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50.23\vims temp\Никольская\_Монография_ХШ\_Последння редакция_12_02\Таблицы анализов\"/>
    </mc:Choice>
  </mc:AlternateContent>
  <bookViews>
    <workbookView xWindow="0" yWindow="0" windowWidth="12825" windowHeight="9330" firstSheet="6" activeTab="11"/>
  </bookViews>
  <sheets>
    <sheet name="Кемпирсай" sheetId="5" r:id="rId1"/>
    <sheet name="Хабарнинский" sheetId="13" r:id="rId2"/>
    <sheet name="Халиловский" sheetId="14" r:id="rId3"/>
    <sheet name="Верблюжьегорский" sheetId="2" r:id="rId4"/>
    <sheet name="Первомайский" sheetId="8" r:id="rId5"/>
    <sheet name="Восточно-Тагильский" sheetId="4" r:id="rId6"/>
    <sheet name="Верх-Невинский" sheetId="9" r:id="rId7"/>
    <sheet name="Ключевской" sheetId="6" r:id="rId8"/>
    <sheet name="Олыся-Мусюр_Синотвож" sheetId="10" r:id="rId9"/>
    <sheet name="Войкар" sheetId="3" r:id="rId10"/>
    <sheet name="Рай-Из" sheetId="11" r:id="rId11"/>
    <sheet name="Сыум-Кеу" sheetId="12" r:id="rId12"/>
    <sheet name="Калнинский" sheetId="15" r:id="rId13"/>
    <sheet name="Осп_Китой" sheetId="7" r:id="rId14"/>
    <sheet name="Агардаг" sheetId="1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8" i="3" l="1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386" i="1" l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<sst xmlns="http://schemas.openxmlformats.org/spreadsheetml/2006/main" count="28449" uniqueCount="3992">
  <si>
    <t>FeO</t>
  </si>
  <si>
    <t>MnO</t>
  </si>
  <si>
    <t>MgO</t>
  </si>
  <si>
    <t>NiO</t>
  </si>
  <si>
    <t>ZnO</t>
  </si>
  <si>
    <t>CoO</t>
  </si>
  <si>
    <t>Cr/(Cr+Al)</t>
  </si>
  <si>
    <t>запад</t>
  </si>
  <si>
    <t>Аг-129</t>
  </si>
  <si>
    <t>Аг-130</t>
  </si>
  <si>
    <t>Аг-131</t>
  </si>
  <si>
    <t>Аг-132/1</t>
  </si>
  <si>
    <t>Аг-132/2</t>
  </si>
  <si>
    <t>между 7 и 8</t>
  </si>
  <si>
    <t>Аг-93</t>
  </si>
  <si>
    <t>Аг-94</t>
  </si>
  <si>
    <t>Аг-141</t>
  </si>
  <si>
    <t>Аг-142</t>
  </si>
  <si>
    <t>Аг-144</t>
  </si>
  <si>
    <t>Аг-145/1</t>
  </si>
  <si>
    <t>Аг-145/3</t>
  </si>
  <si>
    <t>Аг-146</t>
  </si>
  <si>
    <t>Аг-147</t>
  </si>
  <si>
    <t>Аг-148/1</t>
  </si>
  <si>
    <t>Аг-148/2</t>
  </si>
  <si>
    <t>Аг-148/3</t>
  </si>
  <si>
    <t>Аг-97</t>
  </si>
  <si>
    <t>Аг-98</t>
  </si>
  <si>
    <t>Аг-100</t>
  </si>
  <si>
    <t>рт 1</t>
  </si>
  <si>
    <t>Аг-46</t>
  </si>
  <si>
    <t>Аг-47</t>
  </si>
  <si>
    <t>Аг-48</t>
  </si>
  <si>
    <t>Аг-49</t>
  </si>
  <si>
    <t>Аг-41а</t>
  </si>
  <si>
    <t>Аг-41б</t>
  </si>
  <si>
    <t>Аг-42</t>
  </si>
  <si>
    <t>Аг-43</t>
  </si>
  <si>
    <t>Аг-44</t>
  </si>
  <si>
    <t>рт 2</t>
  </si>
  <si>
    <t>Аг-118</t>
  </si>
  <si>
    <t>Аг-119</t>
  </si>
  <si>
    <t>Аг-120</t>
  </si>
  <si>
    <t>рт 7</t>
  </si>
  <si>
    <t>Аг-73</t>
  </si>
  <si>
    <t>Аг-74</t>
  </si>
  <si>
    <t>Аг-75</t>
  </si>
  <si>
    <t>Аг-76</t>
  </si>
  <si>
    <t>Аг-77</t>
  </si>
  <si>
    <t>Аг-79</t>
  </si>
  <si>
    <t>Аг-80</t>
  </si>
  <si>
    <t>Аг-81</t>
  </si>
  <si>
    <t>Аг-82</t>
  </si>
  <si>
    <t>Аг-83</t>
  </si>
  <si>
    <t>Аг-84</t>
  </si>
  <si>
    <t>Аг-85</t>
  </si>
  <si>
    <t>Аг-86</t>
  </si>
  <si>
    <t>Аг-87</t>
  </si>
  <si>
    <t>Аг-88</t>
  </si>
  <si>
    <t>Аг-89</t>
  </si>
  <si>
    <t>Аг-90</t>
  </si>
  <si>
    <t>Аг-91</t>
  </si>
  <si>
    <t>Аг-117/1</t>
  </si>
  <si>
    <t>Аг-117/2</t>
  </si>
  <si>
    <t>Аг-117/3</t>
  </si>
  <si>
    <t>Аг-117/4</t>
  </si>
  <si>
    <t>Аг-117/5</t>
  </si>
  <si>
    <t>Аг-117/7</t>
  </si>
  <si>
    <t>Аг-117/8</t>
  </si>
  <si>
    <t>Аг-117/9</t>
  </si>
  <si>
    <t>Аг-117/13</t>
  </si>
  <si>
    <t>С-11/4,7</t>
  </si>
  <si>
    <t>С-11/6,0</t>
  </si>
  <si>
    <t>С-13/1,7</t>
  </si>
  <si>
    <t>С-13/3,9</t>
  </si>
  <si>
    <t>С-13/5,0</t>
  </si>
  <si>
    <t>С-13/5,9</t>
  </si>
  <si>
    <t>С-16/6,5</t>
  </si>
  <si>
    <t>С-16/6,9</t>
  </si>
  <si>
    <t>С-57/5,2</t>
  </si>
  <si>
    <t>Аг-140/1</t>
  </si>
  <si>
    <t>Аг-140/2</t>
  </si>
  <si>
    <t>Аг-140/3</t>
  </si>
  <si>
    <t>Аг-140/4</t>
  </si>
  <si>
    <t>Аг-150/1</t>
  </si>
  <si>
    <t>Аг-150/3</t>
  </si>
  <si>
    <t>Аг-150/4</t>
  </si>
  <si>
    <t>Аг-150/6</t>
  </si>
  <si>
    <t>Аг-150/7</t>
  </si>
  <si>
    <t>рт 8</t>
  </si>
  <si>
    <t>Аг-3</t>
  </si>
  <si>
    <t>Аг-4ц</t>
  </si>
  <si>
    <t>Аг-4к</t>
  </si>
  <si>
    <t>Аг-5</t>
  </si>
  <si>
    <t>Аг-6</t>
  </si>
  <si>
    <t>Аг-7</t>
  </si>
  <si>
    <t>Аг-9</t>
  </si>
  <si>
    <t>Аг-10</t>
  </si>
  <si>
    <t>Аг-11</t>
  </si>
  <si>
    <t>Аг-12</t>
  </si>
  <si>
    <t>Аг-13</t>
  </si>
  <si>
    <t>Аг-14</t>
  </si>
  <si>
    <t>Аг-15</t>
  </si>
  <si>
    <t>Аг-16</t>
  </si>
  <si>
    <t>Аг-17</t>
  </si>
  <si>
    <t>Аг-18</t>
  </si>
  <si>
    <t>Аг-19</t>
  </si>
  <si>
    <t>Аг-21</t>
  </si>
  <si>
    <t>Аг-22ц</t>
  </si>
  <si>
    <t>Аг-22к</t>
  </si>
  <si>
    <t>Аг-23</t>
  </si>
  <si>
    <t>Аг-24</t>
  </si>
  <si>
    <t>Аг-25</t>
  </si>
  <si>
    <t>Аг-26</t>
  </si>
  <si>
    <t>Аг-27</t>
  </si>
  <si>
    <t>Аг-29</t>
  </si>
  <si>
    <t>Аг-30</t>
  </si>
  <si>
    <t>Аг-31</t>
  </si>
  <si>
    <t>Аг-32б</t>
  </si>
  <si>
    <t>Аг-33</t>
  </si>
  <si>
    <t>Аг-34</t>
  </si>
  <si>
    <t>Аг-35</t>
  </si>
  <si>
    <t>Аг-36</t>
  </si>
  <si>
    <t>Аг-37а</t>
  </si>
  <si>
    <t>Аг-37б</t>
  </si>
  <si>
    <t>С-1/10,6</t>
  </si>
  <si>
    <t>С-2/13,1</t>
  </si>
  <si>
    <t>С-2/23,7</t>
  </si>
  <si>
    <t>С-2/23,9</t>
  </si>
  <si>
    <t>С-2/24,1</t>
  </si>
  <si>
    <t>С-2/36,0</t>
  </si>
  <si>
    <t>С-2/37,8</t>
  </si>
  <si>
    <t>север</t>
  </si>
  <si>
    <t>Аг-133</t>
  </si>
  <si>
    <t>Аг-135/1</t>
  </si>
  <si>
    <t>Аг-138</t>
  </si>
  <si>
    <t>центр</t>
  </si>
  <si>
    <t>Аг-52</t>
  </si>
  <si>
    <t>Аг-53</t>
  </si>
  <si>
    <t>Аг-54а</t>
  </si>
  <si>
    <t>Аг-54б</t>
  </si>
  <si>
    <t>Аг-55</t>
  </si>
  <si>
    <t>Аг-56</t>
  </si>
  <si>
    <t>Аг-57</t>
  </si>
  <si>
    <t>Аг-59</t>
  </si>
  <si>
    <t>Аг-60</t>
  </si>
  <si>
    <t>Аг-61</t>
  </si>
  <si>
    <t>Аг-62</t>
  </si>
  <si>
    <t>Аг-64</t>
  </si>
  <si>
    <t>Аг-65</t>
  </si>
  <si>
    <t>Аг-66</t>
  </si>
  <si>
    <t>Аг-67</t>
  </si>
  <si>
    <t>юг</t>
  </si>
  <si>
    <t>Аг-123</t>
  </si>
  <si>
    <t>Аг-125</t>
  </si>
  <si>
    <t>Аг-126</t>
  </si>
  <si>
    <t>Аг-127</t>
  </si>
  <si>
    <t>Аг-158/2</t>
  </si>
  <si>
    <t>Аг-159</t>
  </si>
  <si>
    <t>Аг-160</t>
  </si>
  <si>
    <t>Аг-161</t>
  </si>
  <si>
    <t>Аг-162</t>
  </si>
  <si>
    <t>Аг-121</t>
  </si>
  <si>
    <t>Аг-139</t>
  </si>
  <si>
    <t>Аг-149(2обр)</t>
  </si>
  <si>
    <t>С15/25,0</t>
  </si>
  <si>
    <t>рт7</t>
  </si>
  <si>
    <t>С307/75,0</t>
  </si>
  <si>
    <t>С307/75,05</t>
  </si>
  <si>
    <t>рт4</t>
  </si>
  <si>
    <t>308/1-1(15,2-16,2)</t>
  </si>
  <si>
    <t>308/1-4(15,2-16,2)</t>
  </si>
  <si>
    <t>308/1-5(16,2-17,2)</t>
  </si>
  <si>
    <t>308/1-6(16,2-17,2)</t>
  </si>
  <si>
    <t>308/1-7(16,2-17,2)</t>
  </si>
  <si>
    <t>308/1-8(17,2-18,3)</t>
  </si>
  <si>
    <t>308/1-9(17,2-18,3)</t>
  </si>
  <si>
    <t>308/1-10(17,2-18,3)</t>
  </si>
  <si>
    <t>С309/130,3</t>
  </si>
  <si>
    <t>С309/130,6</t>
  </si>
  <si>
    <t>С310/88,5</t>
  </si>
  <si>
    <t>С310/88,55</t>
  </si>
  <si>
    <t>С310/99,1</t>
  </si>
  <si>
    <t>С310/99,2</t>
  </si>
  <si>
    <t>рт13</t>
  </si>
  <si>
    <t>С315_1/80,5</t>
  </si>
  <si>
    <t>С315_1/81</t>
  </si>
  <si>
    <t>С315_1/81,5</t>
  </si>
  <si>
    <t>Т24003/38,5</t>
  </si>
  <si>
    <t>Т24003/39,5</t>
  </si>
  <si>
    <t>рт15</t>
  </si>
  <si>
    <t>13001/1</t>
  </si>
  <si>
    <t>13002/1</t>
  </si>
  <si>
    <t>13002/2</t>
  </si>
  <si>
    <t>13002/3</t>
  </si>
  <si>
    <t>рт19</t>
  </si>
  <si>
    <t>13004/1</t>
  </si>
  <si>
    <t>13004/2</t>
  </si>
  <si>
    <t>12505/1</t>
  </si>
  <si>
    <t>12505/2</t>
  </si>
  <si>
    <t>рт16</t>
  </si>
  <si>
    <t>рт17</t>
  </si>
  <si>
    <t>23510/1</t>
  </si>
  <si>
    <t>23510/2</t>
  </si>
  <si>
    <t>23510/3</t>
  </si>
  <si>
    <t>23510/4</t>
  </si>
  <si>
    <t>23510/5</t>
  </si>
  <si>
    <t>23510/6</t>
  </si>
  <si>
    <t>23510/7сплош</t>
  </si>
  <si>
    <t>23510/7с-г/вкр</t>
  </si>
  <si>
    <t>23510/8</t>
  </si>
  <si>
    <t>рт11</t>
  </si>
  <si>
    <t>рт20</t>
  </si>
  <si>
    <t>33502/1</t>
  </si>
  <si>
    <t>33502/2</t>
  </si>
  <si>
    <t>рт14</t>
  </si>
  <si>
    <t>33504/1</t>
  </si>
  <si>
    <t>33504/2</t>
  </si>
  <si>
    <t>АГ1401</t>
  </si>
  <si>
    <t>АГ1402</t>
  </si>
  <si>
    <t>АГ1403</t>
  </si>
  <si>
    <t>АГ1404</t>
  </si>
  <si>
    <t>АГ1405</t>
  </si>
  <si>
    <t>рт6</t>
  </si>
  <si>
    <t>АГ1406-1</t>
  </si>
  <si>
    <t>АГ1406-2</t>
  </si>
  <si>
    <t>АГ1406-3</t>
  </si>
  <si>
    <t>АГ1406-5</t>
  </si>
  <si>
    <t>АГ1406-6</t>
  </si>
  <si>
    <t>рт8</t>
  </si>
  <si>
    <t>АГ1408-1</t>
  </si>
  <si>
    <t>АГ1408-2</t>
  </si>
  <si>
    <t>АГ1408-3</t>
  </si>
  <si>
    <t>АГ1408-4</t>
  </si>
  <si>
    <t>АГ1408-5</t>
  </si>
  <si>
    <t>АГ1408-6</t>
  </si>
  <si>
    <t>рт12</t>
  </si>
  <si>
    <t>АГ1409-1</t>
  </si>
  <si>
    <t>АГ1409-2</t>
  </si>
  <si>
    <t>АГ1409-3</t>
  </si>
  <si>
    <t>АГ1409-4</t>
  </si>
  <si>
    <t>АГ1409-5</t>
  </si>
  <si>
    <t>АГ1410-1</t>
  </si>
  <si>
    <t>АГ1410-2</t>
  </si>
  <si>
    <t>АГ1410-3</t>
  </si>
  <si>
    <t>АГ1411-1</t>
  </si>
  <si>
    <t>АГ1411-2</t>
  </si>
  <si>
    <t>АГ1411-3</t>
  </si>
  <si>
    <t>АГ1411-4</t>
  </si>
  <si>
    <t>АГ1411-5</t>
  </si>
  <si>
    <t>АГ1411-7</t>
  </si>
  <si>
    <t>рт5</t>
  </si>
  <si>
    <t>АГ1413-1</t>
  </si>
  <si>
    <t>АГ1413-1А</t>
  </si>
  <si>
    <t>АГ1413-2</t>
  </si>
  <si>
    <t>АГ1413-2А</t>
  </si>
  <si>
    <t>АГ1413-5</t>
  </si>
  <si>
    <t>АГ1413-6</t>
  </si>
  <si>
    <t>АГ1414-1</t>
  </si>
  <si>
    <t>АГ1415-1</t>
  </si>
  <si>
    <t>АГ1416-1</t>
  </si>
  <si>
    <t>АГ1416-2</t>
  </si>
  <si>
    <t>восток</t>
  </si>
  <si>
    <t>Аг-116/1</t>
  </si>
  <si>
    <t>Аг-116/2</t>
  </si>
  <si>
    <t>восток (уч А)</t>
  </si>
  <si>
    <t>Аг-154/4</t>
  </si>
  <si>
    <t>Аг-155/2</t>
  </si>
  <si>
    <t>Аг-155/3</t>
  </si>
  <si>
    <t>восток 35_116</t>
  </si>
  <si>
    <t>Аг-157/5</t>
  </si>
  <si>
    <t>Аг-157/8</t>
  </si>
  <si>
    <t>Аг-157/10</t>
  </si>
  <si>
    <t>Аг-68</t>
  </si>
  <si>
    <t>Аг-69</t>
  </si>
  <si>
    <t>Аг-70а</t>
  </si>
  <si>
    <t>Аг-70б</t>
  </si>
  <si>
    <t>Аг-72</t>
  </si>
  <si>
    <r>
      <t>TiO</t>
    </r>
    <r>
      <rPr>
        <vertAlign val="subscript"/>
        <sz val="10"/>
        <color theme="1"/>
        <rFont val="Times New Roman"/>
        <family val="1"/>
        <charset val="204"/>
      </rPr>
      <t>2</t>
    </r>
  </si>
  <si>
    <r>
      <t>Al</t>
    </r>
    <r>
      <rPr>
        <vertAlign val="sub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O</t>
    </r>
    <r>
      <rPr>
        <vertAlign val="subscript"/>
        <sz val="10"/>
        <color theme="1"/>
        <rFont val="Times New Roman"/>
        <family val="1"/>
        <charset val="204"/>
      </rPr>
      <t>3</t>
    </r>
  </si>
  <si>
    <r>
      <t>Cr</t>
    </r>
    <r>
      <rPr>
        <vertAlign val="sub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O</t>
    </r>
    <r>
      <rPr>
        <vertAlign val="subscript"/>
        <sz val="10"/>
        <color theme="1"/>
        <rFont val="Times New Roman"/>
        <family val="1"/>
        <charset val="204"/>
      </rPr>
      <t>3</t>
    </r>
  </si>
  <si>
    <r>
      <t>Fe</t>
    </r>
    <r>
      <rPr>
        <vertAlign val="sub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O</t>
    </r>
    <r>
      <rPr>
        <vertAlign val="subscript"/>
        <sz val="10"/>
        <color theme="1"/>
        <rFont val="Times New Roman"/>
        <family val="1"/>
        <charset val="204"/>
      </rPr>
      <t>3</t>
    </r>
  </si>
  <si>
    <r>
      <t>V</t>
    </r>
    <r>
      <rPr>
        <vertAlign val="sub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O</t>
    </r>
    <r>
      <rPr>
        <vertAlign val="subscript"/>
        <sz val="10"/>
        <color theme="1"/>
        <rFont val="Times New Roman"/>
        <family val="1"/>
        <charset val="204"/>
      </rPr>
      <t>3</t>
    </r>
  </si>
  <si>
    <t xml:space="preserve">  7_8</t>
  </si>
  <si>
    <t>ВГ7-8/1</t>
  </si>
  <si>
    <t xml:space="preserve"> 7_8</t>
  </si>
  <si>
    <t>ВГ7-8/5</t>
  </si>
  <si>
    <t>ВГ7-8/4</t>
  </si>
  <si>
    <t xml:space="preserve"> 17_18</t>
  </si>
  <si>
    <t>ВГ604/1</t>
  </si>
  <si>
    <t>ВГ604/2</t>
  </si>
  <si>
    <t>ВГ604/3</t>
  </si>
  <si>
    <t>ВГ605/1</t>
  </si>
  <si>
    <t>ВГ605/3</t>
  </si>
  <si>
    <t>ВГ605/4</t>
  </si>
  <si>
    <t>ВГ606/2с</t>
  </si>
  <si>
    <t>ВГ606/3</t>
  </si>
  <si>
    <t>ВГ606/8</t>
  </si>
  <si>
    <t>ВГ606/9</t>
  </si>
  <si>
    <t>ВГ608/1</t>
  </si>
  <si>
    <t>ВГ608/4</t>
  </si>
  <si>
    <t>ВГ608/6</t>
  </si>
  <si>
    <t>ВГ609/1</t>
  </si>
  <si>
    <t>ВГ610/2</t>
  </si>
  <si>
    <t>ВГ611/1</t>
  </si>
  <si>
    <t>ВГ611/2</t>
  </si>
  <si>
    <t>ВГ612/2</t>
  </si>
  <si>
    <t>ВГ612/3</t>
  </si>
  <si>
    <t>ВГ614/3</t>
  </si>
  <si>
    <t>ВГ614/4</t>
  </si>
  <si>
    <t>ВГ616/1</t>
  </si>
  <si>
    <t>ВГ616/3</t>
  </si>
  <si>
    <t>10а</t>
  </si>
  <si>
    <t>С-40/175,3</t>
  </si>
  <si>
    <t>С40/175,3</t>
  </si>
  <si>
    <t>С-40/175,5</t>
  </si>
  <si>
    <t>С-40/177,0</t>
  </si>
  <si>
    <t>С-40/177,6</t>
  </si>
  <si>
    <t>С40/177,6</t>
  </si>
  <si>
    <t>С-42/105,7</t>
  </si>
  <si>
    <t>С-42/126,2</t>
  </si>
  <si>
    <t>С-42/127,7</t>
  </si>
  <si>
    <t>С-42/128,7</t>
  </si>
  <si>
    <t>С-42/129,7</t>
  </si>
  <si>
    <t>С-42/130,2</t>
  </si>
  <si>
    <t>С42/130,7</t>
  </si>
  <si>
    <t>С-42/131,7</t>
  </si>
  <si>
    <t>С-42/133,0</t>
  </si>
  <si>
    <t>С42/133,0</t>
  </si>
  <si>
    <t>С-42/140,7</t>
  </si>
  <si>
    <t>С42/140,7</t>
  </si>
  <si>
    <t>С42/140,8</t>
  </si>
  <si>
    <t>С-42/140,8</t>
  </si>
  <si>
    <t>С-42/142,0</t>
  </si>
  <si>
    <t>С42/142,0</t>
  </si>
  <si>
    <t>с50/132,6</t>
  </si>
  <si>
    <t>С-50/132,6</t>
  </si>
  <si>
    <t>С-50/133,0</t>
  </si>
  <si>
    <t>с51/45,3</t>
  </si>
  <si>
    <t>С-52/46,1</t>
  </si>
  <si>
    <t>с52/46,1</t>
  </si>
  <si>
    <t>С-52/57,6</t>
  </si>
  <si>
    <t>с52/58,5г</t>
  </si>
  <si>
    <t>с52/58,9</t>
  </si>
  <si>
    <t>С-52/60,5</t>
  </si>
  <si>
    <t>1_2</t>
  </si>
  <si>
    <t>В512</t>
  </si>
  <si>
    <t>В513</t>
  </si>
  <si>
    <t>Н206-1</t>
  </si>
  <si>
    <t>Н206-2</t>
  </si>
  <si>
    <t>Н205-1</t>
  </si>
  <si>
    <t>Н205-2</t>
  </si>
  <si>
    <t>Н205-3</t>
  </si>
  <si>
    <t>Н207-1</t>
  </si>
  <si>
    <t>Н207-2</t>
  </si>
  <si>
    <t>17_18</t>
  </si>
  <si>
    <t>С-144/60,0</t>
  </si>
  <si>
    <t>С-151/64,6</t>
  </si>
  <si>
    <t>С-151/65,5</t>
  </si>
  <si>
    <t>С-151/66,5</t>
  </si>
  <si>
    <t>С-151/67,8</t>
  </si>
  <si>
    <t>С-153/55,5</t>
  </si>
  <si>
    <t>С-153/56,5</t>
  </si>
  <si>
    <t>С-153/57,5</t>
  </si>
  <si>
    <t>С-153/58,5</t>
  </si>
  <si>
    <t>С-160/60,0</t>
  </si>
  <si>
    <t>С-161/44,1</t>
  </si>
  <si>
    <t>С-163/9,0</t>
  </si>
  <si>
    <t>С-164/20,1</t>
  </si>
  <si>
    <t>С-164/69,0</t>
  </si>
  <si>
    <t>С-164/91,0</t>
  </si>
  <si>
    <t>С-166/39,7</t>
  </si>
  <si>
    <t>С-166/46,4</t>
  </si>
  <si>
    <t>С-166/63,7</t>
  </si>
  <si>
    <t>С-167/94,5</t>
  </si>
  <si>
    <t>20_21</t>
  </si>
  <si>
    <t>Н209-1</t>
  </si>
  <si>
    <t>В504/1</t>
  </si>
  <si>
    <t>Н201-1</t>
  </si>
  <si>
    <t xml:space="preserve"> 11_12</t>
  </si>
  <si>
    <t xml:space="preserve"> 1_2</t>
  </si>
  <si>
    <t xml:space="preserve"> 30_30а</t>
  </si>
  <si>
    <t xml:space="preserve"> 9_9а</t>
  </si>
  <si>
    <t>Николаев, 2011</t>
  </si>
  <si>
    <t>Руднев, 2014</t>
  </si>
  <si>
    <t>Месторождение, проявление, привязка</t>
  </si>
  <si>
    <t>№№ образца</t>
  </si>
  <si>
    <t>Массив</t>
  </si>
  <si>
    <t>Верблюжьегорский</t>
  </si>
  <si>
    <t>Агардаг</t>
  </si>
  <si>
    <r>
      <t>Fe</t>
    </r>
    <r>
      <rPr>
        <vertAlign val="superscript"/>
        <sz val="10"/>
        <color theme="1"/>
        <rFont val="Times New Roman"/>
        <family val="1"/>
        <charset val="204"/>
      </rPr>
      <t>2+</t>
    </r>
    <r>
      <rPr>
        <sz val="10"/>
        <color theme="1"/>
        <rFont val="Times New Roman"/>
        <family val="1"/>
        <charset val="204"/>
      </rPr>
      <t>/(Mg+Fe</t>
    </r>
    <r>
      <rPr>
        <vertAlign val="superscript"/>
        <sz val="10"/>
        <color theme="1"/>
        <rFont val="Times New Roman"/>
        <family val="1"/>
        <charset val="204"/>
      </rPr>
      <t>2+</t>
    </r>
    <r>
      <rPr>
        <sz val="10"/>
        <color theme="1"/>
        <rFont val="Times New Roman"/>
        <family val="1"/>
        <charset val="204"/>
      </rPr>
      <t>)</t>
    </r>
  </si>
  <si>
    <r>
      <t>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/(Cr+Al+Fe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)</t>
    </r>
  </si>
  <si>
    <r>
      <t>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/(Fe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+Fe</t>
    </r>
    <r>
      <rPr>
        <vertAlign val="superscript"/>
        <sz val="10"/>
        <color theme="1"/>
        <rFont val="Times New Roman"/>
        <family val="1"/>
        <charset val="204"/>
      </rPr>
      <t>2+</t>
    </r>
    <r>
      <rPr>
        <sz val="10"/>
        <color theme="1"/>
        <rFont val="Times New Roman"/>
        <family val="1"/>
        <charset val="204"/>
      </rPr>
      <t>)</t>
    </r>
  </si>
  <si>
    <t>Источник</t>
  </si>
  <si>
    <t>СВК</t>
  </si>
  <si>
    <t>Г</t>
  </si>
  <si>
    <t>ДГ</t>
  </si>
  <si>
    <t>рт1*</t>
  </si>
  <si>
    <r>
      <t>FeO</t>
    </r>
    <r>
      <rPr>
        <vertAlign val="subscript"/>
        <sz val="10"/>
        <color theme="1"/>
        <rFont val="Times New Roman"/>
        <family val="1"/>
        <charset val="204"/>
      </rPr>
      <t>общ</t>
    </r>
  </si>
  <si>
    <t>Сумма</t>
  </si>
  <si>
    <t>Бурхойлинское</t>
  </si>
  <si>
    <t>К-706-10</t>
  </si>
  <si>
    <t>Нужин, 2007</t>
  </si>
  <si>
    <t>К-706-2</t>
  </si>
  <si>
    <t>К-706-6</t>
  </si>
  <si>
    <t>К-708-2</t>
  </si>
  <si>
    <t>К-708-4</t>
  </si>
  <si>
    <t>К-708-6</t>
  </si>
  <si>
    <t>Х-1106/1</t>
  </si>
  <si>
    <t>Х-1106/2</t>
  </si>
  <si>
    <t>Х-1106/3</t>
  </si>
  <si>
    <t>Х-1106/4</t>
  </si>
  <si>
    <t>Х-1107/1</t>
  </si>
  <si>
    <t>Х-1107/2</t>
  </si>
  <si>
    <t>Х-1107/3</t>
  </si>
  <si>
    <t>Х-1107/4</t>
  </si>
  <si>
    <t>Х-1108/2</t>
  </si>
  <si>
    <t>Х-1118/3</t>
  </si>
  <si>
    <t>Х-1119/1</t>
  </si>
  <si>
    <t>Х-1134/1</t>
  </si>
  <si>
    <t>Х-1456/3</t>
  </si>
  <si>
    <t>Х-1460/1</t>
  </si>
  <si>
    <t>Левопайерское 1 (р.т.21)</t>
  </si>
  <si>
    <t>Х-6517/11</t>
  </si>
  <si>
    <t>Х-6517/12</t>
  </si>
  <si>
    <t>Х-6517/13</t>
  </si>
  <si>
    <t>Х-6517/14</t>
  </si>
  <si>
    <t>Х-6517/15</t>
  </si>
  <si>
    <t>Х-6517/20</t>
  </si>
  <si>
    <t>Х-6517/21</t>
  </si>
  <si>
    <t>Х-6517/22</t>
  </si>
  <si>
    <t>Х-6517/23</t>
  </si>
  <si>
    <t>Х-6517/26</t>
  </si>
  <si>
    <t>Х-6517/27</t>
  </si>
  <si>
    <t>Х-6517/28</t>
  </si>
  <si>
    <t>Х-6517/29</t>
  </si>
  <si>
    <t>Х-6517/33</t>
  </si>
  <si>
    <t>Х-6517/35</t>
  </si>
  <si>
    <t>Х-6517/36</t>
  </si>
  <si>
    <t>Х-6517/37</t>
  </si>
  <si>
    <t>Х-6517/38</t>
  </si>
  <si>
    <t>Х-6517/39</t>
  </si>
  <si>
    <t>Левопайерское 2 (р.т.50)</t>
  </si>
  <si>
    <t>Х-6512/2</t>
  </si>
  <si>
    <t>Х-6512/3</t>
  </si>
  <si>
    <t>Х-6512/4</t>
  </si>
  <si>
    <t>Х-6512/5</t>
  </si>
  <si>
    <t>137/3-1</t>
  </si>
  <si>
    <t>Брисюк, 2017</t>
  </si>
  <si>
    <t>137/3-2</t>
  </si>
  <si>
    <t>137/4-1</t>
  </si>
  <si>
    <t>137/4-2</t>
  </si>
  <si>
    <t>137/5</t>
  </si>
  <si>
    <t>137/6</t>
  </si>
  <si>
    <t>137/7-1</t>
  </si>
  <si>
    <t>137/7-2</t>
  </si>
  <si>
    <t>137/7-3</t>
  </si>
  <si>
    <t>137/8</t>
  </si>
  <si>
    <t>137/9-1</t>
  </si>
  <si>
    <t>137/9-2</t>
  </si>
  <si>
    <t>137/10</t>
  </si>
  <si>
    <t>137/11</t>
  </si>
  <si>
    <t>137/12</t>
  </si>
  <si>
    <t>137/13</t>
  </si>
  <si>
    <t>137/14-1</t>
  </si>
  <si>
    <t>137/14-2</t>
  </si>
  <si>
    <t>137/15</t>
  </si>
  <si>
    <t>1754/1</t>
  </si>
  <si>
    <t>1754/2</t>
  </si>
  <si>
    <t>1754/4</t>
  </si>
  <si>
    <t>1754/8</t>
  </si>
  <si>
    <t>1754/9</t>
  </si>
  <si>
    <t>1754/10-1</t>
  </si>
  <si>
    <t>1754/10-2</t>
  </si>
  <si>
    <t>1754/11</t>
  </si>
  <si>
    <t>1754/12</t>
  </si>
  <si>
    <t>1754/13</t>
  </si>
  <si>
    <t>93 (р.т. 22)</t>
  </si>
  <si>
    <t>Х-1529/2</t>
  </si>
  <si>
    <t>Х-1529/3</t>
  </si>
  <si>
    <t>Х-1529/4</t>
  </si>
  <si>
    <t>Х-1529/5</t>
  </si>
  <si>
    <t>Х-1529/6</t>
  </si>
  <si>
    <t>Х-1529/11</t>
  </si>
  <si>
    <t>Х-1529/13</t>
  </si>
  <si>
    <t>1529/14</t>
  </si>
  <si>
    <t>1529/16</t>
  </si>
  <si>
    <t>1529/18</t>
  </si>
  <si>
    <t>1529/19</t>
  </si>
  <si>
    <t>1529/20</t>
  </si>
  <si>
    <t>Х-1529/16</t>
  </si>
  <si>
    <t>Х-1529/17</t>
  </si>
  <si>
    <t>118 (участок Ямбытовисский 1)</t>
  </si>
  <si>
    <t>Х-1507/7</t>
  </si>
  <si>
    <t/>
  </si>
  <si>
    <t>Х-1507/8</t>
  </si>
  <si>
    <t>Х-1507/9</t>
  </si>
  <si>
    <t>Х-1507/10</t>
  </si>
  <si>
    <t>Х-1507/11</t>
  </si>
  <si>
    <t>118А (участок Ямбытовисский 1)</t>
  </si>
  <si>
    <t>Х-594/5</t>
  </si>
  <si>
    <t>Х-594/6</t>
  </si>
  <si>
    <t>25 (участок Ямбытовисский 1)</t>
  </si>
  <si>
    <t>Х-1275/2</t>
  </si>
  <si>
    <t>Х-1277/1</t>
  </si>
  <si>
    <t>Х-1277/3-1</t>
  </si>
  <si>
    <t>Х-1277/3-2</t>
  </si>
  <si>
    <t>Х-1277/4</t>
  </si>
  <si>
    <t>Х-1277/8</t>
  </si>
  <si>
    <t>28 (участок Ямбытовисский 1)</t>
  </si>
  <si>
    <t>В-1400/5</t>
  </si>
  <si>
    <t>В-1400/6</t>
  </si>
  <si>
    <t>В-1400/7</t>
  </si>
  <si>
    <t>В-1400/12</t>
  </si>
  <si>
    <t>346 (участок Ямбытовисский 2)</t>
  </si>
  <si>
    <t>Х-2000/4</t>
  </si>
  <si>
    <t>Х-2000/5</t>
  </si>
  <si>
    <t>Х-2000/6</t>
  </si>
  <si>
    <t>Х-2000/7</t>
  </si>
  <si>
    <t>Х-2000/8</t>
  </si>
  <si>
    <t>Х-2000/9</t>
  </si>
  <si>
    <t>Морковкинское (участок Ямбытовисский)</t>
  </si>
  <si>
    <t>585/12</t>
  </si>
  <si>
    <t>585/13</t>
  </si>
  <si>
    <t>585/14</t>
  </si>
  <si>
    <t>585/15</t>
  </si>
  <si>
    <t>585/16</t>
  </si>
  <si>
    <t>585/19</t>
  </si>
  <si>
    <t>585/20</t>
  </si>
  <si>
    <t>585/21</t>
  </si>
  <si>
    <t>Лагортинское (р.т. 121, 602, 615 и др.)</t>
  </si>
  <si>
    <t>121402-2/1 (центр)</t>
  </si>
  <si>
    <t>Котельников, 2013</t>
  </si>
  <si>
    <t>121402-2/2 (середина)</t>
  </si>
  <si>
    <t>Котельников, 2014</t>
  </si>
  <si>
    <t>121402-2/3 (середина)</t>
  </si>
  <si>
    <t>Котельников, 2015</t>
  </si>
  <si>
    <t>00406-1/1 (центр)</t>
  </si>
  <si>
    <t>Котельников, 2016</t>
  </si>
  <si>
    <t>00406-1/2 (середина)</t>
  </si>
  <si>
    <t>Котельников, 2017</t>
  </si>
  <si>
    <t>00406-1/3 (середина)</t>
  </si>
  <si>
    <t>Котельников, 2018</t>
  </si>
  <si>
    <t>00406-1/4 (середина)</t>
  </si>
  <si>
    <t>Котельников, 2019</t>
  </si>
  <si>
    <t>00406-2/1 (центр)</t>
  </si>
  <si>
    <t>Котельников, 2020</t>
  </si>
  <si>
    <t>00406-2/2 (середина)</t>
  </si>
  <si>
    <t>Котельников, 2021</t>
  </si>
  <si>
    <t>121402-2/5 (метазонка)</t>
  </si>
  <si>
    <t>Котельников, 2022</t>
  </si>
  <si>
    <t>Л33/1Б</t>
  </si>
  <si>
    <t>Гайкович, 2013</t>
  </si>
  <si>
    <t>Л33/1С</t>
  </si>
  <si>
    <t>Л33/11Г</t>
  </si>
  <si>
    <t>Л33/11Б</t>
  </si>
  <si>
    <t>Л44/2В</t>
  </si>
  <si>
    <t>Л44/2С</t>
  </si>
  <si>
    <t>Л36/6</t>
  </si>
  <si>
    <t>Л108/3С</t>
  </si>
  <si>
    <t>Л108/3В</t>
  </si>
  <si>
    <t>Л116/1С</t>
  </si>
  <si>
    <t>Л116/1В</t>
  </si>
  <si>
    <t>Л116/2</t>
  </si>
  <si>
    <t>Л119/1Г</t>
  </si>
  <si>
    <t>Л119/1В</t>
  </si>
  <si>
    <t>Л121/1</t>
  </si>
  <si>
    <t>Л120/1</t>
  </si>
  <si>
    <t>Л120/2</t>
  </si>
  <si>
    <t>Кершорское</t>
  </si>
  <si>
    <t>К632/3</t>
  </si>
  <si>
    <t>632/3</t>
  </si>
  <si>
    <t>К632/6</t>
  </si>
  <si>
    <t>632/6</t>
  </si>
  <si>
    <t>К632/9-1</t>
  </si>
  <si>
    <t>632/9-1</t>
  </si>
  <si>
    <t>632/9-2</t>
  </si>
  <si>
    <t>К632/9-3</t>
  </si>
  <si>
    <t>632/9-3</t>
  </si>
  <si>
    <t>К632/10</t>
  </si>
  <si>
    <t>632/10</t>
  </si>
  <si>
    <t>К634/2</t>
  </si>
  <si>
    <t>634/2</t>
  </si>
  <si>
    <t>634/6</t>
  </si>
  <si>
    <t>К634/9ш</t>
  </si>
  <si>
    <t>К634/8</t>
  </si>
  <si>
    <t>К634/9в</t>
  </si>
  <si>
    <t>К638/2</t>
  </si>
  <si>
    <t>К638/3</t>
  </si>
  <si>
    <t>К638/4</t>
  </si>
  <si>
    <t>К638/8</t>
  </si>
  <si>
    <t>К639/3</t>
  </si>
  <si>
    <t>К639/7-1</t>
  </si>
  <si>
    <t>К639/7-2</t>
  </si>
  <si>
    <t>К639/9</t>
  </si>
  <si>
    <t>К639/10</t>
  </si>
  <si>
    <t>К643/3</t>
  </si>
  <si>
    <t>К643/10</t>
  </si>
  <si>
    <t>К643/11</t>
  </si>
  <si>
    <t>К643/15</t>
  </si>
  <si>
    <t>К646/1</t>
  </si>
  <si>
    <t>К643/10к-сп</t>
  </si>
  <si>
    <t>К643/10к-в</t>
  </si>
  <si>
    <t>632/9-1; 632/9-2</t>
  </si>
  <si>
    <t>Лабогейское 2</t>
  </si>
  <si>
    <t>562</t>
  </si>
  <si>
    <t>1540-1</t>
  </si>
  <si>
    <t>1540-2</t>
  </si>
  <si>
    <t>ЛБГ-II (1)</t>
  </si>
  <si>
    <t>ЛБГ-II (10)</t>
  </si>
  <si>
    <t>ЛБГ-II (11)</t>
  </si>
  <si>
    <t>ЛБГ-II (12)</t>
  </si>
  <si>
    <t>ЛБГ-II (13)</t>
  </si>
  <si>
    <t>ЛБГ-II (14)</t>
  </si>
  <si>
    <t>ЛБГ-II (15)</t>
  </si>
  <si>
    <t>ЛБГ-II (2)</t>
  </si>
  <si>
    <t>ЛБГ-II (3)</t>
  </si>
  <si>
    <t>ЛБГ-II (4)</t>
  </si>
  <si>
    <t>ЛБГ-II (5)</t>
  </si>
  <si>
    <t>ЛБГ-II (7)</t>
  </si>
  <si>
    <t>ЛБГ-II (9)</t>
  </si>
  <si>
    <t>Верхнепогурейское</t>
  </si>
  <si>
    <t>БК-63-3</t>
  </si>
  <si>
    <t>КС-25-2спл</t>
  </si>
  <si>
    <t>КС-25-2вкр</t>
  </si>
  <si>
    <t>КС-25-4спл</t>
  </si>
  <si>
    <t>КС-25-5вкр</t>
  </si>
  <si>
    <t>КС-25-7спл</t>
  </si>
  <si>
    <t>КС-25-8спл</t>
  </si>
  <si>
    <t>КС-25-9</t>
  </si>
  <si>
    <t>КС-25-11вкр</t>
  </si>
  <si>
    <t>КС-27-2спл</t>
  </si>
  <si>
    <t>КС-27-3 спл</t>
  </si>
  <si>
    <t>КС-27-3 вкр</t>
  </si>
  <si>
    <t>КС-27-4</t>
  </si>
  <si>
    <t>КС-27-6спл</t>
  </si>
  <si>
    <t>КС-27-7/1</t>
  </si>
  <si>
    <t>КС-27-7/2</t>
  </si>
  <si>
    <t>КС-27-9</t>
  </si>
  <si>
    <t>КС-27-10</t>
  </si>
  <si>
    <t>КС-28-2</t>
  </si>
  <si>
    <t>КС-28-3</t>
  </si>
  <si>
    <t>КС-28-4</t>
  </si>
  <si>
    <t>КС-28-5</t>
  </si>
  <si>
    <t>СК30-9вкр</t>
  </si>
  <si>
    <t>СК30-9спл</t>
  </si>
  <si>
    <t>СК146-2вкр</t>
  </si>
  <si>
    <t>СК146-2спл</t>
  </si>
  <si>
    <t>СК46-3вкр</t>
  </si>
  <si>
    <t>СК46-3спл</t>
  </si>
  <si>
    <t>СК46-1спл</t>
  </si>
  <si>
    <t>СК30-8спл</t>
  </si>
  <si>
    <t>СК30-10вкр</t>
  </si>
  <si>
    <t>СК30-6вкр</t>
  </si>
  <si>
    <t>СК30-6спл</t>
  </si>
  <si>
    <t>СК30-7вкр</t>
  </si>
  <si>
    <t>СК30-7спл</t>
  </si>
  <si>
    <t>СК30-5вкр</t>
  </si>
  <si>
    <t>СК30-3вкр</t>
  </si>
  <si>
    <t>СК30-3спл</t>
  </si>
  <si>
    <t>СК-30-4спл</t>
  </si>
  <si>
    <t>Верхне-Погурейское</t>
  </si>
  <si>
    <t>1265</t>
  </si>
  <si>
    <t>Печенкин, 2013</t>
  </si>
  <si>
    <t>1297</t>
  </si>
  <si>
    <t>1641</t>
  </si>
  <si>
    <t>2113</t>
  </si>
  <si>
    <t>Южно-Погурейское</t>
  </si>
  <si>
    <t>853</t>
  </si>
  <si>
    <t>1653</t>
  </si>
  <si>
    <t>ЮПГ-Б</t>
  </si>
  <si>
    <t>1171/7</t>
  </si>
  <si>
    <t>1171/8-1</t>
  </si>
  <si>
    <t>1171/8-2</t>
  </si>
  <si>
    <t>1171/9-1</t>
  </si>
  <si>
    <t>1171/9-2</t>
  </si>
  <si>
    <t>1171/11</t>
  </si>
  <si>
    <t>1171/22</t>
  </si>
  <si>
    <t>1171/24</t>
  </si>
  <si>
    <t>1171/25</t>
  </si>
  <si>
    <t>1171/27</t>
  </si>
  <si>
    <t>1628/1</t>
  </si>
  <si>
    <t>1628/2</t>
  </si>
  <si>
    <t>1628/3</t>
  </si>
  <si>
    <t>1628/4</t>
  </si>
  <si>
    <t>1628/5</t>
  </si>
  <si>
    <t>1628/6</t>
  </si>
  <si>
    <t>1628/7</t>
  </si>
  <si>
    <t>Косшорское рудное поле</t>
  </si>
  <si>
    <t>Х-3/2</t>
  </si>
  <si>
    <t>Х-21</t>
  </si>
  <si>
    <t>Х-22</t>
  </si>
  <si>
    <t>Х-27</t>
  </si>
  <si>
    <t>Х-42</t>
  </si>
  <si>
    <t>Х-43</t>
  </si>
  <si>
    <t>Х-48</t>
  </si>
  <si>
    <t>Х-61</t>
  </si>
  <si>
    <t>Х-62</t>
  </si>
  <si>
    <t>Х-66</t>
  </si>
  <si>
    <t>Х-86</t>
  </si>
  <si>
    <t>Х-87</t>
  </si>
  <si>
    <t>Х-88</t>
  </si>
  <si>
    <t>Х-98</t>
  </si>
  <si>
    <t>Х-99</t>
  </si>
  <si>
    <t>Х-100</t>
  </si>
  <si>
    <t>Х-102</t>
  </si>
  <si>
    <t>Х-103</t>
  </si>
  <si>
    <t>Х-104</t>
  </si>
  <si>
    <t>Х-105</t>
  </si>
  <si>
    <t>Х-215</t>
  </si>
  <si>
    <t>Х-216</t>
  </si>
  <si>
    <t>Х-217</t>
  </si>
  <si>
    <t>Х-218</t>
  </si>
  <si>
    <t>Х-219</t>
  </si>
  <si>
    <t>Х-220</t>
  </si>
  <si>
    <t>Х-223</t>
  </si>
  <si>
    <t>Х-224</t>
  </si>
  <si>
    <t>Х-340</t>
  </si>
  <si>
    <t>Х-341</t>
  </si>
  <si>
    <t>Х-343/1</t>
  </si>
  <si>
    <t>Х-343/2</t>
  </si>
  <si>
    <t>Х-344</t>
  </si>
  <si>
    <t>Х-350</t>
  </si>
  <si>
    <t>Х-351</t>
  </si>
  <si>
    <t>Х-352</t>
  </si>
  <si>
    <t>Х-355</t>
  </si>
  <si>
    <t>Х-355/2</t>
  </si>
  <si>
    <t>Х-356</t>
  </si>
  <si>
    <t>Х-357</t>
  </si>
  <si>
    <t>Х-358</t>
  </si>
  <si>
    <t>Х-405</t>
  </si>
  <si>
    <t>Х-429</t>
  </si>
  <si>
    <t>Х-445</t>
  </si>
  <si>
    <t>Х-466</t>
  </si>
  <si>
    <t>Х-468</t>
  </si>
  <si>
    <t>Х-470</t>
  </si>
  <si>
    <t>Х-471</t>
  </si>
  <si>
    <t>Х-476</t>
  </si>
  <si>
    <t>Х-477</t>
  </si>
  <si>
    <t>Х-607</t>
  </si>
  <si>
    <t>Х-608</t>
  </si>
  <si>
    <t>Х-690/1</t>
  </si>
  <si>
    <t>Х-690/2</t>
  </si>
  <si>
    <t>Х-690/3</t>
  </si>
  <si>
    <t>Х-690/4</t>
  </si>
  <si>
    <t>Х-690/5</t>
  </si>
  <si>
    <t>Х-815</t>
  </si>
  <si>
    <t>Х-825</t>
  </si>
  <si>
    <t>Х-1139/1</t>
  </si>
  <si>
    <t>Х-1421/2</t>
  </si>
  <si>
    <t>Х-1438/1</t>
  </si>
  <si>
    <t>Х-1440</t>
  </si>
  <si>
    <t>Х-4397/1</t>
  </si>
  <si>
    <t>Х-4437/1</t>
  </si>
  <si>
    <t>Х-4437/2</t>
  </si>
  <si>
    <t>Х-4439/1</t>
  </si>
  <si>
    <t>Х-6679/1</t>
  </si>
  <si>
    <t>Х-6679/2</t>
  </si>
  <si>
    <t>Х-6683/1</t>
  </si>
  <si>
    <t>Х-6718/1</t>
  </si>
  <si>
    <t>Х-6718/2</t>
  </si>
  <si>
    <t>БК-808-10</t>
  </si>
  <si>
    <t>БК-808-12</t>
  </si>
  <si>
    <t>БК-808-13</t>
  </si>
  <si>
    <t>БК-808-14</t>
  </si>
  <si>
    <t>БК-808-15</t>
  </si>
  <si>
    <t>БК-808-16</t>
  </si>
  <si>
    <t>БК-808-17</t>
  </si>
  <si>
    <t>БК-808-18</t>
  </si>
  <si>
    <t>БК-808-20</t>
  </si>
  <si>
    <t>БК-808-4</t>
  </si>
  <si>
    <t>БК-808-5</t>
  </si>
  <si>
    <t>БК-808-6</t>
  </si>
  <si>
    <t>БК-808-7</t>
  </si>
  <si>
    <t>Х-3560/2</t>
  </si>
  <si>
    <t>Х-3560/3</t>
  </si>
  <si>
    <t>Х-2880/1</t>
  </si>
  <si>
    <t>Х-2882/2</t>
  </si>
  <si>
    <t>Х-2883а/1</t>
  </si>
  <si>
    <t>Х-2875/2</t>
  </si>
  <si>
    <t>Х-2924/1</t>
  </si>
  <si>
    <t>Х-2944/1</t>
  </si>
  <si>
    <t>Х-2953/1</t>
  </si>
  <si>
    <t>Х-2954/2</t>
  </si>
  <si>
    <t>Х-2983/1</t>
  </si>
  <si>
    <t>Аркашорское</t>
  </si>
  <si>
    <t>Х-552/4</t>
  </si>
  <si>
    <t>Х-552/5</t>
  </si>
  <si>
    <t>Х-552/6</t>
  </si>
  <si>
    <t>Х-552/7</t>
  </si>
  <si>
    <t>Х-552/9</t>
  </si>
  <si>
    <t>Х-540</t>
  </si>
  <si>
    <t>Х-542</t>
  </si>
  <si>
    <t>Х-544</t>
  </si>
  <si>
    <t>Х-545</t>
  </si>
  <si>
    <t>Х-547</t>
  </si>
  <si>
    <t>Х-548</t>
  </si>
  <si>
    <t>Х-549</t>
  </si>
  <si>
    <t>Х-113</t>
  </si>
  <si>
    <t>Х-141</t>
  </si>
  <si>
    <t>Х-526</t>
  </si>
  <si>
    <t>Х-527</t>
  </si>
  <si>
    <t>Х-528</t>
  </si>
  <si>
    <t>Х-529</t>
  </si>
  <si>
    <t>Х-530</t>
  </si>
  <si>
    <t>Х-537</t>
  </si>
  <si>
    <t>Х-553/1</t>
  </si>
  <si>
    <t>Х-553/2</t>
  </si>
  <si>
    <t>Х-553/3</t>
  </si>
  <si>
    <t>Х-553/4</t>
  </si>
  <si>
    <t>Х-553/6</t>
  </si>
  <si>
    <t>Х-553/7</t>
  </si>
  <si>
    <t>Х-553/8</t>
  </si>
  <si>
    <t>Х-525ц</t>
  </si>
  <si>
    <t>Х-525к</t>
  </si>
  <si>
    <t>Х-543</t>
  </si>
  <si>
    <t>Х-1217/1</t>
  </si>
  <si>
    <t>Х-136</t>
  </si>
  <si>
    <t>Х-367</t>
  </si>
  <si>
    <t>Правоюнъягинское</t>
  </si>
  <si>
    <t>3273-1 (9) - центр</t>
  </si>
  <si>
    <t>Котельников, 2011</t>
  </si>
  <si>
    <t>3273-2/1 (9) - центр</t>
  </si>
  <si>
    <t>3276-1/1 (9)</t>
  </si>
  <si>
    <t>3276-1/2 (9) - центр</t>
  </si>
  <si>
    <t>3369-1/2 (9) - центр</t>
  </si>
  <si>
    <t>3370-2 (9) - центр</t>
  </si>
  <si>
    <t>К-66-12/1 (9) - центр</t>
  </si>
  <si>
    <t>К-66-12/2 (9) - центр</t>
  </si>
  <si>
    <t>К-66-26,5 (9) - центр</t>
  </si>
  <si>
    <t>ЮД-1/1а (10)</t>
  </si>
  <si>
    <t>ЮД-3/1а (10)</t>
  </si>
  <si>
    <t>ЮД-3/1б (10)</t>
  </si>
  <si>
    <t>ЮС-1 (10)</t>
  </si>
  <si>
    <t>ЮС-2 (10)</t>
  </si>
  <si>
    <t>ЮС-3 (10)</t>
  </si>
  <si>
    <t>Ю-1/1а (10)</t>
  </si>
  <si>
    <t>Ю-1/2а (10)</t>
  </si>
  <si>
    <t>Ю-1/2б (10)</t>
  </si>
  <si>
    <t>Ю-1/2в (10)</t>
  </si>
  <si>
    <t>ЮК-1-4/1 (10)</t>
  </si>
  <si>
    <t>ЮК-1-4/2 (10)</t>
  </si>
  <si>
    <t>ЮК-1-4/3 (10)</t>
  </si>
  <si>
    <t>ЮК-2-1/3 (10)</t>
  </si>
  <si>
    <t>ЮК-2-2/1 (10)</t>
  </si>
  <si>
    <t>ЮК-2-2/2 (10)</t>
  </si>
  <si>
    <t>ЮК-2-2/4 (10)</t>
  </si>
  <si>
    <t>ЮК-2-3/1 (10)</t>
  </si>
  <si>
    <t>ЮК-2-3/2 (10)</t>
  </si>
  <si>
    <t>ЮК-2-3/3 (10)</t>
  </si>
  <si>
    <t>ЮК-2-4/1 (10)</t>
  </si>
  <si>
    <t>ЮК-2-4/2 (10)</t>
  </si>
  <si>
    <t>ЮК-2-4/3 (10)</t>
  </si>
  <si>
    <t>ЮК-2-4/4 (10)</t>
  </si>
  <si>
    <t>ЮК-2-4/5 (10)</t>
  </si>
  <si>
    <t>Ю-41/1а (10)</t>
  </si>
  <si>
    <t>Ю-41/1б (10)</t>
  </si>
  <si>
    <t>Ю-41/2а (10)</t>
  </si>
  <si>
    <t>Ю-41/2б (10)</t>
  </si>
  <si>
    <t>Ю-66/2а (10)</t>
  </si>
  <si>
    <t>Ю-67/1 (10)</t>
  </si>
  <si>
    <t>Ю-67/2 (10)</t>
  </si>
  <si>
    <t>Ю-67/3 (10)</t>
  </si>
  <si>
    <t>Ю-68/1 (10)</t>
  </si>
  <si>
    <t>Ю-68/2 (10)</t>
  </si>
  <si>
    <t>Ю-68/3 (10)</t>
  </si>
  <si>
    <t>Ю-70 (10)</t>
  </si>
  <si>
    <t>Ю-71/2 (10)</t>
  </si>
  <si>
    <t>Ю-72/1 (10)</t>
  </si>
  <si>
    <t>3022-2/1</t>
  </si>
  <si>
    <t>3022-2/2</t>
  </si>
  <si>
    <t>00110/1</t>
  </si>
  <si>
    <t>00110/2</t>
  </si>
  <si>
    <t>05503-1/2 (середина)</t>
  </si>
  <si>
    <t>05503-2 (центр)</t>
  </si>
  <si>
    <t>05503-4/1 (центр)</t>
  </si>
  <si>
    <t>05503-4/2 (центр)</t>
  </si>
  <si>
    <t>05853-1 (центр)</t>
  </si>
  <si>
    <t>05853-2 (центр)</t>
  </si>
  <si>
    <t>05853-3/1 (центр)</t>
  </si>
  <si>
    <t>05853-3/2 (центр)</t>
  </si>
  <si>
    <t>3273-2/2 (9) - центр</t>
  </si>
  <si>
    <t>3369-1/1 (9) - центр</t>
  </si>
  <si>
    <t>00101/1</t>
  </si>
  <si>
    <t>05503-1/1 (центр)</t>
  </si>
  <si>
    <t>05824-1/1 (центр)</t>
  </si>
  <si>
    <t>05824-1/2 (центр)</t>
  </si>
  <si>
    <t>05824-2/1 (центр)</t>
  </si>
  <si>
    <t>05824-3/1 (центр)</t>
  </si>
  <si>
    <t>05824-3/2 (центр)</t>
  </si>
  <si>
    <t>ЮД-1/1б (10)</t>
  </si>
  <si>
    <t>Ю-1/1б (10)</t>
  </si>
  <si>
    <t>ЮК-1-1/1а (10)</t>
  </si>
  <si>
    <t>ЮК-1-1/1б (10)</t>
  </si>
  <si>
    <t>ЮК-1-2/2а (10)</t>
  </si>
  <si>
    <t>ЮК-1-2/2б (10)</t>
  </si>
  <si>
    <t>ЮК-1-3/1 (10)</t>
  </si>
  <si>
    <t>ЮК-1-3/2 (10)</t>
  </si>
  <si>
    <t>ЮК-1-4/4 (10)</t>
  </si>
  <si>
    <t>ЮК-1-4/5 (10)</t>
  </si>
  <si>
    <t>ЮК-1-5/1 (10)</t>
  </si>
  <si>
    <t>ЮК-1-5/2 (10)</t>
  </si>
  <si>
    <t>ЮК-1-5/3 (10)</t>
  </si>
  <si>
    <t>ЮК-2-1/1 (10)</t>
  </si>
  <si>
    <t>ЮК-2-1/2 (10)</t>
  </si>
  <si>
    <t>ЮК-2-2/3 (10)</t>
  </si>
  <si>
    <t>ЮК-3-11/2 (10)</t>
  </si>
  <si>
    <t>ЮК-6-15/3 (10)</t>
  </si>
  <si>
    <t>Ю-30/1 (10)</t>
  </si>
  <si>
    <t>Ю-30/2 (10)</t>
  </si>
  <si>
    <t>Ю-30/3 (10)</t>
  </si>
  <si>
    <t>Ю-66/1а (10) - центр</t>
  </si>
  <si>
    <t>Ю-66/1б (10)</t>
  </si>
  <si>
    <t>Ю-66/1в (10)</t>
  </si>
  <si>
    <t>Ю-66/2б (10)</t>
  </si>
  <si>
    <t>Ю-66/2в (10)</t>
  </si>
  <si>
    <t>05503-3 (центр)</t>
  </si>
  <si>
    <t>К-63-10 (9) - центр</t>
  </si>
  <si>
    <t>К-65-11 (9) - центр</t>
  </si>
  <si>
    <t>К-65-11 (9) - край</t>
  </si>
  <si>
    <t>К-66-11 (9) - центр</t>
  </si>
  <si>
    <t>К-66-11 (9) - край</t>
  </si>
  <si>
    <t>ЮК-1-1/1в (10)</t>
  </si>
  <si>
    <t>ЮК-6-15/2 (10)</t>
  </si>
  <si>
    <t>ЮК-6-19/1а (10)</t>
  </si>
  <si>
    <t>ЮК-6-19/1б (10)</t>
  </si>
  <si>
    <t>Ю-73/2 (10)</t>
  </si>
  <si>
    <t>00101/2</t>
  </si>
  <si>
    <t>ЮД-1/4 (10)</t>
  </si>
  <si>
    <t>ЮК-1-2/1а (10)</t>
  </si>
  <si>
    <t>ЮК-1-2/1б (10)</t>
  </si>
  <si>
    <t>ЮК-1-2/3 (10)</t>
  </si>
  <si>
    <t>ЮК-3-11/1 (10)</t>
  </si>
  <si>
    <t>ЮК-3-11/3 (10)</t>
  </si>
  <si>
    <t>Ю-73/3 (10)</t>
  </si>
  <si>
    <t>Ю-73/4 (10)</t>
  </si>
  <si>
    <t>Ю-73/1 (10)</t>
  </si>
  <si>
    <t>Кечпельское 1</t>
  </si>
  <si>
    <t>4268 (5)</t>
  </si>
  <si>
    <t>3381-1/1 (9) - центр</t>
  </si>
  <si>
    <t>3381-1/2 (9) - центр</t>
  </si>
  <si>
    <t>00701/1</t>
  </si>
  <si>
    <t>00701/2</t>
  </si>
  <si>
    <t>00702/1</t>
  </si>
  <si>
    <t>00806-1 (центр)</t>
  </si>
  <si>
    <t>00806-2/1 (центр)</t>
  </si>
  <si>
    <t>00806-2/2 (середина)</t>
  </si>
  <si>
    <t>00806-4/1 (центр)</t>
  </si>
  <si>
    <t>00808-1/1 (центр)</t>
  </si>
  <si>
    <t>00808-3 (центр)</t>
  </si>
  <si>
    <t>00904-1 (центр)</t>
  </si>
  <si>
    <t>00904-2/1 (центр)</t>
  </si>
  <si>
    <t>00905-1 (середина)</t>
  </si>
  <si>
    <t>00905-2/1 (центр)</t>
  </si>
  <si>
    <t>00905-2/2 (центр)</t>
  </si>
  <si>
    <t>00905-3/1 (центр)</t>
  </si>
  <si>
    <t>00905-3/2 (центр)</t>
  </si>
  <si>
    <t>00905-3/3 (край)</t>
  </si>
  <si>
    <t>00906-3 (центр)</t>
  </si>
  <si>
    <t>00906-4 (середина)</t>
  </si>
  <si>
    <t>00907/1</t>
  </si>
  <si>
    <t>00907/2</t>
  </si>
  <si>
    <t>00908/1</t>
  </si>
  <si>
    <t>00908/2</t>
  </si>
  <si>
    <t>00910-1/1 (центр)</t>
  </si>
  <si>
    <t>00910-1/2 (центр)</t>
  </si>
  <si>
    <t>00910-2/2 (центр)</t>
  </si>
  <si>
    <t>00910-4 (центр)</t>
  </si>
  <si>
    <t>01103-1/1 (центр)</t>
  </si>
  <si>
    <t>01103-1/2 (середина)</t>
  </si>
  <si>
    <t>01103-2/1 (центр)</t>
  </si>
  <si>
    <t>01103-2/2 (центр)</t>
  </si>
  <si>
    <t>6107-1-1/2 (середина)</t>
  </si>
  <si>
    <t>6107-1-1/3 (середина)</t>
  </si>
  <si>
    <t>6107-1-2 (центр)</t>
  </si>
  <si>
    <t>6107-1-3 (середина)</t>
  </si>
  <si>
    <t>7092-1/3 (метазонка)</t>
  </si>
  <si>
    <t>00701/3 (метазонка)</t>
  </si>
  <si>
    <t>00705-1/1 (центр)</t>
  </si>
  <si>
    <t>00705-1/2 (центр)</t>
  </si>
  <si>
    <t>00705-1/3 (край)</t>
  </si>
  <si>
    <t>00705-2/1 (центр)</t>
  </si>
  <si>
    <t>00705-2/2 (середина)</t>
  </si>
  <si>
    <t>00904-2/3 (метазонка)</t>
  </si>
  <si>
    <t>00906-1/1 (центр)</t>
  </si>
  <si>
    <t>00910-2/1 (центр)</t>
  </si>
  <si>
    <t>00910-3 (метазонка)</t>
  </si>
  <si>
    <t>3086-1-3/1 (центр)</t>
  </si>
  <si>
    <t>3089-2-2/2 (кайма)</t>
  </si>
  <si>
    <t>ШО-3224 (8)</t>
  </si>
  <si>
    <t>БК-157-1 (8)</t>
  </si>
  <si>
    <t>КВС-17-11 (8)</t>
  </si>
  <si>
    <t>00808-1/2 (центр)</t>
  </si>
  <si>
    <t>01008-1/2 (центр)</t>
  </si>
  <si>
    <t>01103-3/1 (центр)</t>
  </si>
  <si>
    <t>01103-3/2 (центр)</t>
  </si>
  <si>
    <t>4316 (5)</t>
  </si>
  <si>
    <t>3086-1-3/2 (центр)</t>
  </si>
  <si>
    <t>3086-1-2/1 (центр)</t>
  </si>
  <si>
    <t>3089-2-1/1 (середина)</t>
  </si>
  <si>
    <t>3089-2-1/2 (край)</t>
  </si>
  <si>
    <t>6107-1-1/1 (центр)</t>
  </si>
  <si>
    <t>6107-1-4 (середина)</t>
  </si>
  <si>
    <t>00806-2/3 (кайма)</t>
  </si>
  <si>
    <t>БО-2154-7 (8)</t>
  </si>
  <si>
    <t>ШО-2199 (8)</t>
  </si>
  <si>
    <t>ШО-3190 (8)</t>
  </si>
  <si>
    <t>ШО-3242 (8)</t>
  </si>
  <si>
    <t>ШО-7004 (8)</t>
  </si>
  <si>
    <t>ШО-7006 (8)</t>
  </si>
  <si>
    <t>ШО-7009 (8)</t>
  </si>
  <si>
    <t>ШО-7017 (8)</t>
  </si>
  <si>
    <t>ШО-7018 (8)</t>
  </si>
  <si>
    <t>ШО-7022 (8)</t>
  </si>
  <si>
    <t>ШО-7023 (8)</t>
  </si>
  <si>
    <t>ШО-7027 (8)</t>
  </si>
  <si>
    <t>6110-1-2 (середина)</t>
  </si>
  <si>
    <t>6110-1-3/1 (середина)</t>
  </si>
  <si>
    <t>7092-1/1 (центр)</t>
  </si>
  <si>
    <t>01008-1/1 (центр)</t>
  </si>
  <si>
    <t>3086-1-1/1 (центр)</t>
  </si>
  <si>
    <t>3089-2-2/1 (середина)</t>
  </si>
  <si>
    <t>3089-2-3/1 (центр)</t>
  </si>
  <si>
    <t>3089-2-3/2 (середина)</t>
  </si>
  <si>
    <t>5195-2 (центр)</t>
  </si>
  <si>
    <t>5195-5/2 (центр)</t>
  </si>
  <si>
    <t>4273 (5)</t>
  </si>
  <si>
    <t>4284 (5)</t>
  </si>
  <si>
    <t>4287/2 (5)</t>
  </si>
  <si>
    <t>4310 (5)</t>
  </si>
  <si>
    <t>4331 (5)</t>
  </si>
  <si>
    <t>4334 (5)</t>
  </si>
  <si>
    <t>2082-5 (6)</t>
  </si>
  <si>
    <t>2108/2 (8)</t>
  </si>
  <si>
    <t>БО-2153-7 (8)</t>
  </si>
  <si>
    <t>БО-2158-1 (8)</t>
  </si>
  <si>
    <t>ШО-2193А (8)</t>
  </si>
  <si>
    <t>ШО-2203 (8)</t>
  </si>
  <si>
    <t>ШО-2205 (8)</t>
  </si>
  <si>
    <t>ШО-7002 (8)</t>
  </si>
  <si>
    <t>ШО-7003 (8)</t>
  </si>
  <si>
    <t>ШО-7005 (8)</t>
  </si>
  <si>
    <t>ШО-7008 (8)</t>
  </si>
  <si>
    <t>ШО-7010 (8)</t>
  </si>
  <si>
    <t>ШО-7011 (8)</t>
  </si>
  <si>
    <t>ШО-7012 (8)</t>
  </si>
  <si>
    <t>ШО-7014 (8)</t>
  </si>
  <si>
    <t>ШО-7018-1 (8)</t>
  </si>
  <si>
    <t>ШО-7021 (8)</t>
  </si>
  <si>
    <t>ШО-7026 (8)</t>
  </si>
  <si>
    <t>ШО-7029 (8)</t>
  </si>
  <si>
    <t>КВС-35-2 (8)</t>
  </si>
  <si>
    <t>3392 (9) - центр</t>
  </si>
  <si>
    <t>3394-1 (9) - центр</t>
  </si>
  <si>
    <t>МТП-2-1/1 (10) - край</t>
  </si>
  <si>
    <t>МТП-2-1/3 (10)</t>
  </si>
  <si>
    <t>МТП-2-1/4 (10)</t>
  </si>
  <si>
    <t>МТП-2-5 (10)</t>
  </si>
  <si>
    <t>3050-1/1 (центр)</t>
  </si>
  <si>
    <t>3050-1/2 (середина)</t>
  </si>
  <si>
    <t>3050-2/1 (центр)</t>
  </si>
  <si>
    <t>3050-2/2 (центр)</t>
  </si>
  <si>
    <t>5195-5/3 (центр)</t>
  </si>
  <si>
    <t>6109-1/1 (центр)</t>
  </si>
  <si>
    <t>6109-1/2 (центр)</t>
  </si>
  <si>
    <t>7092-2/1 (центр)</t>
  </si>
  <si>
    <t>7092-2/2 (середина)</t>
  </si>
  <si>
    <t>7092-2/3 (середина)</t>
  </si>
  <si>
    <t>01008-2 (центр)</t>
  </si>
  <si>
    <t>01106-1/1 (центр)</t>
  </si>
  <si>
    <t>01106-1/2 (центр)</t>
  </si>
  <si>
    <t>01106-2 (центр)</t>
  </si>
  <si>
    <t>4274 (5)</t>
  </si>
  <si>
    <t>4285 (5)</t>
  </si>
  <si>
    <t>4330 (5)</t>
  </si>
  <si>
    <t>4339 (5)</t>
  </si>
  <si>
    <t>БО-2190 (8)</t>
  </si>
  <si>
    <t>3086-1-1/2 (центр)</t>
  </si>
  <si>
    <t>3086-1-2/2 (центр)</t>
  </si>
  <si>
    <t>5195-1 (центр)</t>
  </si>
  <si>
    <t>5195-3/1 (центр)</t>
  </si>
  <si>
    <t>5195-5/1 (центр)</t>
  </si>
  <si>
    <t>5206-1/1 (центр)</t>
  </si>
  <si>
    <t>5206-1/2 (центр)</t>
  </si>
  <si>
    <t>5206-1/3 (середина)</t>
  </si>
  <si>
    <t>5206-2 (центр)</t>
  </si>
  <si>
    <t>5206-5 (центр)</t>
  </si>
  <si>
    <t>6113-1-1/1 (метазерно)</t>
  </si>
  <si>
    <t>6113-1-2/1 (центр)</t>
  </si>
  <si>
    <t>6113-1-2/2 (центр)</t>
  </si>
  <si>
    <t>3050-1/3 (кайма)</t>
  </si>
  <si>
    <t>3086/1 (метазерно)</t>
  </si>
  <si>
    <t>3086/2 (метазерно)</t>
  </si>
  <si>
    <t>3086/3 (метазерно)</t>
  </si>
  <si>
    <t>6113-1-1/2 (метазерно)</t>
  </si>
  <si>
    <t>МТП-2-3/1 (10) - центр</t>
  </si>
  <si>
    <t>МТП-2-3/2 (10)</t>
  </si>
  <si>
    <t>МТП-2-3/3 (10)</t>
  </si>
  <si>
    <t>МТП-2-3/4 (10)</t>
  </si>
  <si>
    <t>МТП-2-3/5 (10)</t>
  </si>
  <si>
    <t>МТП-2-4/1 (10) - центр</t>
  </si>
  <si>
    <t>МТП-2-4/2 (10)</t>
  </si>
  <si>
    <t>МТП-2-6/1 (10)</t>
  </si>
  <si>
    <t>МТП-2-6/2 (10)</t>
  </si>
  <si>
    <t>МТП-2-7/1а (10) - центр</t>
  </si>
  <si>
    <t>МТП-2-7/1б (10) - центр</t>
  </si>
  <si>
    <t>МТП-2-7/1в (10)</t>
  </si>
  <si>
    <t>МТП-2-7/2а (10)</t>
  </si>
  <si>
    <t>МТП-2-7/2б (10)</t>
  </si>
  <si>
    <t>МТП-2-7/2в (10)</t>
  </si>
  <si>
    <t>6110-1-1</t>
  </si>
  <si>
    <t>6115-1-2/1 (центр)</t>
  </si>
  <si>
    <t>6115-1-3 (центр)</t>
  </si>
  <si>
    <t>ШО-3204 (8)</t>
  </si>
  <si>
    <t>ШО-7016 (8)</t>
  </si>
  <si>
    <t>МТП-2-1/1 (10) - центр</t>
  </si>
  <si>
    <t>МТП-2-1/2 (10)</t>
  </si>
  <si>
    <t>6115-1-1 (центр)</t>
  </si>
  <si>
    <t>Кечпельское 2</t>
  </si>
  <si>
    <t>БК-136-1 (8)</t>
  </si>
  <si>
    <t>КВС-85-10 (8)</t>
  </si>
  <si>
    <t>1-4/1 (9)</t>
  </si>
  <si>
    <t>3000-11/1 (9)</t>
  </si>
  <si>
    <t>3000-11/2 (9)</t>
  </si>
  <si>
    <t>3000-13/1 (9)</t>
  </si>
  <si>
    <t>К-II/1 (10)</t>
  </si>
  <si>
    <t>К-II/2 (10)</t>
  </si>
  <si>
    <t>К-II/3 (10)</t>
  </si>
  <si>
    <t>МТП-5-1/1 (10) - центр</t>
  </si>
  <si>
    <t>МТП-5-1/2 (10) - центр</t>
  </si>
  <si>
    <t>МТП-5-2/1 (10)</t>
  </si>
  <si>
    <t>МТП-5-3/1 (10)</t>
  </si>
  <si>
    <t>МТП-5-3/2 (10) - центр</t>
  </si>
  <si>
    <t>МТП-5-4/2 (10)</t>
  </si>
  <si>
    <t>МТП-5-4/3 (10)</t>
  </si>
  <si>
    <t>МТП-5-4/4а (10)</t>
  </si>
  <si>
    <t>МТП-5-4/4б (10) - центр</t>
  </si>
  <si>
    <t>МТП-5-4/5 (10)</t>
  </si>
  <si>
    <t>МТП-5-4/6 (10)</t>
  </si>
  <si>
    <t>МТП-5-4/7 (10)</t>
  </si>
  <si>
    <t>МТП-5-8/1 (10)</t>
  </si>
  <si>
    <t>МТП-5-8/4 (10)</t>
  </si>
  <si>
    <t>МТП-5-8/5 (10)</t>
  </si>
  <si>
    <t>МТП-5-8/6 (10)</t>
  </si>
  <si>
    <t>МТП-5-8/7 (10)</t>
  </si>
  <si>
    <t>4026-1-2/1 (центр)</t>
  </si>
  <si>
    <t>КВС-88-8 (8)</t>
  </si>
  <si>
    <t>1-4/2 (9)</t>
  </si>
  <si>
    <t>1-8/1 (9)</t>
  </si>
  <si>
    <t>1-8/2 (9)</t>
  </si>
  <si>
    <t>3000-1/1 (9)</t>
  </si>
  <si>
    <t>3000-9/1 (9)</t>
  </si>
  <si>
    <t>3000-9/2 (9)</t>
  </si>
  <si>
    <t>3000-13/2 (9)</t>
  </si>
  <si>
    <t>МТП-5-4/1а (10)</t>
  </si>
  <si>
    <t>МТП-5-5/2б (10)</t>
  </si>
  <si>
    <t>МТП-5-6/2 (10) - центр</t>
  </si>
  <si>
    <t>4026-1-1/1 (центр)</t>
  </si>
  <si>
    <t>00605-1/1 (центр)</t>
  </si>
  <si>
    <t>00605-2/1 (центр)</t>
  </si>
  <si>
    <t>00605-2/2 (центр)</t>
  </si>
  <si>
    <t>3428-1 (9) - центр</t>
  </si>
  <si>
    <t>МТП-5-2/2 (10)</t>
  </si>
  <si>
    <t>МТП-5-5/1 (10)</t>
  </si>
  <si>
    <t>МТП-5-5/2а (10)</t>
  </si>
  <si>
    <t>МТП-5-6/1а (10)</t>
  </si>
  <si>
    <t>МТП-5-6/1б (10)</t>
  </si>
  <si>
    <t>МТП-5-8/2 (10) - центр</t>
  </si>
  <si>
    <t>МТП-5-8/3 (10)</t>
  </si>
  <si>
    <t>3000-1/2 (9)</t>
  </si>
  <si>
    <t>ШО-4069В (8)</t>
  </si>
  <si>
    <t>МТП-5-4/1б (10)</t>
  </si>
  <si>
    <t>МТП-5-4/1в (10) - центр</t>
  </si>
  <si>
    <t>МТП-5-7/1 (10) - центр</t>
  </si>
  <si>
    <t>МТП-5-7/2 (10) - центр</t>
  </si>
  <si>
    <t>МТП-5-8/8 (10)</t>
  </si>
  <si>
    <t>В-6/1а (10)</t>
  </si>
  <si>
    <t>1213/1-2</t>
  </si>
  <si>
    <t>1213/2-1</t>
  </si>
  <si>
    <t>1213/2-2</t>
  </si>
  <si>
    <t>1213/3</t>
  </si>
  <si>
    <t>1213/4-1</t>
  </si>
  <si>
    <t>1213/4-2</t>
  </si>
  <si>
    <t>1213/5</t>
  </si>
  <si>
    <t>1213/6-1</t>
  </si>
  <si>
    <t>1213/6-2</t>
  </si>
  <si>
    <t>1213/7-1</t>
  </si>
  <si>
    <t>1213/7-2</t>
  </si>
  <si>
    <t>1213/8</t>
  </si>
  <si>
    <t>1213/12</t>
  </si>
  <si>
    <t>1213/13</t>
  </si>
  <si>
    <t>1213/15</t>
  </si>
  <si>
    <t>1213/16</t>
  </si>
  <si>
    <t>1213/17</t>
  </si>
  <si>
    <t>1213/18</t>
  </si>
  <si>
    <t>1213/19</t>
  </si>
  <si>
    <t>1213/20</t>
  </si>
  <si>
    <t>1213/21</t>
  </si>
  <si>
    <t>1213/22</t>
  </si>
  <si>
    <t>1213/23</t>
  </si>
  <si>
    <t>1213/24</t>
  </si>
  <si>
    <t>1213/25</t>
  </si>
  <si>
    <t>1213/26</t>
  </si>
  <si>
    <t>1213/27</t>
  </si>
  <si>
    <t>1213/28</t>
  </si>
  <si>
    <t>1213/29</t>
  </si>
  <si>
    <t>1213/30</t>
  </si>
  <si>
    <t>1213/31</t>
  </si>
  <si>
    <t>1213/32</t>
  </si>
  <si>
    <t>1213/33</t>
  </si>
  <si>
    <t>1213/34</t>
  </si>
  <si>
    <t>1213/35</t>
  </si>
  <si>
    <t>1213/36</t>
  </si>
  <si>
    <t>К2/11</t>
  </si>
  <si>
    <t>К2/7</t>
  </si>
  <si>
    <t>1403/1</t>
  </si>
  <si>
    <t>1403/2</t>
  </si>
  <si>
    <t>1403/2-1</t>
  </si>
  <si>
    <t>1403/2-3</t>
  </si>
  <si>
    <t>1403/3</t>
  </si>
  <si>
    <t>1403/4-1</t>
  </si>
  <si>
    <t>1403/4-3</t>
  </si>
  <si>
    <t>1403/5-1</t>
  </si>
  <si>
    <t>1403/5-2</t>
  </si>
  <si>
    <t>1403/6-1</t>
  </si>
  <si>
    <t>1403/6-2</t>
  </si>
  <si>
    <t>1403/6-3</t>
  </si>
  <si>
    <t>1403/7-1</t>
  </si>
  <si>
    <t>1403/7-2</t>
  </si>
  <si>
    <t>1403/8</t>
  </si>
  <si>
    <t>1403/9-1</t>
  </si>
  <si>
    <t>1403/9-2</t>
  </si>
  <si>
    <t>1403/10-1</t>
  </si>
  <si>
    <t>3327-1-3 (центр)</t>
  </si>
  <si>
    <t>К-37-21,5 (9) - центр</t>
  </si>
  <si>
    <t>К-37-21,5 (9)</t>
  </si>
  <si>
    <t>К-38-1/1 (9) - центр</t>
  </si>
  <si>
    <t>3327-1/2 (центр)</t>
  </si>
  <si>
    <t>3327-2/1 (центр)</t>
  </si>
  <si>
    <t>В-2/1б (10)</t>
  </si>
  <si>
    <t>3327-1/1 (центр)</t>
  </si>
  <si>
    <t>3327-1-1/1 (центр)</t>
  </si>
  <si>
    <t>4061-1-1 (центр)</t>
  </si>
  <si>
    <t>4061-1-2/1 (центр)</t>
  </si>
  <si>
    <t>4061-1-2/2 (середина)</t>
  </si>
  <si>
    <t>3327-1-2/1 (центр)</t>
  </si>
  <si>
    <t>4099-2/1 (центр)</t>
  </si>
  <si>
    <t>К-38-1/1 (9) - метазонка</t>
  </si>
  <si>
    <t>В-2/1а (10)</t>
  </si>
  <si>
    <t>4099-2/4 (метазонка)</t>
  </si>
  <si>
    <t>4099-2/2 (центр)</t>
  </si>
  <si>
    <t>ШО-3149 (8)</t>
  </si>
  <si>
    <t>К-38-1/2 (9) - центр</t>
  </si>
  <si>
    <t>В-1/2а (10)</t>
  </si>
  <si>
    <t>В-1/2б (10) - центр</t>
  </si>
  <si>
    <t>В-1/2в (10)</t>
  </si>
  <si>
    <t>В-2/2б (10)</t>
  </si>
  <si>
    <t>В-3/1а (10)</t>
  </si>
  <si>
    <t>В-3/1б (10)</t>
  </si>
  <si>
    <t>В-6/1б (10)</t>
  </si>
  <si>
    <t>В-6/2а (10) - центр</t>
  </si>
  <si>
    <t>В-6/2б (10)</t>
  </si>
  <si>
    <t>В-9/1б (10)</t>
  </si>
  <si>
    <t>В-9/1в (10)</t>
  </si>
  <si>
    <t>В-11/3б (10)</t>
  </si>
  <si>
    <t>В-12/2а (10)</t>
  </si>
  <si>
    <t>В-12/3а (10)</t>
  </si>
  <si>
    <t>6190-2-1/1 (центр)</t>
  </si>
  <si>
    <t>6190-2-1/2 (центр)</t>
  </si>
  <si>
    <t>6190-2-2 (центр)</t>
  </si>
  <si>
    <t>В-9/2а (10)</t>
  </si>
  <si>
    <t>В-9/2б (10)</t>
  </si>
  <si>
    <t>В-9/2в (10)</t>
  </si>
  <si>
    <t>4055-2-1/2 (центр)</t>
  </si>
  <si>
    <t>4055-2-2 (центр)</t>
  </si>
  <si>
    <t>1-268 (6)</t>
  </si>
  <si>
    <t>М-4026 (7)</t>
  </si>
  <si>
    <t>В-1/1а (10)</t>
  </si>
  <si>
    <t>В-1/1б (10)</t>
  </si>
  <si>
    <t>В-2/2а (10)</t>
  </si>
  <si>
    <t>В-3/2а (10)</t>
  </si>
  <si>
    <t>В-3/2б (10)</t>
  </si>
  <si>
    <t>В-3/3а (10)</t>
  </si>
  <si>
    <t>В-3/3б (10)</t>
  </si>
  <si>
    <t>В-6/2в (10)</t>
  </si>
  <si>
    <t>В-9/1а (10)</t>
  </si>
  <si>
    <t>В-11/1а (10)</t>
  </si>
  <si>
    <t>В-11/1б (10)</t>
  </si>
  <si>
    <t>В-11/1в (10)</t>
  </si>
  <si>
    <t>В-11/2а (10)</t>
  </si>
  <si>
    <t>В-11/2б (10)</t>
  </si>
  <si>
    <t>В-11/2в (10)</t>
  </si>
  <si>
    <t>В-11/3а (10)</t>
  </si>
  <si>
    <t>В-12/1а (10) - центр</t>
  </si>
  <si>
    <t>В-12/1б (10)</t>
  </si>
  <si>
    <t>В-12/2б (10)</t>
  </si>
  <si>
    <t>В-12/3б (10)</t>
  </si>
  <si>
    <t>4055-2-1/1 (центр)</t>
  </si>
  <si>
    <t>6190-2-1/3 (середина)</t>
  </si>
  <si>
    <t>6190-2-1/4 (середина)</t>
  </si>
  <si>
    <t>6190-2-1/5 (край)</t>
  </si>
  <si>
    <t>2-244 (6)</t>
  </si>
  <si>
    <t>4055-2-3 (метазерно)</t>
  </si>
  <si>
    <t>Пайты (р.т. 2469, 1903, 1904, 128, 1387)</t>
  </si>
  <si>
    <t>ПК-12/1 (10)</t>
  </si>
  <si>
    <t>ПК-12/4 (10)</t>
  </si>
  <si>
    <t>ПС-105/1д (10)</t>
  </si>
  <si>
    <t>ПС-105/2а (10) - центр</t>
  </si>
  <si>
    <t>ПС-105/2б (10)</t>
  </si>
  <si>
    <t>ПС-105/2в (10) - центр</t>
  </si>
  <si>
    <t>ПК-10-1/1а (10)</t>
  </si>
  <si>
    <t>ПК-10-1/1б (10)</t>
  </si>
  <si>
    <t>ПК-10-1/1в (10)</t>
  </si>
  <si>
    <t>ПК-10-1/1г (10)</t>
  </si>
  <si>
    <t>ПК-12/2 (10)</t>
  </si>
  <si>
    <t>ПК-12/3 (10) - центр</t>
  </si>
  <si>
    <t>ПС-105/1б (10)</t>
  </si>
  <si>
    <t>ПС-105/1в (10)</t>
  </si>
  <si>
    <t>ПС-105/1г (10)</t>
  </si>
  <si>
    <t>П-1/1 (10)</t>
  </si>
  <si>
    <t>П-1/2 (10)</t>
  </si>
  <si>
    <t>П-1/3 (10)</t>
  </si>
  <si>
    <t>П-2/1б (10)</t>
  </si>
  <si>
    <t>П-3/2а (10)</t>
  </si>
  <si>
    <t>П-3/2б (10)</t>
  </si>
  <si>
    <t>П-6/1 (10)</t>
  </si>
  <si>
    <t>П-6/2 (10)</t>
  </si>
  <si>
    <t>П-6/3 (10)</t>
  </si>
  <si>
    <t>П-7/1 (10)</t>
  </si>
  <si>
    <t>П-7/2 (10)</t>
  </si>
  <si>
    <t>П-7/3 (10)</t>
  </si>
  <si>
    <t>П-11/1 (10)</t>
  </si>
  <si>
    <t>П-11/2 (10)</t>
  </si>
  <si>
    <t>П-11/3 (10)</t>
  </si>
  <si>
    <t>П-11/4 (10)</t>
  </si>
  <si>
    <t>П-12/1 (10) - центр</t>
  </si>
  <si>
    <t>П-12/2 (10)</t>
  </si>
  <si>
    <t>П-12/3 (10)</t>
  </si>
  <si>
    <t>П-13/1 (10)</t>
  </si>
  <si>
    <t>П-13/2 (10)</t>
  </si>
  <si>
    <t>П-13/3 (10)</t>
  </si>
  <si>
    <t>П-14/1 (10)</t>
  </si>
  <si>
    <t>П-14/2 (10)</t>
  </si>
  <si>
    <t>П-14/3 (10)</t>
  </si>
  <si>
    <t>П-14/4 (10)</t>
  </si>
  <si>
    <t>П-14/5 (10)</t>
  </si>
  <si>
    <t>ПК-3 (10)</t>
  </si>
  <si>
    <t>П-2/1а (10)</t>
  </si>
  <si>
    <t>П-2/2а (10) - центр</t>
  </si>
  <si>
    <t>П-3/2в (10)</t>
  </si>
  <si>
    <t>П-2/2б (10)</t>
  </si>
  <si>
    <t>ПС-105/1а (10)</t>
  </si>
  <si>
    <t>Лабогейское-1</t>
  </si>
  <si>
    <t>122-В</t>
  </si>
  <si>
    <t>122-Ш</t>
  </si>
  <si>
    <t>123-В</t>
  </si>
  <si>
    <t>123-Ш</t>
  </si>
  <si>
    <t>124-В</t>
  </si>
  <si>
    <t>124-Ш</t>
  </si>
  <si>
    <t>Верхнелагортинское</t>
  </si>
  <si>
    <t>ДВК</t>
  </si>
  <si>
    <t>302702-1 (центр)</t>
  </si>
  <si>
    <t>302702-2/1 (центр)</t>
  </si>
  <si>
    <t>302702-3/1 (центр)</t>
  </si>
  <si>
    <t>302702-3/2 (середина)</t>
  </si>
  <si>
    <t>ВЛ106/1</t>
  </si>
  <si>
    <t>ВЛ106/3</t>
  </si>
  <si>
    <t>ВЛ106/6</t>
  </si>
  <si>
    <t>ВЛ108/1</t>
  </si>
  <si>
    <t>ВЛ109/1</t>
  </si>
  <si>
    <t>ВЛ109/2</t>
  </si>
  <si>
    <t>ВЛ109</t>
  </si>
  <si>
    <t>ВЛ111/1</t>
  </si>
  <si>
    <t>ВЛ111/2</t>
  </si>
  <si>
    <t>Большелагортинское 1</t>
  </si>
  <si>
    <t>БЛ114/1</t>
  </si>
  <si>
    <t>БЛ114/4</t>
  </si>
  <si>
    <t>БЛ114/5</t>
  </si>
  <si>
    <t>БЛ115/1</t>
  </si>
  <si>
    <t>Большелагортинское 2</t>
  </si>
  <si>
    <t>БЛ112/1</t>
  </si>
  <si>
    <t>Малолагортинское</t>
  </si>
  <si>
    <t>104702-1/3 (середина)</t>
  </si>
  <si>
    <t>104702-2/1 (центр)</t>
  </si>
  <si>
    <t>104702-1/1 (центр)</t>
  </si>
  <si>
    <t>104702-1/2 (центр)</t>
  </si>
  <si>
    <t>104702-2/2 (середина)</t>
  </si>
  <si>
    <t>МЛ121/1</t>
  </si>
  <si>
    <t>МЛ122/1</t>
  </si>
  <si>
    <t>МЛ122/2</t>
  </si>
  <si>
    <t>МЛ122/3</t>
  </si>
  <si>
    <t>Софроновское IV</t>
  </si>
  <si>
    <t>СФ120/3</t>
  </si>
  <si>
    <t>СФ120/4</t>
  </si>
  <si>
    <t>СФ120/5</t>
  </si>
  <si>
    <t>236-1-1</t>
  </si>
  <si>
    <t>238-1</t>
  </si>
  <si>
    <t>239/1</t>
  </si>
  <si>
    <t>240-1</t>
  </si>
  <si>
    <t>241-1</t>
  </si>
  <si>
    <t>243-1</t>
  </si>
  <si>
    <t>245-1</t>
  </si>
  <si>
    <t>252-1</t>
  </si>
  <si>
    <t>256-1</t>
  </si>
  <si>
    <t>256-2</t>
  </si>
  <si>
    <t>256-3</t>
  </si>
  <si>
    <t>256-4</t>
  </si>
  <si>
    <t>256-5</t>
  </si>
  <si>
    <t>256-6</t>
  </si>
  <si>
    <t>256/8</t>
  </si>
  <si>
    <t>184/1-1</t>
  </si>
  <si>
    <t>184/1-2</t>
  </si>
  <si>
    <t>194/2</t>
  </si>
  <si>
    <t>В-6022</t>
  </si>
  <si>
    <t>В-6023</t>
  </si>
  <si>
    <t>В-6024</t>
  </si>
  <si>
    <t>В-6035ц</t>
  </si>
  <si>
    <t>В-6047</t>
  </si>
  <si>
    <t>В-6048</t>
  </si>
  <si>
    <t>В-6052</t>
  </si>
  <si>
    <t>В-6054</t>
  </si>
  <si>
    <t>В-6077</t>
  </si>
  <si>
    <t>В-6093</t>
  </si>
  <si>
    <t>Войкаро-Сыньинский</t>
  </si>
  <si>
    <t>Вороновское</t>
  </si>
  <si>
    <t>Западно-Лаптапайское</t>
  </si>
  <si>
    <t>Хойлинское</t>
  </si>
  <si>
    <t>Двуглавое</t>
  </si>
  <si>
    <t>Восточно-Тагильский</t>
  </si>
  <si>
    <t>Кутузовское 1</t>
  </si>
  <si>
    <t>ВТ10/Н</t>
  </si>
  <si>
    <t>ВТ10/16</t>
  </si>
  <si>
    <t>ВТ10/13</t>
  </si>
  <si>
    <t>Кутузовское 2</t>
  </si>
  <si>
    <t>Кут2/2</t>
  </si>
  <si>
    <t>Кут2</t>
  </si>
  <si>
    <t>Петровское</t>
  </si>
  <si>
    <t>ВТ4/1-А</t>
  </si>
  <si>
    <t>ВТ3/4</t>
  </si>
  <si>
    <t>ВТ3/5</t>
  </si>
  <si>
    <t>ВТ5/8-1б</t>
  </si>
  <si>
    <t>ВТ4/2</t>
  </si>
  <si>
    <t>ВТ2/3</t>
  </si>
  <si>
    <t>ВТ2/1</t>
  </si>
  <si>
    <t>Сионское</t>
  </si>
  <si>
    <t>ВТ9/1</t>
  </si>
  <si>
    <t>Сионское 2</t>
  </si>
  <si>
    <t>ВТ12/1</t>
  </si>
  <si>
    <t>Сионское 3</t>
  </si>
  <si>
    <t>ВТ6/6</t>
  </si>
  <si>
    <t>ВТ6/6-б/</t>
  </si>
  <si>
    <t>ВТ6/1</t>
  </si>
  <si>
    <t>ВТ6/2</t>
  </si>
  <si>
    <t>ВТ6/7</t>
  </si>
  <si>
    <t>ВТ6/3</t>
  </si>
  <si>
    <t>Миллионное</t>
  </si>
  <si>
    <t>78083-1</t>
  </si>
  <si>
    <t>78083-2</t>
  </si>
  <si>
    <t>78083-3</t>
  </si>
  <si>
    <t>78083-4</t>
  </si>
  <si>
    <t>78084-1</t>
  </si>
  <si>
    <t>78084-2</t>
  </si>
  <si>
    <t>78084-3</t>
  </si>
  <si>
    <t>78085-1</t>
  </si>
  <si>
    <t>78085-2</t>
  </si>
  <si>
    <t>78085-3</t>
  </si>
  <si>
    <t>78086-1</t>
  </si>
  <si>
    <t>78086-2</t>
  </si>
  <si>
    <t>78089-1</t>
  </si>
  <si>
    <t>78089-2</t>
  </si>
  <si>
    <t>78089-3</t>
  </si>
  <si>
    <t>78098-1</t>
  </si>
  <si>
    <t>78098-2</t>
  </si>
  <si>
    <t>78098-3</t>
  </si>
  <si>
    <t>78099-1</t>
  </si>
  <si>
    <t>78099-2</t>
  </si>
  <si>
    <t>78099-3</t>
  </si>
  <si>
    <t>78100-1</t>
  </si>
  <si>
    <t>78100-2</t>
  </si>
  <si>
    <t>78100-3</t>
  </si>
  <si>
    <t>78105-1</t>
  </si>
  <si>
    <t>78105-2</t>
  </si>
  <si>
    <t>78105-3</t>
  </si>
  <si>
    <t>78147-1</t>
  </si>
  <si>
    <t>78147-2</t>
  </si>
  <si>
    <t>78147-3</t>
  </si>
  <si>
    <t>78147-4</t>
  </si>
  <si>
    <t>78156-1</t>
  </si>
  <si>
    <t>78156-2</t>
  </si>
  <si>
    <t>78156-3</t>
  </si>
  <si>
    <t>78160-1</t>
  </si>
  <si>
    <t>78160-2</t>
  </si>
  <si>
    <t>78160-3</t>
  </si>
  <si>
    <t>78161-1</t>
  </si>
  <si>
    <t>78161-2</t>
  </si>
  <si>
    <t>78167-1</t>
  </si>
  <si>
    <t>78167-2</t>
  </si>
  <si>
    <t>78167-3</t>
  </si>
  <si>
    <t>78167-4</t>
  </si>
  <si>
    <t>Восход</t>
  </si>
  <si>
    <t>V05-13-1</t>
  </si>
  <si>
    <t>V05-13-2</t>
  </si>
  <si>
    <t>V05-13-3</t>
  </si>
  <si>
    <t>V05-13-4</t>
  </si>
  <si>
    <t>V05-13-5</t>
  </si>
  <si>
    <t>V05-13-6</t>
  </si>
  <si>
    <t>V05-13-7</t>
  </si>
  <si>
    <t>V05-13-8</t>
  </si>
  <si>
    <t>V05-13-9</t>
  </si>
  <si>
    <t>V05-13-10</t>
  </si>
  <si>
    <t>V05-13-11</t>
  </si>
  <si>
    <t>V05-13-12</t>
  </si>
  <si>
    <t>V05-13-13</t>
  </si>
  <si>
    <t>V05-13-14</t>
  </si>
  <si>
    <t>V05-13-15</t>
  </si>
  <si>
    <t>V05-13-16</t>
  </si>
  <si>
    <t>V05-13-17</t>
  </si>
  <si>
    <t>V05-13-18</t>
  </si>
  <si>
    <t>V05-13-19</t>
  </si>
  <si>
    <t>V05-13-20</t>
  </si>
  <si>
    <t>V05-13-21</t>
  </si>
  <si>
    <t>V05-13-22</t>
  </si>
  <si>
    <t>V05-13-23</t>
  </si>
  <si>
    <t>V05-13-24</t>
  </si>
  <si>
    <t>V05-13-25</t>
  </si>
  <si>
    <t>V05-13-26</t>
  </si>
  <si>
    <t>V05-13-27</t>
  </si>
  <si>
    <t>V05-13-28</t>
  </si>
  <si>
    <t>V05-13-29</t>
  </si>
  <si>
    <t>V05-13-30</t>
  </si>
  <si>
    <t>V05-13-31</t>
  </si>
  <si>
    <t>V05-13-32</t>
  </si>
  <si>
    <t>V05-13-33</t>
  </si>
  <si>
    <t>V05-13-34</t>
  </si>
  <si>
    <t>V05-13-35</t>
  </si>
  <si>
    <t>V05-13-36</t>
  </si>
  <si>
    <t>V05-13-37</t>
  </si>
  <si>
    <t>V05-13-38</t>
  </si>
  <si>
    <t>V05-13-39</t>
  </si>
  <si>
    <t>V05-13-40</t>
  </si>
  <si>
    <t>V05-13-41</t>
  </si>
  <si>
    <t>V05-13-42</t>
  </si>
  <si>
    <t>V05-13-43</t>
  </si>
  <si>
    <t>V05-13-44</t>
  </si>
  <si>
    <t>V05-13-45</t>
  </si>
  <si>
    <t>V05-13-46</t>
  </si>
  <si>
    <t>V05-13-47</t>
  </si>
  <si>
    <t>V05-13-48</t>
  </si>
  <si>
    <t>V05-13-49</t>
  </si>
  <si>
    <t>V05-13-50</t>
  </si>
  <si>
    <t>V05-13-51</t>
  </si>
  <si>
    <t>V05-13-52</t>
  </si>
  <si>
    <t>V05-13-53</t>
  </si>
  <si>
    <t>V05-13-54</t>
  </si>
  <si>
    <t>V05-13-55</t>
  </si>
  <si>
    <t>V05-13-56</t>
  </si>
  <si>
    <t>V05-13-57</t>
  </si>
  <si>
    <t>V05-13-58</t>
  </si>
  <si>
    <t>V05-13-59</t>
  </si>
  <si>
    <t>V05-13-60</t>
  </si>
  <si>
    <t>V05-13-61</t>
  </si>
  <si>
    <t>V05-13-62</t>
  </si>
  <si>
    <t>V05-13-63</t>
  </si>
  <si>
    <t>V05-13-64</t>
  </si>
  <si>
    <t>V05-13-65</t>
  </si>
  <si>
    <t>V05-13-66</t>
  </si>
  <si>
    <t>V05-13-67</t>
  </si>
  <si>
    <t>V05-13-68</t>
  </si>
  <si>
    <t>V05-13-69</t>
  </si>
  <si>
    <t>V05-13-70</t>
  </si>
  <si>
    <t>V05-13-71</t>
  </si>
  <si>
    <t>V05-13-72</t>
  </si>
  <si>
    <t>V05-13-73</t>
  </si>
  <si>
    <t>V05-13-74</t>
  </si>
  <si>
    <t>V05-13-75</t>
  </si>
  <si>
    <t>V05-13-76</t>
  </si>
  <si>
    <t>V05-13-77</t>
  </si>
  <si>
    <t>V05-13-78</t>
  </si>
  <si>
    <t>V05-13-79</t>
  </si>
  <si>
    <t>V05-13-80</t>
  </si>
  <si>
    <t>V05-13-81</t>
  </si>
  <si>
    <t>V05-13-82</t>
  </si>
  <si>
    <t>V05-13-83</t>
  </si>
  <si>
    <t>V05-13-84</t>
  </si>
  <si>
    <t>V05-13-85</t>
  </si>
  <si>
    <t>V05-13-86</t>
  </si>
  <si>
    <t>V05-13-87</t>
  </si>
  <si>
    <t>V05-13-88</t>
  </si>
  <si>
    <t>V05-13-89</t>
  </si>
  <si>
    <t>V05-13-90</t>
  </si>
  <si>
    <t>V05-13-91</t>
  </si>
  <si>
    <t>V05-13-92</t>
  </si>
  <si>
    <t>V05-13-93</t>
  </si>
  <si>
    <t>V05-13-94</t>
  </si>
  <si>
    <t>V05-13-95</t>
  </si>
  <si>
    <t>V05-13-96</t>
  </si>
  <si>
    <t>V05-13-97</t>
  </si>
  <si>
    <t>V05-13-98</t>
  </si>
  <si>
    <t>V05-13-99</t>
  </si>
  <si>
    <t>V05-13-100</t>
  </si>
  <si>
    <t>V05-13-101</t>
  </si>
  <si>
    <t>V05-13-102</t>
  </si>
  <si>
    <t>V05-13-103</t>
  </si>
  <si>
    <t>V05-13-104</t>
  </si>
  <si>
    <t>V05-13-105</t>
  </si>
  <si>
    <t>V05-13-106</t>
  </si>
  <si>
    <t>V05-13-107</t>
  </si>
  <si>
    <t>V05-13-108</t>
  </si>
  <si>
    <t>V05-13-109</t>
  </si>
  <si>
    <t>V05-13-110</t>
  </si>
  <si>
    <t>V05-13-111</t>
  </si>
  <si>
    <t>V05-13-112</t>
  </si>
  <si>
    <t>V05-13-113</t>
  </si>
  <si>
    <t>V05-13-114</t>
  </si>
  <si>
    <t>V05-13-115</t>
  </si>
  <si>
    <t>V05-13-116</t>
  </si>
  <si>
    <t>V05-13-117</t>
  </si>
  <si>
    <t>V05-13-118</t>
  </si>
  <si>
    <t>V05-13-119</t>
  </si>
  <si>
    <t>V05-13-120</t>
  </si>
  <si>
    <t>V05-13-121</t>
  </si>
  <si>
    <t>V05-13-122</t>
  </si>
  <si>
    <t>V05-13-123</t>
  </si>
  <si>
    <t>V05-13-124</t>
  </si>
  <si>
    <t>V05-13-125</t>
  </si>
  <si>
    <t>V05-13-126</t>
  </si>
  <si>
    <t>V05-13-127</t>
  </si>
  <si>
    <t>V05-13-128</t>
  </si>
  <si>
    <t>V05-13-129</t>
  </si>
  <si>
    <t>V05-13-130</t>
  </si>
  <si>
    <t>V05-13-131</t>
  </si>
  <si>
    <t>V05-13-132</t>
  </si>
  <si>
    <t>V05-13-133</t>
  </si>
  <si>
    <t>V05-13-134</t>
  </si>
  <si>
    <t>V05-13-135</t>
  </si>
  <si>
    <t>V05-13-136</t>
  </si>
  <si>
    <t>V05-13-137</t>
  </si>
  <si>
    <t>V05-13-138</t>
  </si>
  <si>
    <t>V05-13-139</t>
  </si>
  <si>
    <t>V05-13-140</t>
  </si>
  <si>
    <t>V05-13-141</t>
  </si>
  <si>
    <t>V05-13-142</t>
  </si>
  <si>
    <t>V05-13-143</t>
  </si>
  <si>
    <t>V05-13-144</t>
  </si>
  <si>
    <t>V05-13-145</t>
  </si>
  <si>
    <t>V05-13-146</t>
  </si>
  <si>
    <t>V05-13-147</t>
  </si>
  <si>
    <t>V05-13-148</t>
  </si>
  <si>
    <t>V05-13-149</t>
  </si>
  <si>
    <t>V05-13-150</t>
  </si>
  <si>
    <t>V05-13-151</t>
  </si>
  <si>
    <t>V05-13-152</t>
  </si>
  <si>
    <t>V05-13-153</t>
  </si>
  <si>
    <t>V05-13-154</t>
  </si>
  <si>
    <t>V05-13-155</t>
  </si>
  <si>
    <t>V05-13-156</t>
  </si>
  <si>
    <t>V05-13-157</t>
  </si>
  <si>
    <t>V05-13-158</t>
  </si>
  <si>
    <t>V05-13-159</t>
  </si>
  <si>
    <t>V05-13-160</t>
  </si>
  <si>
    <t>V05-13-161</t>
  </si>
  <si>
    <t>V05-13-162</t>
  </si>
  <si>
    <t>V05-13-163</t>
  </si>
  <si>
    <t>V05-13-164</t>
  </si>
  <si>
    <t>V05-13-165</t>
  </si>
  <si>
    <t>V05-13-166</t>
  </si>
  <si>
    <t>V05-13-167</t>
  </si>
  <si>
    <t>V05-13-168</t>
  </si>
  <si>
    <t>V05-13-169</t>
  </si>
  <si>
    <t>V05-13-170</t>
  </si>
  <si>
    <t>V05-13-171</t>
  </si>
  <si>
    <t>V05-13-172</t>
  </si>
  <si>
    <t>V05-13-173</t>
  </si>
  <si>
    <t>V05-13-174</t>
  </si>
  <si>
    <t>V05-13-175</t>
  </si>
  <si>
    <t>V05-13-176</t>
  </si>
  <si>
    <t>V05-13-177</t>
  </si>
  <si>
    <t>V05-13-178</t>
  </si>
  <si>
    <t>V05-13-179</t>
  </si>
  <si>
    <t>V05-13-180</t>
  </si>
  <si>
    <t>V05-13-181</t>
  </si>
  <si>
    <t>V05-13-182</t>
  </si>
  <si>
    <t>V05-13-183</t>
  </si>
  <si>
    <t>V05-13-184</t>
  </si>
  <si>
    <t>V05-13-185</t>
  </si>
  <si>
    <t>V05-13-186</t>
  </si>
  <si>
    <t>V05-13-187</t>
  </si>
  <si>
    <t>V05-13-188</t>
  </si>
  <si>
    <t>V05-13-189</t>
  </si>
  <si>
    <t>V05-13-190</t>
  </si>
  <si>
    <t>V05-13-191</t>
  </si>
  <si>
    <t>V05-13-192</t>
  </si>
  <si>
    <t>V05-13-193</t>
  </si>
  <si>
    <t>V05-13-194</t>
  </si>
  <si>
    <t>V05-13-195</t>
  </si>
  <si>
    <t>V05-13-196</t>
  </si>
  <si>
    <t>V05-13-197</t>
  </si>
  <si>
    <t>V05-13-198</t>
  </si>
  <si>
    <t>V05-13-199</t>
  </si>
  <si>
    <t>V05-13-200</t>
  </si>
  <si>
    <t>V05-13-201</t>
  </si>
  <si>
    <t>V05-13-202</t>
  </si>
  <si>
    <t>V05-13-203</t>
  </si>
  <si>
    <t>V05-13-204</t>
  </si>
  <si>
    <t>V05-13-205</t>
  </si>
  <si>
    <t>V05-13-206</t>
  </si>
  <si>
    <t>V05-13-207</t>
  </si>
  <si>
    <t>V05-13-208</t>
  </si>
  <si>
    <t>V05-13-209</t>
  </si>
  <si>
    <t>V05-13-210</t>
  </si>
  <si>
    <t>V05-13-211</t>
  </si>
  <si>
    <t>V05-13-212</t>
  </si>
  <si>
    <t>V05-13-213</t>
  </si>
  <si>
    <t>V05-13-214</t>
  </si>
  <si>
    <t>V05-13-215</t>
  </si>
  <si>
    <t>V05-13-216</t>
  </si>
  <si>
    <t>V05-13-217</t>
  </si>
  <si>
    <t>V05-13-218</t>
  </si>
  <si>
    <t>V05-13-219</t>
  </si>
  <si>
    <t>V05-13-220</t>
  </si>
  <si>
    <t>V05-13-221</t>
  </si>
  <si>
    <t>V05-13-222</t>
  </si>
  <si>
    <t>V05-13-223</t>
  </si>
  <si>
    <t>V05-13-224</t>
  </si>
  <si>
    <t>V05-13-225</t>
  </si>
  <si>
    <t>V05-13-226</t>
  </si>
  <si>
    <t>V05-13-227</t>
  </si>
  <si>
    <t>V05-13-228</t>
  </si>
  <si>
    <t>V05-13-229</t>
  </si>
  <si>
    <t>V05-13-230</t>
  </si>
  <si>
    <t>V05-13-231</t>
  </si>
  <si>
    <t>V05-13-232</t>
  </si>
  <si>
    <t>V05-13-233</t>
  </si>
  <si>
    <t>V05-13-234</t>
  </si>
  <si>
    <t>V05-13-235</t>
  </si>
  <si>
    <t>V05-13-236</t>
  </si>
  <si>
    <t>V05-13-237</t>
  </si>
  <si>
    <t>V05-13-238</t>
  </si>
  <si>
    <t>V05-13-239</t>
  </si>
  <si>
    <t>V05-13-240</t>
  </si>
  <si>
    <t>V05-13-241</t>
  </si>
  <si>
    <t>V05-13-242</t>
  </si>
  <si>
    <t>V05-13-243</t>
  </si>
  <si>
    <t>V05-13-244</t>
  </si>
  <si>
    <t>V05-13-245</t>
  </si>
  <si>
    <t>V05-13-246</t>
  </si>
  <si>
    <t>V05-13-247</t>
  </si>
  <si>
    <t>V05-13-248</t>
  </si>
  <si>
    <t>V05-13-249</t>
  </si>
  <si>
    <t>V05-13-250</t>
  </si>
  <si>
    <t>V05-13-251</t>
  </si>
  <si>
    <t>V05-13-252</t>
  </si>
  <si>
    <t>V05-13-253</t>
  </si>
  <si>
    <t>V05-13-254</t>
  </si>
  <si>
    <t>V05-13-255</t>
  </si>
  <si>
    <t>V05-13-256</t>
  </si>
  <si>
    <t>V05-13-257</t>
  </si>
  <si>
    <t>Южное</t>
  </si>
  <si>
    <t>Ю Хром-Тау</t>
  </si>
  <si>
    <t>6 Геофиз</t>
  </si>
  <si>
    <t>Комсом</t>
  </si>
  <si>
    <t>СЗ</t>
  </si>
  <si>
    <t>СВ</t>
  </si>
  <si>
    <t>Спорное</t>
  </si>
  <si>
    <t>Гигант</t>
  </si>
  <si>
    <t>Александ</t>
  </si>
  <si>
    <t>14 Геоф</t>
  </si>
  <si>
    <t>Беляевское</t>
  </si>
  <si>
    <t>Хром_Тау</t>
  </si>
  <si>
    <t>З Донское</t>
  </si>
  <si>
    <t>Кара-Гач</t>
  </si>
  <si>
    <t>Сусановка</t>
  </si>
  <si>
    <t xml:space="preserve">Кызыл-Су </t>
  </si>
  <si>
    <t>Ю Батамш</t>
  </si>
  <si>
    <t>№7</t>
  </si>
  <si>
    <t>№8</t>
  </si>
  <si>
    <t>№9</t>
  </si>
  <si>
    <t>№13</t>
  </si>
  <si>
    <t>№15</t>
  </si>
  <si>
    <t>№23</t>
  </si>
  <si>
    <t>Батамшинск</t>
  </si>
  <si>
    <t>Бурановское</t>
  </si>
  <si>
    <t>Тагашасайс/</t>
  </si>
  <si>
    <t>Ивановское</t>
  </si>
  <si>
    <t>Джарлы_Бутак</t>
  </si>
  <si>
    <t>№22 Никель_Тау</t>
  </si>
  <si>
    <t>№17 Степное</t>
  </si>
  <si>
    <t>Кемпирсай</t>
  </si>
  <si>
    <t xml:space="preserve"> Дмитренко</t>
  </si>
  <si>
    <t>Johnson, 2012</t>
  </si>
  <si>
    <t>Павлов, 1969</t>
  </si>
  <si>
    <t>Чуровское 2</t>
  </si>
  <si>
    <t>Кл27/1</t>
  </si>
  <si>
    <t>Кл27/2</t>
  </si>
  <si>
    <t>Кл27</t>
  </si>
  <si>
    <t>Чуровское 3</t>
  </si>
  <si>
    <t>Коровья яма</t>
  </si>
  <si>
    <t>КЛ-7/1</t>
  </si>
  <si>
    <t>КЛ-7/2</t>
  </si>
  <si>
    <t>УЭ-Я-1</t>
  </si>
  <si>
    <t>Мочище</t>
  </si>
  <si>
    <t>Кл28/2</t>
  </si>
  <si>
    <t>КЛ-28-3</t>
  </si>
  <si>
    <t>Пьяноборское 1</t>
  </si>
  <si>
    <t>Кл-2-4</t>
  </si>
  <si>
    <t>КЛ-1</t>
  </si>
  <si>
    <t>Кл1(нод)</t>
  </si>
  <si>
    <t>ККЛ 9-2</t>
  </si>
  <si>
    <t>Кл3/2</t>
  </si>
  <si>
    <t>Кл2/1</t>
  </si>
  <si>
    <t>УЭККл7-1</t>
  </si>
  <si>
    <t>УЭККл7-2</t>
  </si>
  <si>
    <t>УЭККл7-3</t>
  </si>
  <si>
    <t>УЭККл8-1</t>
  </si>
  <si>
    <t>УЭККл8-2</t>
  </si>
  <si>
    <t>УЭККл9-1</t>
  </si>
  <si>
    <t>УЭККл9-3</t>
  </si>
  <si>
    <t>УЭККл9-4</t>
  </si>
  <si>
    <t>УЭККл9-5</t>
  </si>
  <si>
    <t>Кл3/1</t>
  </si>
  <si>
    <t>ККЛ-7/2</t>
  </si>
  <si>
    <t>ККЛ-8-1</t>
  </si>
  <si>
    <t>ККЛ-8-2</t>
  </si>
  <si>
    <t>ККЛ-8-2а</t>
  </si>
  <si>
    <t>ККЛ-9-1</t>
  </si>
  <si>
    <t>ККЛ-9-3</t>
  </si>
  <si>
    <t>ККЛ-9-4</t>
  </si>
  <si>
    <t>с-9/79,2</t>
  </si>
  <si>
    <t>с-9/79,9</t>
  </si>
  <si>
    <t>ККл16/4</t>
  </si>
  <si>
    <t>ККл19/1</t>
  </si>
  <si>
    <t>Кл30/1</t>
  </si>
  <si>
    <t>Кл30/4</t>
  </si>
  <si>
    <t>Кл32</t>
  </si>
  <si>
    <t>Барсучье</t>
  </si>
  <si>
    <t>Кл50/1А</t>
  </si>
  <si>
    <t>Кл50/1Б</t>
  </si>
  <si>
    <t>Кл52/1</t>
  </si>
  <si>
    <t>Кл52/2</t>
  </si>
  <si>
    <t>Кл51/3</t>
  </si>
  <si>
    <t>Кл50/2</t>
  </si>
  <si>
    <t>Кл52/3</t>
  </si>
  <si>
    <t>Кл51/2</t>
  </si>
  <si>
    <t>Кл50/3</t>
  </si>
  <si>
    <t>Козловское 1</t>
  </si>
  <si>
    <t>Кл8/4б-1</t>
  </si>
  <si>
    <t>Кл8/4Б</t>
  </si>
  <si>
    <t>Кл8/4а</t>
  </si>
  <si>
    <t>Кл8/2а</t>
  </si>
  <si>
    <t>УЭКоз-1</t>
  </si>
  <si>
    <t>УЭКоз-2</t>
  </si>
  <si>
    <t>УЭ-Коз-1</t>
  </si>
  <si>
    <t>ЛЭП участок</t>
  </si>
  <si>
    <t>Кл39/2-2</t>
  </si>
  <si>
    <t>Кл39/3</t>
  </si>
  <si>
    <t>Кл39/3-2</t>
  </si>
  <si>
    <t>Кл39/3-3</t>
  </si>
  <si>
    <t>Кл40</t>
  </si>
  <si>
    <t>Кл38/1</t>
  </si>
  <si>
    <t>Кл55/3-г/в</t>
  </si>
  <si>
    <t>Кл55/3-б/в</t>
  </si>
  <si>
    <t>Кл56/3 сплошная</t>
  </si>
  <si>
    <t>Кл56/3</t>
  </si>
  <si>
    <t>Ревдинское</t>
  </si>
  <si>
    <t>Кл44/2</t>
  </si>
  <si>
    <t>Кл44/3</t>
  </si>
  <si>
    <t>Самохваловское 1</t>
  </si>
  <si>
    <t>УЭ-614/</t>
  </si>
  <si>
    <t>УЭ-614/Г</t>
  </si>
  <si>
    <t>Светлогорское</t>
  </si>
  <si>
    <t>КЛ-20/2</t>
  </si>
  <si>
    <t>Кл20/3</t>
  </si>
  <si>
    <t>Федосеевское</t>
  </si>
  <si>
    <t>КЛ-17/1</t>
  </si>
  <si>
    <t>КЛ-17/9</t>
  </si>
  <si>
    <t>Ключевской</t>
  </si>
  <si>
    <t>Первомайское</t>
  </si>
  <si>
    <t>ХШ_1_север</t>
  </si>
  <si>
    <t>Киселева, 2014</t>
  </si>
  <si>
    <t>ХШ_1_юг</t>
  </si>
  <si>
    <t>ХШ_2_север</t>
  </si>
  <si>
    <t>метаморф_север</t>
  </si>
  <si>
    <t>метаморф_юг</t>
  </si>
  <si>
    <t>углерод</t>
  </si>
  <si>
    <t>Оспино-Китойский</t>
  </si>
  <si>
    <t>Ильчирский уч.</t>
  </si>
  <si>
    <t>Зуун-Оспа</t>
  </si>
  <si>
    <t>Хушаголь</t>
  </si>
  <si>
    <t>Г?</t>
  </si>
  <si>
    <t>Зяблая Елань</t>
  </si>
  <si>
    <t>033/1-1</t>
  </si>
  <si>
    <t>033/1-2</t>
  </si>
  <si>
    <t>Зяблая Елань 2</t>
  </si>
  <si>
    <t>ЕЛ2/6</t>
  </si>
  <si>
    <t>ЕЛ2/3</t>
  </si>
  <si>
    <t>Корельское 1</t>
  </si>
  <si>
    <t>KL1/4</t>
  </si>
  <si>
    <t>KL1/6</t>
  </si>
  <si>
    <t>Корельское2</t>
  </si>
  <si>
    <t>KL2/1-1</t>
  </si>
  <si>
    <t>KL2/1-2</t>
  </si>
  <si>
    <t>Корельское3</t>
  </si>
  <si>
    <t>KL3/1-1</t>
  </si>
  <si>
    <t>KL3/1-2</t>
  </si>
  <si>
    <t>KL3/2-1</t>
  </si>
  <si>
    <t>KL3/2-2</t>
  </si>
  <si>
    <t>KL3/3-1</t>
  </si>
  <si>
    <t>KL3/3-2</t>
  </si>
  <si>
    <t>KL3/4-1</t>
  </si>
  <si>
    <t>KL3/4-2</t>
  </si>
  <si>
    <t>KL3/5-1</t>
  </si>
  <si>
    <t>KL3/5-2</t>
  </si>
  <si>
    <t xml:space="preserve">Черемисское 2(1) </t>
  </si>
  <si>
    <t>ЧМ21/1</t>
  </si>
  <si>
    <t>Зверевское</t>
  </si>
  <si>
    <t>ZV/2</t>
  </si>
  <si>
    <t>ZV/6</t>
  </si>
  <si>
    <t>Лебяжинское 1</t>
  </si>
  <si>
    <t>ЛБ1/4</t>
  </si>
  <si>
    <t>Лебяжинское2</t>
  </si>
  <si>
    <t>ЛБ2/1-1</t>
  </si>
  <si>
    <t>ЛБ2/1-2</t>
  </si>
  <si>
    <t>ЛБ2/2-1</t>
  </si>
  <si>
    <t>ЛБ2/2-2</t>
  </si>
  <si>
    <t>ЛБ2/4-1</t>
  </si>
  <si>
    <t>ЛБ2/4-2</t>
  </si>
  <si>
    <t>ЛБ2/5-1</t>
  </si>
  <si>
    <t>ЛБ2/5-2</t>
  </si>
  <si>
    <t>Лебяжинское 3</t>
  </si>
  <si>
    <t>ЛБ3/3Р</t>
  </si>
  <si>
    <t>ЛБ3/5</t>
  </si>
  <si>
    <t>Куражинское</t>
  </si>
  <si>
    <t>585/1</t>
  </si>
  <si>
    <t>585/2с</t>
  </si>
  <si>
    <t>585/2в</t>
  </si>
  <si>
    <t>585/3</t>
  </si>
  <si>
    <t>585/8ш</t>
  </si>
  <si>
    <t>585/7</t>
  </si>
  <si>
    <t>51 квартала</t>
  </si>
  <si>
    <t>51К/1</t>
  </si>
  <si>
    <t>51К/2</t>
  </si>
  <si>
    <t>35 квартала 1</t>
  </si>
  <si>
    <t>35кв1/1-1</t>
  </si>
  <si>
    <t>35кв1/1-2</t>
  </si>
  <si>
    <t>35кв1/3-1</t>
  </si>
  <si>
    <t>35кв1/3-2</t>
  </si>
  <si>
    <t>35кв1/4-1</t>
  </si>
  <si>
    <t>35кв1/4-2</t>
  </si>
  <si>
    <t>35кв1/6-1</t>
  </si>
  <si>
    <t>35кв1/6-2</t>
  </si>
  <si>
    <t>35кв1/7-1</t>
  </si>
  <si>
    <t>35кв1/7-2</t>
  </si>
  <si>
    <t>35 квартала 2</t>
  </si>
  <si>
    <t>35К2/1</t>
  </si>
  <si>
    <t>35К2/10</t>
  </si>
  <si>
    <t>35К2/3</t>
  </si>
  <si>
    <t>Новое Дело</t>
  </si>
  <si>
    <t>с25/130,7</t>
  </si>
  <si>
    <t>с25/132,6</t>
  </si>
  <si>
    <t>с25/140,0</t>
  </si>
  <si>
    <t>111/1-2</t>
  </si>
  <si>
    <t>Ив2/1а</t>
  </si>
  <si>
    <t>ШП14/2</t>
  </si>
  <si>
    <t>УП146/1,9б</t>
  </si>
  <si>
    <t>111/1т/з</t>
  </si>
  <si>
    <t>с27/81,6</t>
  </si>
  <si>
    <t>с27/62,5</t>
  </si>
  <si>
    <t>с27/73,3</t>
  </si>
  <si>
    <t>с27/76,0</t>
  </si>
  <si>
    <t>с23/33,4</t>
  </si>
  <si>
    <t>с23/32,6</t>
  </si>
  <si>
    <t>ШП-19/0,7</t>
  </si>
  <si>
    <t>Кт-7/168,1</t>
  </si>
  <si>
    <t>УП-115/7,5</t>
  </si>
  <si>
    <t>УП-147/1,8</t>
  </si>
  <si>
    <t>Яичное 1</t>
  </si>
  <si>
    <t>581/1</t>
  </si>
  <si>
    <t>581/2</t>
  </si>
  <si>
    <t>581/3</t>
  </si>
  <si>
    <t>581/6</t>
  </si>
  <si>
    <t>Яичное 2</t>
  </si>
  <si>
    <t>582/10</t>
  </si>
  <si>
    <t>582/9</t>
  </si>
  <si>
    <t>582/2</t>
  </si>
  <si>
    <t>Талицкое1</t>
  </si>
  <si>
    <t>ТЛ1/1-1</t>
  </si>
  <si>
    <t>ТЛ1/1-2</t>
  </si>
  <si>
    <t>Талицкое2</t>
  </si>
  <si>
    <t>ТЛ2/1-1</t>
  </si>
  <si>
    <t>ТЛ2/1-2</t>
  </si>
  <si>
    <t>Талицкое3</t>
  </si>
  <si>
    <t>ТЛ3/6-1</t>
  </si>
  <si>
    <t>ТЛ3/6-2</t>
  </si>
  <si>
    <t>Талицкое 3</t>
  </si>
  <si>
    <t>ТЛ3/2</t>
  </si>
  <si>
    <t>Каменное1</t>
  </si>
  <si>
    <t>КАМ/1-2</t>
  </si>
  <si>
    <t>Каменное2</t>
  </si>
  <si>
    <t>КАМ/2-1</t>
  </si>
  <si>
    <t>КАМ/2-2</t>
  </si>
  <si>
    <t>Серафимовское</t>
  </si>
  <si>
    <t>SR/4</t>
  </si>
  <si>
    <t>SR/6</t>
  </si>
  <si>
    <t>SR/8</t>
  </si>
  <si>
    <t>Петуховское 1</t>
  </si>
  <si>
    <t>ПХ/1</t>
  </si>
  <si>
    <t>ПХ/5</t>
  </si>
  <si>
    <t>ПХ/7</t>
  </si>
  <si>
    <t>Пх/8</t>
  </si>
  <si>
    <t>Пх/9</t>
  </si>
  <si>
    <t>Петуховское 2</t>
  </si>
  <si>
    <t>586/1</t>
  </si>
  <si>
    <t>586/2</t>
  </si>
  <si>
    <t>Чадовское 1</t>
  </si>
  <si>
    <t>Th1/4</t>
  </si>
  <si>
    <t>Th1/8</t>
  </si>
  <si>
    <t>Чадовское 2</t>
  </si>
  <si>
    <t>Th2/6</t>
  </si>
  <si>
    <t>Чадовское 3</t>
  </si>
  <si>
    <t>Th3/2</t>
  </si>
  <si>
    <t>Чадовское 4</t>
  </si>
  <si>
    <t>Th4/2</t>
  </si>
  <si>
    <t>Th4/4</t>
  </si>
  <si>
    <t>Th4/8</t>
  </si>
  <si>
    <t>Th4/10</t>
  </si>
  <si>
    <t>Теребентьевское</t>
  </si>
  <si>
    <t>ТР/1-1</t>
  </si>
  <si>
    <t>ТР/1-2</t>
  </si>
  <si>
    <t>ТР/2-1</t>
  </si>
  <si>
    <t>ТР/2-2</t>
  </si>
  <si>
    <t>ТР/4а-1</t>
  </si>
  <si>
    <t>ТР/4а-2</t>
  </si>
  <si>
    <t>ТР/6-1</t>
  </si>
  <si>
    <t>ТР/6-2</t>
  </si>
  <si>
    <t>ТР/7-1</t>
  </si>
  <si>
    <t>ТР/7-2</t>
  </si>
  <si>
    <t>Чудское 1</t>
  </si>
  <si>
    <t>TS1/5</t>
  </si>
  <si>
    <t>TS4/2</t>
  </si>
  <si>
    <t>TS6</t>
  </si>
  <si>
    <t>TS4</t>
  </si>
  <si>
    <t xml:space="preserve"> (Пьяный Лог 2)</t>
  </si>
  <si>
    <t>LOG2/5</t>
  </si>
  <si>
    <t>Базисное (Пьяный Лог 2)</t>
  </si>
  <si>
    <t>LOG2/7</t>
  </si>
  <si>
    <t>Пьяный Лог</t>
  </si>
  <si>
    <t>LOG/1</t>
  </si>
  <si>
    <t>LOG/2</t>
  </si>
  <si>
    <t>LOG/8</t>
  </si>
  <si>
    <t>Лупповское</t>
  </si>
  <si>
    <t>561/2</t>
  </si>
  <si>
    <t>561/1</t>
  </si>
  <si>
    <t>Лира</t>
  </si>
  <si>
    <t>LIR/3</t>
  </si>
  <si>
    <t>Боровское</t>
  </si>
  <si>
    <t>550/1с</t>
  </si>
  <si>
    <t>550/1-1гв</t>
  </si>
  <si>
    <t>550/1-Ni</t>
  </si>
  <si>
    <t>Качкинское 1</t>
  </si>
  <si>
    <t>Кач1/5</t>
  </si>
  <si>
    <t>Кач1/6</t>
  </si>
  <si>
    <t>Кач1/9</t>
  </si>
  <si>
    <t>Качкинское 2</t>
  </si>
  <si>
    <t>Кач2/17</t>
  </si>
  <si>
    <t>Качкинское 3</t>
  </si>
  <si>
    <t>Кач3к1/1</t>
  </si>
  <si>
    <t>Кач3к1/3</t>
  </si>
  <si>
    <t>Кач3к1/5</t>
  </si>
  <si>
    <t>Кач3к1/4</t>
  </si>
  <si>
    <t>Ка-3/1</t>
  </si>
  <si>
    <t>Кач3к2/9</t>
  </si>
  <si>
    <t>Кач3к3/3</t>
  </si>
  <si>
    <t>Кач3к4/5</t>
  </si>
  <si>
    <t>Кач3к5/4</t>
  </si>
  <si>
    <t>Кач3к5/6</t>
  </si>
  <si>
    <t>Кач3к6/4</t>
  </si>
  <si>
    <t>Качкинское 4</t>
  </si>
  <si>
    <t>Кач4/12</t>
  </si>
  <si>
    <t>КачВк3/2</t>
  </si>
  <si>
    <t>Первомайский</t>
  </si>
  <si>
    <t>Л</t>
  </si>
  <si>
    <t>Верх-Нейвинский</t>
  </si>
  <si>
    <t>В-Н 47-2ц</t>
  </si>
  <si>
    <t>Алексеев, 2005</t>
  </si>
  <si>
    <t>В-Н 47-2к</t>
  </si>
  <si>
    <t>В-Н 41-2ц</t>
  </si>
  <si>
    <t>В-Н 41-2к</t>
  </si>
  <si>
    <t>В-Н 46-2-1ц</t>
  </si>
  <si>
    <t>В-Н 46-2-1к</t>
  </si>
  <si>
    <t>В-Н 46-2-2ц</t>
  </si>
  <si>
    <t>В-Н 46-2-2к</t>
  </si>
  <si>
    <t>В-Н 27ц</t>
  </si>
  <si>
    <t>В-Н 27к</t>
  </si>
  <si>
    <t>B-Н 19ц</t>
  </si>
  <si>
    <t>B-Н 19к</t>
  </si>
  <si>
    <t>В-Н 40ц</t>
  </si>
  <si>
    <t>В-Н 40к</t>
  </si>
  <si>
    <t>В-Н 35ц</t>
  </si>
  <si>
    <t>В-Н 35к</t>
  </si>
  <si>
    <t>В-Н 26ц</t>
  </si>
  <si>
    <t>В-Н 26к</t>
  </si>
  <si>
    <t>В-Н 25ц</t>
  </si>
  <si>
    <t>В-Н 25к</t>
  </si>
  <si>
    <t>В-Н 22ц</t>
  </si>
  <si>
    <t>В-Н 22к</t>
  </si>
  <si>
    <r>
      <rPr>
        <sz val="10"/>
        <rFont val="Times New Roman"/>
        <family val="1"/>
        <charset val="204"/>
      </rPr>
      <t>Верхне-Александровское</t>
    </r>
  </si>
  <si>
    <r>
      <rPr>
        <sz val="10"/>
        <rFont val="Times New Roman"/>
        <family val="1"/>
        <charset val="204"/>
      </rPr>
      <t>Калиничевское</t>
    </r>
  </si>
  <si>
    <r>
      <t>Cr/(Cr+Al+Fe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)</t>
    </r>
  </si>
  <si>
    <r>
      <t>Al/(Cr+Al+Fe</t>
    </r>
    <r>
      <rPr>
        <vertAlign val="superscript"/>
        <sz val="10"/>
        <color theme="1"/>
        <rFont val="Times New Roman"/>
        <family val="1"/>
        <charset val="204"/>
      </rPr>
      <t>3+</t>
    </r>
    <r>
      <rPr>
        <sz val="10"/>
        <color theme="1"/>
        <rFont val="Times New Roman"/>
        <family val="1"/>
        <charset val="204"/>
      </rPr>
      <t>)</t>
    </r>
  </si>
  <si>
    <t>Олыся_Мусюр</t>
  </si>
  <si>
    <t>уч. Нядокота</t>
  </si>
  <si>
    <t>ОМ-66</t>
  </si>
  <si>
    <t>ОМ-066/1</t>
  </si>
  <si>
    <t>ОМ-015</t>
  </si>
  <si>
    <t>ОМ-015б</t>
  </si>
  <si>
    <t>Синотвож</t>
  </si>
  <si>
    <t>уч. Кедровый</t>
  </si>
  <si>
    <t>Сн150-18(2)?</t>
  </si>
  <si>
    <t>Сн150-18(3)</t>
  </si>
  <si>
    <t>Сн150-18</t>
  </si>
  <si>
    <t>Сн150-20(2)</t>
  </si>
  <si>
    <t>Сн150-20</t>
  </si>
  <si>
    <t>Сн150-70</t>
  </si>
  <si>
    <t>Сн150-71</t>
  </si>
  <si>
    <t>Сн150-15(2)</t>
  </si>
  <si>
    <t>Сн150-15(3)</t>
  </si>
  <si>
    <t>Сн150-15</t>
  </si>
  <si>
    <t>Сн150-15.5</t>
  </si>
  <si>
    <t>Сн150-15,5</t>
  </si>
  <si>
    <t>Сн150-30</t>
  </si>
  <si>
    <t>Сн150-30(2)</t>
  </si>
  <si>
    <t>Сн150-30(3)</t>
  </si>
  <si>
    <t>Подгорних, 2009</t>
  </si>
  <si>
    <t>Центральное</t>
  </si>
  <si>
    <t>Р-303-426.6</t>
  </si>
  <si>
    <t>Р-307-16.5</t>
  </si>
  <si>
    <t>Р-307-167.5</t>
  </si>
  <si>
    <t>Р-307-167.9</t>
  </si>
  <si>
    <t>Р-308-158.8</t>
  </si>
  <si>
    <t>Р-308-179.7</t>
  </si>
  <si>
    <t>Р-308-184.5</t>
  </si>
  <si>
    <t>Р-308-207-1</t>
  </si>
  <si>
    <t>Р-308-218.1</t>
  </si>
  <si>
    <t>Р-308-266.1</t>
  </si>
  <si>
    <t>Р-309-6.0</t>
  </si>
  <si>
    <t>Р-309-79.6</t>
  </si>
  <si>
    <t>Р-309-83.2</t>
  </si>
  <si>
    <t>Р-309-89.4</t>
  </si>
  <si>
    <t>Р-309-91.0</t>
  </si>
  <si>
    <t>Р-309-92.0</t>
  </si>
  <si>
    <t>Р-309-319.7</t>
  </si>
  <si>
    <t>Р-310-78.7</t>
  </si>
  <si>
    <t>Р-310-79.7</t>
  </si>
  <si>
    <t>Р-312-92.0</t>
  </si>
  <si>
    <t>Р-312-202.5</t>
  </si>
  <si>
    <t>Р-312-229.6</t>
  </si>
  <si>
    <t>Р-312-239.1</t>
  </si>
  <si>
    <t>Р-312-233.5</t>
  </si>
  <si>
    <t>Р-312-316.9</t>
  </si>
  <si>
    <t>Р-316-106.4</t>
  </si>
  <si>
    <t>Р-316-106.4/1</t>
  </si>
  <si>
    <t>Р-316-106.9</t>
  </si>
  <si>
    <t>Р-316-214.7</t>
  </si>
  <si>
    <t>Р-316-217.3</t>
  </si>
  <si>
    <t>Р-317-54.1</t>
  </si>
  <si>
    <t>Р-317-115.0</t>
  </si>
  <si>
    <t>Р-317-118.3</t>
  </si>
  <si>
    <t>Р-317-132.6</t>
  </si>
  <si>
    <t>Р-317-136.5</t>
  </si>
  <si>
    <t>Р-317-148.0</t>
  </si>
  <si>
    <t>Р-317-165.0</t>
  </si>
  <si>
    <t>Р-317-193.8</t>
  </si>
  <si>
    <t>Р-317-194.4</t>
  </si>
  <si>
    <t>Р-317-245.6</t>
  </si>
  <si>
    <t>Р-317-255.5</t>
  </si>
  <si>
    <t>Р-317-259.5</t>
  </si>
  <si>
    <t>Р-317-291.5</t>
  </si>
  <si>
    <t>Р-317-296.1</t>
  </si>
  <si>
    <t>Р-318-284.5</t>
  </si>
  <si>
    <t>Р-318-300.8</t>
  </si>
  <si>
    <t>Р-321-247.6</t>
  </si>
  <si>
    <t>Р-323-50.2</t>
  </si>
  <si>
    <t>Р-328-239.5</t>
  </si>
  <si>
    <t>Р-328-240.6</t>
  </si>
  <si>
    <t>Р-328-241.4</t>
  </si>
  <si>
    <t>Р-328-288.1</t>
  </si>
  <si>
    <t>Р-328-291.1</t>
  </si>
  <si>
    <t>Р-328-296.5</t>
  </si>
  <si>
    <t>Р-328-295.0</t>
  </si>
  <si>
    <t>Р-328-298.0</t>
  </si>
  <si>
    <t>Р-328-319.4</t>
  </si>
  <si>
    <t>Р-328-320.2</t>
  </si>
  <si>
    <t>Р-328-322.0</t>
  </si>
  <si>
    <t>Р-328-323.7</t>
  </si>
  <si>
    <t>Р-322-368.0</t>
  </si>
  <si>
    <t>Р-330-145.0</t>
  </si>
  <si>
    <t>К-554-50</t>
  </si>
  <si>
    <t>К-381-26.7</t>
  </si>
  <si>
    <t>К-384-318</t>
  </si>
  <si>
    <t>К-381-419</t>
  </si>
  <si>
    <t>К-393-28.4</t>
  </si>
  <si>
    <t>К-408-А-9</t>
  </si>
  <si>
    <t>К-486-41.5</t>
  </si>
  <si>
    <t>К-493-7.0</t>
  </si>
  <si>
    <t>К-495-15</t>
  </si>
  <si>
    <t>К-9-28,6-29,6</t>
  </si>
  <si>
    <t>К-9-29.6-30.6</t>
  </si>
  <si>
    <t>К-9-30.6-31.6</t>
  </si>
  <si>
    <t>К-9-31.6-32.6</t>
  </si>
  <si>
    <t>К-9-32.6-33.6</t>
  </si>
  <si>
    <t>К-9-33.6-34.6</t>
  </si>
  <si>
    <t>К-35-37.5-39.0</t>
  </si>
  <si>
    <t>К-35-39.0-41.0</t>
  </si>
  <si>
    <t>К-35-43.0-45.0</t>
  </si>
  <si>
    <t>К-35-45.0-47.0</t>
  </si>
  <si>
    <t>К-35-49.0-50.5</t>
  </si>
  <si>
    <t>Р-45(К-9-32.6-33.6)</t>
  </si>
  <si>
    <t>КР-438-5</t>
  </si>
  <si>
    <t>КР-41-5</t>
  </si>
  <si>
    <t>КР-439</t>
  </si>
  <si>
    <t>БП-3-600-01-02</t>
  </si>
  <si>
    <t>БП-3-600-01-03</t>
  </si>
  <si>
    <t>БП-3-600-01-04</t>
  </si>
  <si>
    <t>БП-3-600-01-05</t>
  </si>
  <si>
    <t>БП-3-600-02-02</t>
  </si>
  <si>
    <t>БП-3-600-02-03</t>
  </si>
  <si>
    <t>БП-3-600-02-04</t>
  </si>
  <si>
    <t>БП-3-600-03-01</t>
  </si>
  <si>
    <t>БП-3-600-03-02</t>
  </si>
  <si>
    <t>БП-3-600-03-03</t>
  </si>
  <si>
    <t>БП-3-600-03-04</t>
  </si>
  <si>
    <t>БП-8-600-01-01</t>
  </si>
  <si>
    <t>БП-8-600-01-02</t>
  </si>
  <si>
    <t>БП-8-600-01-04</t>
  </si>
  <si>
    <t>БП-8-600-01-06</t>
  </si>
  <si>
    <t>БП-8-600-01-07</t>
  </si>
  <si>
    <t>БП-8-600-01-08</t>
  </si>
  <si>
    <t>БП-8-600-01-10</t>
  </si>
  <si>
    <t>БП-8-600-01-12</t>
  </si>
  <si>
    <t>БП-8-600-01-13</t>
  </si>
  <si>
    <t>БП-8-600-01-99</t>
  </si>
  <si>
    <t>БП-8-600-01-100</t>
  </si>
  <si>
    <t>БП-8-600-02-01</t>
  </si>
  <si>
    <t>БП-8-600-02-02</t>
  </si>
  <si>
    <t>БП-8-600-02-03</t>
  </si>
  <si>
    <t>БП-8-600-02-05</t>
  </si>
  <si>
    <t>БП-8-600-02-06</t>
  </si>
  <si>
    <t>БП-8-600-02-09</t>
  </si>
  <si>
    <t>БП-8-600-02-12</t>
  </si>
  <si>
    <t>БП-8-600-02-13</t>
  </si>
  <si>
    <t>БП-8-600-02-11</t>
  </si>
  <si>
    <t>БП-8-600-02-10</t>
  </si>
  <si>
    <t>БП-8-600-02-04</t>
  </si>
  <si>
    <t>17-625-2</t>
  </si>
  <si>
    <t>17-625-3</t>
  </si>
  <si>
    <t>17-625-4</t>
  </si>
  <si>
    <t>17-625-5</t>
  </si>
  <si>
    <t>17-625-6</t>
  </si>
  <si>
    <t>17-625-7</t>
  </si>
  <si>
    <t>БП-17-625-8</t>
  </si>
  <si>
    <t>БП-17-625-10</t>
  </si>
  <si>
    <t>6-615-1</t>
  </si>
  <si>
    <t>6-615-2</t>
  </si>
  <si>
    <t>6-620-4</t>
  </si>
  <si>
    <t>83/1-625-3</t>
  </si>
  <si>
    <t>83/1-625-4</t>
  </si>
  <si>
    <t>83-625-1</t>
  </si>
  <si>
    <t>83-625-2</t>
  </si>
  <si>
    <t>83-625-3</t>
  </si>
  <si>
    <t>Е-216/10</t>
  </si>
  <si>
    <t>Е-216/14</t>
  </si>
  <si>
    <t>Е-216/16</t>
  </si>
  <si>
    <t>Е-216/18</t>
  </si>
  <si>
    <t>Е-216/19</t>
  </si>
  <si>
    <t>Е-216/20</t>
  </si>
  <si>
    <t>Е-216/21</t>
  </si>
  <si>
    <t>Е-216/2а</t>
  </si>
  <si>
    <t>Е-216/2б</t>
  </si>
  <si>
    <t>Е-216/4а</t>
  </si>
  <si>
    <t>Е-216/4б</t>
  </si>
  <si>
    <t>Е-216/4в</t>
  </si>
  <si>
    <t>Е-216/5а</t>
  </si>
  <si>
    <t>Е-216/5б</t>
  </si>
  <si>
    <t>Е-216/5в</t>
  </si>
  <si>
    <t>Е-216/8</t>
  </si>
  <si>
    <t>Е-217/1</t>
  </si>
  <si>
    <t>Е-217/2</t>
  </si>
  <si>
    <t>Е-217/3</t>
  </si>
  <si>
    <t>Е-217/4</t>
  </si>
  <si>
    <t>Е-217/5</t>
  </si>
  <si>
    <t>Е-217/8</t>
  </si>
  <si>
    <t>Е-217/9</t>
  </si>
  <si>
    <t>Е-217/10</t>
  </si>
  <si>
    <t>Е-217/11</t>
  </si>
  <si>
    <t>Е-217/12</t>
  </si>
  <si>
    <t>Е-217/13</t>
  </si>
  <si>
    <t>Е-217/14</t>
  </si>
  <si>
    <t>Е-217/15</t>
  </si>
  <si>
    <t>Е-218/1</t>
  </si>
  <si>
    <t>Е-218/2</t>
  </si>
  <si>
    <t>Е-219/1а</t>
  </si>
  <si>
    <t>Е-219/1в</t>
  </si>
  <si>
    <t>Е-220/11</t>
  </si>
  <si>
    <t>Е-220/14</t>
  </si>
  <si>
    <t>Е-220/2</t>
  </si>
  <si>
    <t>Е-222/10</t>
  </si>
  <si>
    <t>Е-222/13</t>
  </si>
  <si>
    <t>Р-112/1</t>
  </si>
  <si>
    <t>Р-112/3</t>
  </si>
  <si>
    <t>Р-112/5</t>
  </si>
  <si>
    <t>Р-112/8</t>
  </si>
  <si>
    <t>Р-112/9</t>
  </si>
  <si>
    <t>Р-112/11</t>
  </si>
  <si>
    <t>Р-112/17</t>
  </si>
  <si>
    <t>Р-112/18</t>
  </si>
  <si>
    <t>Р-112/19</t>
  </si>
  <si>
    <t>Р-112/20</t>
  </si>
  <si>
    <t>Р-112/21</t>
  </si>
  <si>
    <t>3152/20</t>
  </si>
  <si>
    <t>3154/19</t>
  </si>
  <si>
    <t>3154/29</t>
  </si>
  <si>
    <t>3154/22</t>
  </si>
  <si>
    <t>3154/23</t>
  </si>
  <si>
    <t>3154/24</t>
  </si>
  <si>
    <t>3154/25</t>
  </si>
  <si>
    <t>3154/26</t>
  </si>
  <si>
    <t>3154/27</t>
  </si>
  <si>
    <t>3495-1</t>
  </si>
  <si>
    <t>3495-3</t>
  </si>
  <si>
    <t>3495-4</t>
  </si>
  <si>
    <t>3495-5</t>
  </si>
  <si>
    <t>3495-6</t>
  </si>
  <si>
    <t>3495-7</t>
  </si>
  <si>
    <t>3495-12</t>
  </si>
  <si>
    <t>3495-15</t>
  </si>
  <si>
    <t>3495-16</t>
  </si>
  <si>
    <t>3495-17</t>
  </si>
  <si>
    <t>3495-18</t>
  </si>
  <si>
    <t>3495-19</t>
  </si>
  <si>
    <t>16/10-1-6-3</t>
  </si>
  <si>
    <t>16/10-1-6-7</t>
  </si>
  <si>
    <t>16/10-1-6-8</t>
  </si>
  <si>
    <t>16/10-1-7-5</t>
  </si>
  <si>
    <t>16/10-1-7-7</t>
  </si>
  <si>
    <t>16/10-1-7-8</t>
  </si>
  <si>
    <t>16/10-1-8-5</t>
  </si>
  <si>
    <t>16/10-1-8-6</t>
  </si>
  <si>
    <t>16/10-1-10-5</t>
  </si>
  <si>
    <t>16/10-1-10-6</t>
  </si>
  <si>
    <t>16/10-1-10-7</t>
  </si>
  <si>
    <t>16/10-1-11-1</t>
  </si>
  <si>
    <t>16/10-1-11-2</t>
  </si>
  <si>
    <t>16/10-1-11-3</t>
  </si>
  <si>
    <t>16/10-1-12-10</t>
  </si>
  <si>
    <t>16/10-1-12-11</t>
  </si>
  <si>
    <t>16/10-2-2-6</t>
  </si>
  <si>
    <t>16/10-2-6-3</t>
  </si>
  <si>
    <t>16/10-2-7-4</t>
  </si>
  <si>
    <t>16/10-2-10-4</t>
  </si>
  <si>
    <t>16/10-2-11-6</t>
  </si>
  <si>
    <t>16/10-2-11-7</t>
  </si>
  <si>
    <t>16/10-2-13-1</t>
  </si>
  <si>
    <t>16/10-2-13-2</t>
  </si>
  <si>
    <t>16/10-2-13-3</t>
  </si>
  <si>
    <t>16/10-2-15-1</t>
  </si>
  <si>
    <t>16/10-2-17-2</t>
  </si>
  <si>
    <t>16/10-2-17-3</t>
  </si>
  <si>
    <t>16/10-2-17-4</t>
  </si>
  <si>
    <t>16/10-2-18-3</t>
  </si>
  <si>
    <t>16/10-2-18-4</t>
  </si>
  <si>
    <t>16/10-9-2-1</t>
  </si>
  <si>
    <t>16/10-9-2-2</t>
  </si>
  <si>
    <t>16/10-9-4-4</t>
  </si>
  <si>
    <t>16/10-9-6-6</t>
  </si>
  <si>
    <t>16/10-9-8-7</t>
  </si>
  <si>
    <t>E-217/2</t>
  </si>
  <si>
    <t>E-217/3</t>
  </si>
  <si>
    <t>E-217/4</t>
  </si>
  <si>
    <t>E-217/5</t>
  </si>
  <si>
    <t>E-217/8</t>
  </si>
  <si>
    <t>E-217/9</t>
  </si>
  <si>
    <t>E-217/10</t>
  </si>
  <si>
    <t>E-217/11</t>
  </si>
  <si>
    <t>E-217/12</t>
  </si>
  <si>
    <t>E-217/13</t>
  </si>
  <si>
    <t>E-217/14</t>
  </si>
  <si>
    <t>E-217/15</t>
  </si>
  <si>
    <t>E-222/11ц</t>
  </si>
  <si>
    <t>E-222/11 к</t>
  </si>
  <si>
    <t>E-222/14ц</t>
  </si>
  <si>
    <t>E-222/14к</t>
  </si>
  <si>
    <t>РШ-50 к</t>
  </si>
  <si>
    <t>РШ-64 Ц</t>
  </si>
  <si>
    <t>РШ-64 к</t>
  </si>
  <si>
    <t>РШ-67 ц</t>
  </si>
  <si>
    <t>РШ-67 к</t>
  </si>
  <si>
    <t>РШ-69 ц</t>
  </si>
  <si>
    <t>РШ-69 К</t>
  </si>
  <si>
    <t>РШ-70 ц</t>
  </si>
  <si>
    <t>РШ-70 к</t>
  </si>
  <si>
    <t>РШ-71 ц</t>
  </si>
  <si>
    <t>РШ-71 К</t>
  </si>
  <si>
    <t>РШ-72А ц</t>
  </si>
  <si>
    <t>РШ-72А к</t>
  </si>
  <si>
    <t>РШ-92 ц</t>
  </si>
  <si>
    <t>РШ-92 к</t>
  </si>
  <si>
    <t>РШ-94 ц</t>
  </si>
  <si>
    <t>РШ-94 к</t>
  </si>
  <si>
    <t>РШ-96 Ц</t>
  </si>
  <si>
    <t>РШ-96 К</t>
  </si>
  <si>
    <t>РШ-101 ц</t>
  </si>
  <si>
    <t>РШ-101 К</t>
  </si>
  <si>
    <t>РШ-104 ц</t>
  </si>
  <si>
    <t>РШ-104 к</t>
  </si>
  <si>
    <t>РШ-510-9 ц</t>
  </si>
  <si>
    <t>РШ-510-9 к</t>
  </si>
  <si>
    <t>РШ-510-19 ц</t>
  </si>
  <si>
    <t>РШ-510-19 к</t>
  </si>
  <si>
    <t>РШ-510-24 ц</t>
  </si>
  <si>
    <t>РШ-510-24 к</t>
  </si>
  <si>
    <t>РШ-510-24 к_акц</t>
  </si>
  <si>
    <t>РШ-510-24 ц_акц</t>
  </si>
  <si>
    <t>6-615-1 ц</t>
  </si>
  <si>
    <t>6-615-1 к</t>
  </si>
  <si>
    <t>6-630-2 ц</t>
  </si>
  <si>
    <t>БП-3-600-  01-05</t>
  </si>
  <si>
    <t>БП-3-600-  02-04</t>
  </si>
  <si>
    <t>БП-8-600-  01-02</t>
  </si>
  <si>
    <t>БП-8-600-  01-04</t>
  </si>
  <si>
    <t>БП-8-600-  01-06</t>
  </si>
  <si>
    <t>БП-8-600-  01-07</t>
  </si>
  <si>
    <t>БП-8-600-  02-01</t>
  </si>
  <si>
    <t>Западное</t>
  </si>
  <si>
    <t>К-238-3</t>
  </si>
  <si>
    <t>К-238-5</t>
  </si>
  <si>
    <t>Р-31-75</t>
  </si>
  <si>
    <t>Р-23-19.6</t>
  </si>
  <si>
    <t>Р-23-19.8</t>
  </si>
  <si>
    <t>Р-23-20.0</t>
  </si>
  <si>
    <t>Р-21-13.6</t>
  </si>
  <si>
    <t>Р-21-14.5</t>
  </si>
  <si>
    <t>Р-21-16.0</t>
  </si>
  <si>
    <t>Р-21-27.0</t>
  </si>
  <si>
    <t>Р-21-29.5</t>
  </si>
  <si>
    <t>Р-21-32.0</t>
  </si>
  <si>
    <t>Р-21-34.5</t>
  </si>
  <si>
    <t>Р-21-36.5</t>
  </si>
  <si>
    <t>Р-21-38.0</t>
  </si>
  <si>
    <t>Р-21-52.0</t>
  </si>
  <si>
    <t>К-261</t>
  </si>
  <si>
    <t>Р-23-20</t>
  </si>
  <si>
    <t>Р-408-58.0</t>
  </si>
  <si>
    <t>Р-408-86.0</t>
  </si>
  <si>
    <t>Р-408-121.0</t>
  </si>
  <si>
    <t>Р-408-126.4</t>
  </si>
  <si>
    <t>Р-408-58.9</t>
  </si>
  <si>
    <t>Р-408-59.2</t>
  </si>
  <si>
    <t>Р-408-60.6</t>
  </si>
  <si>
    <t>Р-408-78.2</t>
  </si>
  <si>
    <t>Р-408-88.3</t>
  </si>
  <si>
    <t>Р-408-408.89.5</t>
  </si>
  <si>
    <t>Р-408-90.2</t>
  </si>
  <si>
    <t>Р-408-90.0</t>
  </si>
  <si>
    <t>Р-408-92.6</t>
  </si>
  <si>
    <t>Р-408-121.5</t>
  </si>
  <si>
    <t>Р-408-123.0</t>
  </si>
  <si>
    <t>Р-408-125.0</t>
  </si>
  <si>
    <t>Р-408-125.7</t>
  </si>
  <si>
    <t>Р-408-126.7</t>
  </si>
  <si>
    <t>Р-408-127.3</t>
  </si>
  <si>
    <t>Р-408-127.8</t>
  </si>
  <si>
    <t>Р-417-46.0</t>
  </si>
  <si>
    <t>Р-417-47.7</t>
  </si>
  <si>
    <t>Р-417-49.0</t>
  </si>
  <si>
    <t>Р-417-50</t>
  </si>
  <si>
    <t>Р-417-56</t>
  </si>
  <si>
    <t>Р-417-59.5</t>
  </si>
  <si>
    <t>Р-417-63.8</t>
  </si>
  <si>
    <t>Р-417-64.8</t>
  </si>
  <si>
    <t>Р-418-160.5</t>
  </si>
  <si>
    <t>Р-418-163.0</t>
  </si>
  <si>
    <t>Р-418-167.5</t>
  </si>
  <si>
    <t>Р-418-224.6</t>
  </si>
  <si>
    <t>Р-411-303.9</t>
  </si>
  <si>
    <t>К-411-49.0-51.3</t>
  </si>
  <si>
    <t>Р-214-1(38.0-39.5)</t>
  </si>
  <si>
    <t>Р224-1(8.0-9.0)</t>
  </si>
  <si>
    <t>Р-238-5(К-230-33.0-34.4</t>
  </si>
  <si>
    <t>16/1-1-5</t>
  </si>
  <si>
    <t>16/1-1-6</t>
  </si>
  <si>
    <t>16/1-2-2</t>
  </si>
  <si>
    <t>16/1-2-3</t>
  </si>
  <si>
    <t>16/1-2-5</t>
  </si>
  <si>
    <t>16/1-4-2</t>
  </si>
  <si>
    <t>16/1-4-4</t>
  </si>
  <si>
    <t>16/1-1-7-2</t>
  </si>
  <si>
    <t>16/1-1-8-2</t>
  </si>
  <si>
    <t>16/1-1-8-1</t>
  </si>
  <si>
    <t>16/1-1-9-2</t>
  </si>
  <si>
    <t>16/1-1-10-2</t>
  </si>
  <si>
    <t>16/1-1-11-1</t>
  </si>
  <si>
    <t>16/1-1-11-2</t>
  </si>
  <si>
    <t>16/1-1-11-4</t>
  </si>
  <si>
    <t>К-214-39.5-41.0</t>
  </si>
  <si>
    <t>К-214-45.5-46.7</t>
  </si>
  <si>
    <t>К-214-41.0-42.5</t>
  </si>
  <si>
    <t>К-214-44.0-45.3</t>
  </si>
  <si>
    <t>К-214-42.5-44.0</t>
  </si>
  <si>
    <t>К-214-54.5-56.9</t>
  </si>
  <si>
    <t>К-224-1</t>
  </si>
  <si>
    <t>Юго-Западное 1</t>
  </si>
  <si>
    <t>Р-487-63.8</t>
  </si>
  <si>
    <t>Р-488-18.2</t>
  </si>
  <si>
    <t>Р-488-182.2</t>
  </si>
  <si>
    <t>Р-488-183.0</t>
  </si>
  <si>
    <t>Р-488-188.0</t>
  </si>
  <si>
    <t>Р-488-188.5</t>
  </si>
  <si>
    <t>Р-488-190.0</t>
  </si>
  <si>
    <t>Р-488-191.5</t>
  </si>
  <si>
    <t>Юго-Западное 2</t>
  </si>
  <si>
    <t>Р-502-8.9</t>
  </si>
  <si>
    <t>Р-502-9.4</t>
  </si>
  <si>
    <t>Р-502-79.0</t>
  </si>
  <si>
    <t>Р-502-129.1</t>
  </si>
  <si>
    <t>Р-505-63.2</t>
  </si>
  <si>
    <t>Р-505-84.7</t>
  </si>
  <si>
    <t>Р-505-86.4</t>
  </si>
  <si>
    <t>Р-505-132.5</t>
  </si>
  <si>
    <t>Р-505-133.2</t>
  </si>
  <si>
    <t>Р-505-133.8</t>
  </si>
  <si>
    <t>Р-502-29.3</t>
  </si>
  <si>
    <t>Р-502-111.8</t>
  </si>
  <si>
    <t>Р-502-29.8</t>
  </si>
  <si>
    <t>Юго-Западное 3</t>
  </si>
  <si>
    <t>К-1023-5.6</t>
  </si>
  <si>
    <t>К-1023-13.3</t>
  </si>
  <si>
    <t>Р-525-28.7</t>
  </si>
  <si>
    <t>Р-525-30.0</t>
  </si>
  <si>
    <t>Р-525-31.2</t>
  </si>
  <si>
    <t>Р-525-33.5</t>
  </si>
  <si>
    <t>Р-525-35.8</t>
  </si>
  <si>
    <t>Р-525-39.7</t>
  </si>
  <si>
    <t>Р-525-41.2</t>
  </si>
  <si>
    <t>Р-525-42.1</t>
  </si>
  <si>
    <t>Р-525-43.9</t>
  </si>
  <si>
    <t>Р-526-37.0</t>
  </si>
  <si>
    <t>Р-526-39.5</t>
  </si>
  <si>
    <t>Р-526-41.4</t>
  </si>
  <si>
    <t>Р-525б-47.0</t>
  </si>
  <si>
    <t>Р-525б-77.4</t>
  </si>
  <si>
    <t>Р-525б-132.0</t>
  </si>
  <si>
    <t>Юго-Западное 4</t>
  </si>
  <si>
    <t>К-242-12.0-13.3</t>
  </si>
  <si>
    <t>К-237-25.1-26.1</t>
  </si>
  <si>
    <t>К-1032-14.0</t>
  </si>
  <si>
    <t>К-1032-19.0</t>
  </si>
  <si>
    <t>16/2a-2-1</t>
  </si>
  <si>
    <t>16/2a-3-1</t>
  </si>
  <si>
    <t>16/2a-3-2</t>
  </si>
  <si>
    <t>16/2a-4-3</t>
  </si>
  <si>
    <t>16/2a-4-4</t>
  </si>
  <si>
    <t>Y-59/2</t>
  </si>
  <si>
    <t>Y-64/2 с/ вкр</t>
  </si>
  <si>
    <t>Y-64/2 у/ вкр</t>
  </si>
  <si>
    <t>Y-433/1 ц</t>
  </si>
  <si>
    <t>Y-433/1 к</t>
  </si>
  <si>
    <t>Y-434/4 ц</t>
  </si>
  <si>
    <t>Y-434/4 к</t>
  </si>
  <si>
    <t>Y-524/4</t>
  </si>
  <si>
    <t>Y-537/1</t>
  </si>
  <si>
    <t>Y-569/1</t>
  </si>
  <si>
    <t>Y-569/2</t>
  </si>
  <si>
    <t>Y-587/2</t>
  </si>
  <si>
    <t>Y-630/2</t>
  </si>
  <si>
    <t>Y-631/2</t>
  </si>
  <si>
    <t>Y-652/2</t>
  </si>
  <si>
    <t>Y-1005/3</t>
  </si>
  <si>
    <t>Y-1026/1</t>
  </si>
  <si>
    <t>Y-1026/3</t>
  </si>
  <si>
    <t>Y-1027/1</t>
  </si>
  <si>
    <t>Y-1027/3</t>
  </si>
  <si>
    <t>Y-102 8/1</t>
  </si>
  <si>
    <t>Y-103 2/2</t>
  </si>
  <si>
    <t>Y-1037/1</t>
  </si>
  <si>
    <t>Y-1067/3</t>
  </si>
  <si>
    <t>Y-1079/1</t>
  </si>
  <si>
    <t>Y-10 80/4</t>
  </si>
  <si>
    <t>Y-1296/2</t>
  </si>
  <si>
    <t>Y-1296/3</t>
  </si>
  <si>
    <t>Y-1511/1 ц</t>
  </si>
  <si>
    <t>Y-1511/1 к</t>
  </si>
  <si>
    <t>Y-1511/2 ц</t>
  </si>
  <si>
    <t>Y-1511/2 к</t>
  </si>
  <si>
    <t>Y-1528/2</t>
  </si>
  <si>
    <t>Y-1528/3 ц</t>
  </si>
  <si>
    <t>Y-1528/3 к</t>
  </si>
  <si>
    <t>Y-1528/4 ц</t>
  </si>
  <si>
    <t>Y-1528/4 к</t>
  </si>
  <si>
    <t>Y-3507/3 ц</t>
  </si>
  <si>
    <t>Y-3507/3 к</t>
  </si>
  <si>
    <t>Y-3507/5 ц</t>
  </si>
  <si>
    <t>Y-3507/5 к</t>
  </si>
  <si>
    <t>Y-3508/4 ц</t>
  </si>
  <si>
    <t>Y-3508/4 к</t>
  </si>
  <si>
    <t>Y-3510/1 ц</t>
  </si>
  <si>
    <t>Y-3510/1 к</t>
  </si>
  <si>
    <t>Юго-Западное</t>
  </si>
  <si>
    <t>Y-18/1</t>
  </si>
  <si>
    <t>Y-18/2</t>
  </si>
  <si>
    <t>Y-51/1</t>
  </si>
  <si>
    <t>Y-51/2</t>
  </si>
  <si>
    <t>Y-53/1</t>
  </si>
  <si>
    <t>Y-54/1</t>
  </si>
  <si>
    <t>Y-94/1</t>
  </si>
  <si>
    <t>Y-94/3</t>
  </si>
  <si>
    <t>Y-94/4</t>
  </si>
  <si>
    <t>Y-95/1</t>
  </si>
  <si>
    <t>Y-101/1</t>
  </si>
  <si>
    <t>Y-130/1</t>
  </si>
  <si>
    <t>Y-162/1</t>
  </si>
  <si>
    <t>Y-167/2</t>
  </si>
  <si>
    <t>Y-187/8</t>
  </si>
  <si>
    <t>Y-188/1</t>
  </si>
  <si>
    <t>Y-189/1</t>
  </si>
  <si>
    <t>Y-190/1</t>
  </si>
  <si>
    <t>Y-195/6</t>
  </si>
  <si>
    <t>Y-201/1</t>
  </si>
  <si>
    <t>Y-201/3</t>
  </si>
  <si>
    <t>Y-205/2</t>
  </si>
  <si>
    <t>Y-261/4</t>
  </si>
  <si>
    <t>Y-300/5 ц</t>
  </si>
  <si>
    <t>Y-300/5 к</t>
  </si>
  <si>
    <t>Y-1118/3</t>
  </si>
  <si>
    <t>Y-1118/4</t>
  </si>
  <si>
    <t>Y-1145/2</t>
  </si>
  <si>
    <t>Y-1145/3</t>
  </si>
  <si>
    <t>Y-1190/4</t>
  </si>
  <si>
    <t>Y-1204/2</t>
  </si>
  <si>
    <t>Y-1304/1</t>
  </si>
  <si>
    <t>Y-1304/13</t>
  </si>
  <si>
    <t>Y-1305/1</t>
  </si>
  <si>
    <t>Y-3 054/2 ц</t>
  </si>
  <si>
    <t>Y-3054/2 к</t>
  </si>
  <si>
    <t>Y-3055/1 ц</t>
  </si>
  <si>
    <t>Y-3055/1 к</t>
  </si>
  <si>
    <t>Y-3055/2 ц</t>
  </si>
  <si>
    <t>Y-3055/2 к</t>
  </si>
  <si>
    <t>Y-3055/3 ц</t>
  </si>
  <si>
    <t>Y-3055/3 к</t>
  </si>
  <si>
    <t>Y-3259/3 ц</t>
  </si>
  <si>
    <t>Y-3259/3 к</t>
  </si>
  <si>
    <t>Y-3259/5 ц</t>
  </si>
  <si>
    <t>Енгайское</t>
  </si>
  <si>
    <t>Р-248-1</t>
  </si>
  <si>
    <t>Р-248-2</t>
  </si>
  <si>
    <t>Р-248-3</t>
  </si>
  <si>
    <t>Р-248-13.5</t>
  </si>
  <si>
    <t>Р-248-25.0</t>
  </si>
  <si>
    <t>Р-248-60.0</t>
  </si>
  <si>
    <t>Р-248-65.0</t>
  </si>
  <si>
    <t>Р-248-74.5</t>
  </si>
  <si>
    <t>Р-248-88.5</t>
  </si>
  <si>
    <t>Р-248-92.5</t>
  </si>
  <si>
    <t>Р-248-96.5</t>
  </si>
  <si>
    <t>К-726-4</t>
  </si>
  <si>
    <t>К-726-6</t>
  </si>
  <si>
    <t>К-726-7</t>
  </si>
  <si>
    <t>К-726-8</t>
  </si>
  <si>
    <t>К-726-10</t>
  </si>
  <si>
    <t>К-726-11</t>
  </si>
  <si>
    <t>К-726-12</t>
  </si>
  <si>
    <t>К-726-13</t>
  </si>
  <si>
    <t>К-726-14</t>
  </si>
  <si>
    <t>К-726-15</t>
  </si>
  <si>
    <t>К-726-16</t>
  </si>
  <si>
    <t>К-726-17</t>
  </si>
  <si>
    <t>К-726-18</t>
  </si>
  <si>
    <t>К-726-19</t>
  </si>
  <si>
    <t>К-742-2</t>
  </si>
  <si>
    <t>К-742-3</t>
  </si>
  <si>
    <t>К-742-4</t>
  </si>
  <si>
    <t>К-742-5</t>
  </si>
  <si>
    <t>К-742-6</t>
  </si>
  <si>
    <t>К-742-7</t>
  </si>
  <si>
    <t>К-742-8</t>
  </si>
  <si>
    <t>К-742-9</t>
  </si>
  <si>
    <t>К-742-10</t>
  </si>
  <si>
    <t>К-742-11</t>
  </si>
  <si>
    <t>К-742-12</t>
  </si>
  <si>
    <t>К-742-13</t>
  </si>
  <si>
    <t>К-742-14</t>
  </si>
  <si>
    <t>К-742-15а_вкр</t>
  </si>
  <si>
    <t>К-742-15б_спл</t>
  </si>
  <si>
    <t>К-742-16</t>
  </si>
  <si>
    <t>К-742-17</t>
  </si>
  <si>
    <t>К-742-22</t>
  </si>
  <si>
    <t>К-742-23</t>
  </si>
  <si>
    <t>К-742-24</t>
  </si>
  <si>
    <t>К-742-25</t>
  </si>
  <si>
    <t>К-742-26</t>
  </si>
  <si>
    <t>К-742Р-2</t>
  </si>
  <si>
    <t>К-742Р-3</t>
  </si>
  <si>
    <t>К-742Р-4</t>
  </si>
  <si>
    <t>К-742Р-5</t>
  </si>
  <si>
    <t>К-742Р-8</t>
  </si>
  <si>
    <t>К-742Р-9</t>
  </si>
  <si>
    <t>К-742Р-10</t>
  </si>
  <si>
    <t>К-742Р-11</t>
  </si>
  <si>
    <t>К-742Р-12</t>
  </si>
  <si>
    <t>К-742Р-14</t>
  </si>
  <si>
    <t>К-742Р-15</t>
  </si>
  <si>
    <t>К-743-10</t>
  </si>
  <si>
    <t>К-743-2</t>
  </si>
  <si>
    <t>К-743-3</t>
  </si>
  <si>
    <t>К-743-4</t>
  </si>
  <si>
    <t>К-743-5</t>
  </si>
  <si>
    <t>К-743-7</t>
  </si>
  <si>
    <t>К-743-8</t>
  </si>
  <si>
    <t>Р-4000-1ц</t>
  </si>
  <si>
    <t>Р-4000-1к</t>
  </si>
  <si>
    <t>Р-4000-2ц</t>
  </si>
  <si>
    <t>Р-4000-2к</t>
  </si>
  <si>
    <t>Р-4000-3ц</t>
  </si>
  <si>
    <t>Р-4000-3к</t>
  </si>
  <si>
    <t>Р-4000-4ц</t>
  </si>
  <si>
    <t>Р-4000-4к</t>
  </si>
  <si>
    <t>Р-4000-8ц</t>
  </si>
  <si>
    <t>Р-4000-8к</t>
  </si>
  <si>
    <t>Р-4000-9ц</t>
  </si>
  <si>
    <t>Р-4000-9к</t>
  </si>
  <si>
    <t>Р-4000-10ц</t>
  </si>
  <si>
    <t>Р-4000-10к</t>
  </si>
  <si>
    <t>Р-4000-11ц</t>
  </si>
  <si>
    <t>Р-4000-11к</t>
  </si>
  <si>
    <t>Р-4000-14ц</t>
  </si>
  <si>
    <t>Р-4000-14к</t>
  </si>
  <si>
    <t>Р-4000-15ц</t>
  </si>
  <si>
    <t>Р-4000-15к</t>
  </si>
  <si>
    <t>Р-4000-16ц</t>
  </si>
  <si>
    <t>Р-4000-16к</t>
  </si>
  <si>
    <t>Р-4000-17ц</t>
  </si>
  <si>
    <t>Р-4000-17к</t>
  </si>
  <si>
    <t>Р-4000-19ц</t>
  </si>
  <si>
    <t>Р-4000-19к</t>
  </si>
  <si>
    <t>Р-4000-20ц</t>
  </si>
  <si>
    <t>Р-4000-20к</t>
  </si>
  <si>
    <t>Р-4000-21ц</t>
  </si>
  <si>
    <t>Р-4000-21к</t>
  </si>
  <si>
    <t>Р-4000-22ц</t>
  </si>
  <si>
    <t>Р-4000-22к</t>
  </si>
  <si>
    <t>Р-4000-23ц</t>
  </si>
  <si>
    <t>Р-4000-23к</t>
  </si>
  <si>
    <t>Р-4000-24ц</t>
  </si>
  <si>
    <t>Р-4000-24к</t>
  </si>
  <si>
    <t>Р-4000-28ц</t>
  </si>
  <si>
    <t>Р-4000-28к</t>
  </si>
  <si>
    <t>Р-4000-29ц</t>
  </si>
  <si>
    <t>Р-4000-29к</t>
  </si>
  <si>
    <t>Р-4000-30ц</t>
  </si>
  <si>
    <t>Р-4000-30к</t>
  </si>
  <si>
    <t>Р-4000-31ц</t>
  </si>
  <si>
    <t>Р-4000-31к</t>
  </si>
  <si>
    <t>К-713А-2</t>
  </si>
  <si>
    <t>К-713А-4</t>
  </si>
  <si>
    <t>К-713А-5</t>
  </si>
  <si>
    <t>К-713А-6</t>
  </si>
  <si>
    <t>К-713А-7</t>
  </si>
  <si>
    <t>К-713А-8</t>
  </si>
  <si>
    <t>К-713А-9</t>
  </si>
  <si>
    <t>К-713А-11</t>
  </si>
  <si>
    <t>К-713А-12</t>
  </si>
  <si>
    <t>К-713А-15</t>
  </si>
  <si>
    <t>К-713А-16</t>
  </si>
  <si>
    <t>К-713А-18</t>
  </si>
  <si>
    <t>К-713А-20</t>
  </si>
  <si>
    <t>К-713А-26</t>
  </si>
  <si>
    <t>К-713А-27</t>
  </si>
  <si>
    <t>К-723-2</t>
  </si>
  <si>
    <t>К-725-2</t>
  </si>
  <si>
    <t>К-725-3</t>
  </si>
  <si>
    <t>К-725-4</t>
  </si>
  <si>
    <t>К-725-5</t>
  </si>
  <si>
    <t>К-725-6</t>
  </si>
  <si>
    <t>К-726-2</t>
  </si>
  <si>
    <t>К-726-3</t>
  </si>
  <si>
    <t>Е-1082/1</t>
  </si>
  <si>
    <t>Е-1082/3</t>
  </si>
  <si>
    <t>Е-1092/1</t>
  </si>
  <si>
    <t>Е-1540</t>
  </si>
  <si>
    <t>Е-1557/2</t>
  </si>
  <si>
    <t>Е-208/2</t>
  </si>
  <si>
    <t>Е-208/3</t>
  </si>
  <si>
    <t>Е-208/4</t>
  </si>
  <si>
    <t>Е-52/2_г/вкр</t>
  </si>
  <si>
    <t>Е-52/2_осн. масса</t>
  </si>
  <si>
    <t>Е-52/3</t>
  </si>
  <si>
    <t>Е-64/3</t>
  </si>
  <si>
    <t>Е-64/4</t>
  </si>
  <si>
    <t>Е-64/5_к/з</t>
  </si>
  <si>
    <t>Е-64/5_м/з</t>
  </si>
  <si>
    <t>Е-65/1_м/з,с/вкр</t>
  </si>
  <si>
    <t>Е-65/1_спл</t>
  </si>
  <si>
    <t>Е-65/2</t>
  </si>
  <si>
    <t>Е-70/6</t>
  </si>
  <si>
    <t>Е-71/1</t>
  </si>
  <si>
    <t>Е-711/1</t>
  </si>
  <si>
    <t>Е-72/1</t>
  </si>
  <si>
    <t>Е-72/2</t>
  </si>
  <si>
    <t>Е-72/3</t>
  </si>
  <si>
    <t>Е-72/4</t>
  </si>
  <si>
    <t>Е-80/2</t>
  </si>
  <si>
    <t>Енгайское 2</t>
  </si>
  <si>
    <t>Е-1681/2</t>
  </si>
  <si>
    <t>Е-1681/4</t>
  </si>
  <si>
    <t>Е-1682/2</t>
  </si>
  <si>
    <t>Е-1682/4</t>
  </si>
  <si>
    <t>Е-1687/1</t>
  </si>
  <si>
    <t>Енгайское 3</t>
  </si>
  <si>
    <t>БТ-3-2-2ц</t>
  </si>
  <si>
    <t>БТ-3-2-2к</t>
  </si>
  <si>
    <t>БТ-3-2-3ц</t>
  </si>
  <si>
    <t>БТ-3-2-3к</t>
  </si>
  <si>
    <t>БТ-3-3-2ц</t>
  </si>
  <si>
    <t>БТ-3-3-2к</t>
  </si>
  <si>
    <t>БТ-3-3-3ц</t>
  </si>
  <si>
    <t>БТ-3-3-3к</t>
  </si>
  <si>
    <t>БТ-3-3-4ц</t>
  </si>
  <si>
    <t>БТ-3-3-4к</t>
  </si>
  <si>
    <t>БТ-3-4-3к</t>
  </si>
  <si>
    <t>БТ-3-4-3ц</t>
  </si>
  <si>
    <t>БТ-3-4-4к</t>
  </si>
  <si>
    <t>БТ-3-4-4ц</t>
  </si>
  <si>
    <t>БТ-3-5-2ц</t>
  </si>
  <si>
    <t>БТ-3-5-2к</t>
  </si>
  <si>
    <t>БТ-3-5-3ц</t>
  </si>
  <si>
    <t>БТ-3-5-3к</t>
  </si>
  <si>
    <t>БТ-3-5-4ц</t>
  </si>
  <si>
    <t>БТ-3-5-6ц</t>
  </si>
  <si>
    <t>БТ-3-5-6к</t>
  </si>
  <si>
    <t>БТ-3-6-3ц</t>
  </si>
  <si>
    <t>БТ-3-6-3к</t>
  </si>
  <si>
    <t>БТ-3-6-4ц</t>
  </si>
  <si>
    <t>БТ-3-6-4к</t>
  </si>
  <si>
    <t>БТ-3-7-3ц</t>
  </si>
  <si>
    <t>БТ-3-7-3к</t>
  </si>
  <si>
    <t>БТ-3-8-3ц</t>
  </si>
  <si>
    <t>БТ-3-8-3к</t>
  </si>
  <si>
    <t>БТ-3-8-4ц</t>
  </si>
  <si>
    <t>БТ-3-8-4к</t>
  </si>
  <si>
    <t>БТ-3-8-5ц</t>
  </si>
  <si>
    <t>БТ-3-8-5к</t>
  </si>
  <si>
    <t>БТ-3-8-6ц</t>
  </si>
  <si>
    <t>БТ-3-8-6к</t>
  </si>
  <si>
    <t>БТ-3-8-7ц</t>
  </si>
  <si>
    <t>БТ-3-8-7к</t>
  </si>
  <si>
    <t>БТ-3-9-3ц</t>
  </si>
  <si>
    <t>БТ-3-9-3к</t>
  </si>
  <si>
    <t>БТ-3-9-5ц</t>
  </si>
  <si>
    <t>БТ-3-9-5к</t>
  </si>
  <si>
    <t>БТ-3-9-6ц</t>
  </si>
  <si>
    <t>БТ-3-9-6к</t>
  </si>
  <si>
    <t>БТ-3-10-2ц</t>
  </si>
  <si>
    <t>БТ-3-10-2к</t>
  </si>
  <si>
    <t>Е-141/4</t>
  </si>
  <si>
    <t>Е-146/3</t>
  </si>
  <si>
    <t>Е-148/2</t>
  </si>
  <si>
    <t>Е-1619/1</t>
  </si>
  <si>
    <t>Е-1639/1</t>
  </si>
  <si>
    <t>Е-1639/2</t>
  </si>
  <si>
    <t>Е-1639/3</t>
  </si>
  <si>
    <t>Е-1639/4</t>
  </si>
  <si>
    <t>Е-1642/1</t>
  </si>
  <si>
    <t>Е-1658/1</t>
  </si>
  <si>
    <t>Е-170/1</t>
  </si>
  <si>
    <t>Е-170/2</t>
  </si>
  <si>
    <t>Е-170/3</t>
  </si>
  <si>
    <t>Е-170/4</t>
  </si>
  <si>
    <t>Е-170/5</t>
  </si>
  <si>
    <t>Е-172/3</t>
  </si>
  <si>
    <t>Е-172/4</t>
  </si>
  <si>
    <t>Е-172/5</t>
  </si>
  <si>
    <t>Е-172/6</t>
  </si>
  <si>
    <t>Е-173/2</t>
  </si>
  <si>
    <t>Е-174/1</t>
  </si>
  <si>
    <t>Е-174/2</t>
  </si>
  <si>
    <t>Е-176/1</t>
  </si>
  <si>
    <t>Е-176/10</t>
  </si>
  <si>
    <t>Е-176/11</t>
  </si>
  <si>
    <t>Е-176/12</t>
  </si>
  <si>
    <t>Е-176/3</t>
  </si>
  <si>
    <t>Е-176/4</t>
  </si>
  <si>
    <t>Е-176/5</t>
  </si>
  <si>
    <t>Е-176/6</t>
  </si>
  <si>
    <t>Е-176/7</t>
  </si>
  <si>
    <t>Е-625/2</t>
  </si>
  <si>
    <t>Е-625/3</t>
  </si>
  <si>
    <t>Е648/1</t>
  </si>
  <si>
    <t>Енгайское 4</t>
  </si>
  <si>
    <t>Т-808-2-2ц</t>
  </si>
  <si>
    <t>Т-808-2-2к</t>
  </si>
  <si>
    <t>Т-808-2-3ц</t>
  </si>
  <si>
    <t>Т-808-2-3к</t>
  </si>
  <si>
    <t>Т-808-2-4ц</t>
  </si>
  <si>
    <t>Т-808-2-4к</t>
  </si>
  <si>
    <t>Т-808-4-3ц</t>
  </si>
  <si>
    <t>Т-808-4-3к</t>
  </si>
  <si>
    <t>Т-808-4-4ц</t>
  </si>
  <si>
    <t>Т-808-4-4к</t>
  </si>
  <si>
    <t>Т-808-6-3ц</t>
  </si>
  <si>
    <t>Т-808-6-3к</t>
  </si>
  <si>
    <t>Т-808-8-2ц</t>
  </si>
  <si>
    <t>Т-808-8-2к</t>
  </si>
  <si>
    <t>Т-808-10-3ц</t>
  </si>
  <si>
    <t>Т-808-10-3к</t>
  </si>
  <si>
    <t>Т-808-10-4ц</t>
  </si>
  <si>
    <t>Т-808-10-4к</t>
  </si>
  <si>
    <t>Т-808-12-2ц</t>
  </si>
  <si>
    <t>Т-808-12-2к</t>
  </si>
  <si>
    <t>Т-808-12-3ц</t>
  </si>
  <si>
    <t>Т-808-12-3к</t>
  </si>
  <si>
    <t>Т-808-14-1ц</t>
  </si>
  <si>
    <t>Т-808-14-1к</t>
  </si>
  <si>
    <t>Т-808-14-4ц</t>
  </si>
  <si>
    <t>Т-808-14-4к</t>
  </si>
  <si>
    <t>Т-808-16-2ц</t>
  </si>
  <si>
    <t>Т-808-16-2к</t>
  </si>
  <si>
    <t>Т-808-16-3ц</t>
  </si>
  <si>
    <t>Т-808-16-3к</t>
  </si>
  <si>
    <t>Т-808-18-2к</t>
  </si>
  <si>
    <t>Т-808-18-2ц</t>
  </si>
  <si>
    <t>Е-101/1</t>
  </si>
  <si>
    <t>Е-102/1</t>
  </si>
  <si>
    <t>Е-133/1</t>
  </si>
  <si>
    <t>Е-133/2</t>
  </si>
  <si>
    <t>Е-133/3</t>
  </si>
  <si>
    <t>Е-133/4</t>
  </si>
  <si>
    <t>Е-134/2</t>
  </si>
  <si>
    <t>Е-134/3</t>
  </si>
  <si>
    <t>Е-697/1</t>
  </si>
  <si>
    <t>Е-697/2</t>
  </si>
  <si>
    <t>Енгайское рудное поле</t>
  </si>
  <si>
    <t>Е-1297/1</t>
  </si>
  <si>
    <t>Е-1297/2</t>
  </si>
  <si>
    <t>Е-232/2</t>
  </si>
  <si>
    <t>Е-232/3</t>
  </si>
  <si>
    <t>Е-235/2</t>
  </si>
  <si>
    <t>Е-237/1</t>
  </si>
  <si>
    <t>Е-237/2</t>
  </si>
  <si>
    <t>Е-249/1</t>
  </si>
  <si>
    <t>Е-252/1</t>
  </si>
  <si>
    <t>Е-719/2</t>
  </si>
  <si>
    <t>Е-719/3</t>
  </si>
  <si>
    <t>Е-719/4</t>
  </si>
  <si>
    <t>Е-721/1</t>
  </si>
  <si>
    <t>Е-723/2</t>
  </si>
  <si>
    <t>Е-724/1</t>
  </si>
  <si>
    <t>Е-747/2</t>
  </si>
  <si>
    <t>Е-751/1</t>
  </si>
  <si>
    <t>Е-180/1</t>
  </si>
  <si>
    <t>Е-180/2</t>
  </si>
  <si>
    <t>Е-180/3</t>
  </si>
  <si>
    <t>Е-186/1</t>
  </si>
  <si>
    <t>Е-186/2</t>
  </si>
  <si>
    <t>Е-186/3</t>
  </si>
  <si>
    <t>Е-189/1</t>
  </si>
  <si>
    <t>Верхне-Енгайское</t>
  </si>
  <si>
    <t>Е-1104/1</t>
  </si>
  <si>
    <t>Е-1605/1</t>
  </si>
  <si>
    <t>Е-1667/1</t>
  </si>
  <si>
    <t>Е-1669/1</t>
  </si>
  <si>
    <t>Каньонное</t>
  </si>
  <si>
    <t>Е-802/1 г/вкр</t>
  </si>
  <si>
    <t>Е-802/1 с/вкр</t>
  </si>
  <si>
    <t>Е-805/1</t>
  </si>
  <si>
    <t>Е-806/1</t>
  </si>
  <si>
    <t>Е-806/2</t>
  </si>
  <si>
    <t>Е-806/3</t>
  </si>
  <si>
    <t>Е-807/1</t>
  </si>
  <si>
    <t>Е-807/2</t>
  </si>
  <si>
    <t>Е-809/1</t>
  </si>
  <si>
    <t>Е-810/1</t>
  </si>
  <si>
    <t>Е-810/2</t>
  </si>
  <si>
    <t>Полойшорское 1</t>
  </si>
  <si>
    <t>Е-571/1</t>
  </si>
  <si>
    <t>Е-571/2</t>
  </si>
  <si>
    <t>Е-571/3</t>
  </si>
  <si>
    <t>Е-577/17</t>
  </si>
  <si>
    <t>Полойшорское 2</t>
  </si>
  <si>
    <t>Рыбий хвост</t>
  </si>
  <si>
    <t>К-312-1</t>
  </si>
  <si>
    <t>К-306-1</t>
  </si>
  <si>
    <t>К-306-8</t>
  </si>
  <si>
    <t>К-306-4</t>
  </si>
  <si>
    <t>К-316-1</t>
  </si>
  <si>
    <t>Е-267/2</t>
  </si>
  <si>
    <t>Е-276/1</t>
  </si>
  <si>
    <t>Е-276/2</t>
  </si>
  <si>
    <t>Е-276/3</t>
  </si>
  <si>
    <t>Е-280/1</t>
  </si>
  <si>
    <t>Е-281/1</t>
  </si>
  <si>
    <t>Е-281/2</t>
  </si>
  <si>
    <t>Е-281/3</t>
  </si>
  <si>
    <t>Е-281/4</t>
  </si>
  <si>
    <t>Е-281/5</t>
  </si>
  <si>
    <t>КР-1008-2</t>
  </si>
  <si>
    <t>КР-1009-6</t>
  </si>
  <si>
    <t>КР-1009-5</t>
  </si>
  <si>
    <t>КР-1009-7</t>
  </si>
  <si>
    <t>КР-1009-9</t>
  </si>
  <si>
    <t>КР-1199-11</t>
  </si>
  <si>
    <t>КР-1199-12</t>
  </si>
  <si>
    <t>Кр-1199-13</t>
  </si>
  <si>
    <t>Хребтовое</t>
  </si>
  <si>
    <t>Е-1149/2кз</t>
  </si>
  <si>
    <t>Е-1149/2мз</t>
  </si>
  <si>
    <t>Е-1154/2</t>
  </si>
  <si>
    <t>Е-1158/1</t>
  </si>
  <si>
    <t>Е-1167/2</t>
  </si>
  <si>
    <t>Е-1185/1</t>
  </si>
  <si>
    <t>Е-1187/2</t>
  </si>
  <si>
    <t>Е-1244/2</t>
  </si>
  <si>
    <t>Е-1822/2</t>
  </si>
  <si>
    <t>Центральное 2</t>
  </si>
  <si>
    <t>К-404-49.5-50</t>
  </si>
  <si>
    <t>К-314-2</t>
  </si>
  <si>
    <t>К-402-152.0-154.0</t>
  </si>
  <si>
    <t>К-400-14.0-16.0</t>
  </si>
  <si>
    <t>К-402-144-147.5</t>
  </si>
  <si>
    <t>К-404-49.7</t>
  </si>
  <si>
    <t>К-511-2.7</t>
  </si>
  <si>
    <t>Лев_Макар_Рузь</t>
  </si>
  <si>
    <t>061СР/1р/вкр</t>
  </si>
  <si>
    <t>061СР/1г/вкр</t>
  </si>
  <si>
    <t>062СР/1</t>
  </si>
  <si>
    <t>063СР/1</t>
  </si>
  <si>
    <t>063СР/2спл</t>
  </si>
  <si>
    <t>063СР/2р/вкр</t>
  </si>
  <si>
    <t>064СР/1г/з</t>
  </si>
  <si>
    <t>064СР/1м/з</t>
  </si>
  <si>
    <t>065СР//1</t>
  </si>
  <si>
    <t>066СР/5</t>
  </si>
  <si>
    <t>067СР/2</t>
  </si>
  <si>
    <t>068СР/1</t>
  </si>
  <si>
    <t>068СР/3</t>
  </si>
  <si>
    <t>Макар-Рузь</t>
  </si>
  <si>
    <t>100СР/1</t>
  </si>
  <si>
    <t>101СР/1р/вкр</t>
  </si>
  <si>
    <t>101СР/1г/вкр</t>
  </si>
  <si>
    <t>102СР/1</t>
  </si>
  <si>
    <t>102СР/2</t>
  </si>
  <si>
    <t>Ближнее</t>
  </si>
  <si>
    <t>074СР/4с/вкр</t>
  </si>
  <si>
    <t>074СР/4дун с хш</t>
  </si>
  <si>
    <t>075СР/1</t>
  </si>
  <si>
    <t>075СР/3</t>
  </si>
  <si>
    <t>083СР/1</t>
  </si>
  <si>
    <t>083СР/2</t>
  </si>
  <si>
    <t>083СР/4г/вкр</t>
  </si>
  <si>
    <t>083СР/4р/вкр</t>
  </si>
  <si>
    <t>082СР/1</t>
  </si>
  <si>
    <t>077СР/1</t>
  </si>
  <si>
    <t>087СР/1г/вкр</t>
  </si>
  <si>
    <t>087СР/1у/вкр</t>
  </si>
  <si>
    <t>Верхнесобское 1</t>
  </si>
  <si>
    <t>014СР/1</t>
  </si>
  <si>
    <t>014СР/2</t>
  </si>
  <si>
    <t>015СР/1</t>
  </si>
  <si>
    <t>015СР/2</t>
  </si>
  <si>
    <t>015СР/3</t>
  </si>
  <si>
    <t>050СР/1</t>
  </si>
  <si>
    <t>050СР/2</t>
  </si>
  <si>
    <t>050СР/3</t>
  </si>
  <si>
    <t>050СР/4</t>
  </si>
  <si>
    <t>051СР/5спл</t>
  </si>
  <si>
    <t>051СР/5вкр</t>
  </si>
  <si>
    <t>051СР/6</t>
  </si>
  <si>
    <t>051СР/7</t>
  </si>
  <si>
    <t>052СР/1</t>
  </si>
  <si>
    <t>052СР/2</t>
  </si>
  <si>
    <t>052СР/5</t>
  </si>
  <si>
    <t>013СР/3</t>
  </si>
  <si>
    <t>013СР/4</t>
  </si>
  <si>
    <t>019СР/6</t>
  </si>
  <si>
    <t>019СР/7</t>
  </si>
  <si>
    <t>019СР/8</t>
  </si>
  <si>
    <t>019СР/9</t>
  </si>
  <si>
    <t>022СР/2пятн</t>
  </si>
  <si>
    <t>022СР/2струйч</t>
  </si>
  <si>
    <t>022СР/4</t>
  </si>
  <si>
    <t>022СР/5</t>
  </si>
  <si>
    <t>022СР/6</t>
  </si>
  <si>
    <t>022СР/7</t>
  </si>
  <si>
    <t>022СР/8</t>
  </si>
  <si>
    <t>023СР/1</t>
  </si>
  <si>
    <t>023СР/2</t>
  </si>
  <si>
    <t>025СР/1</t>
  </si>
  <si>
    <t>026СР/3</t>
  </si>
  <si>
    <t>026СР/4</t>
  </si>
  <si>
    <t>027СР/1</t>
  </si>
  <si>
    <t>029СР/1</t>
  </si>
  <si>
    <t>026СР/1</t>
  </si>
  <si>
    <t>Верхнесобское 2</t>
  </si>
  <si>
    <t>004СР</t>
  </si>
  <si>
    <t>004СР/1</t>
  </si>
  <si>
    <t>004СР/2</t>
  </si>
  <si>
    <t>004СР/3</t>
  </si>
  <si>
    <t>004СР/6</t>
  </si>
  <si>
    <t>005СР/1</t>
  </si>
  <si>
    <t>005СР/2</t>
  </si>
  <si>
    <t>010СР/1</t>
  </si>
  <si>
    <t>010СР/2</t>
  </si>
  <si>
    <t>033СР/1</t>
  </si>
  <si>
    <t>033СР/2</t>
  </si>
  <si>
    <t>033СР/3</t>
  </si>
  <si>
    <t>034СР/1</t>
  </si>
  <si>
    <t>Леквожское (рп 100)</t>
  </si>
  <si>
    <t>045СР/1</t>
  </si>
  <si>
    <t>045СР/2нод</t>
  </si>
  <si>
    <t>045СР/2вкр</t>
  </si>
  <si>
    <t>045СР/4</t>
  </si>
  <si>
    <t>Леквожское (рп 103)</t>
  </si>
  <si>
    <t>044СР/1</t>
  </si>
  <si>
    <t>044СР/5</t>
  </si>
  <si>
    <t>Леквожское (рп 104)</t>
  </si>
  <si>
    <t>043СР/1</t>
  </si>
  <si>
    <t>043СР/2</t>
  </si>
  <si>
    <t>Леквожское (рп 109)</t>
  </si>
  <si>
    <t>058СР//1сз</t>
  </si>
  <si>
    <t>058СР/2</t>
  </si>
  <si>
    <t>058СР/2-1</t>
  </si>
  <si>
    <t>Леквожское 1 (р.т. 467, 468)</t>
  </si>
  <si>
    <t>Леквожское 2 (р.т. 464, 465)</t>
  </si>
  <si>
    <t>056СР/1</t>
  </si>
  <si>
    <t>Леквожское 3 (р.т. 470)</t>
  </si>
  <si>
    <t>Леквожское 4 (р.т. 466)</t>
  </si>
  <si>
    <t>053СР/1г/вкр</t>
  </si>
  <si>
    <t>053СР/1р/вкр</t>
  </si>
  <si>
    <t>053СР/2</t>
  </si>
  <si>
    <t>053СР/3</t>
  </si>
  <si>
    <t>053СР/4</t>
  </si>
  <si>
    <t>053СР/5</t>
  </si>
  <si>
    <t>054СР/2</t>
  </si>
  <si>
    <t>054СР/3</t>
  </si>
  <si>
    <t>054СР/4</t>
  </si>
  <si>
    <t>Леквожское 5 (р.т. 3523)</t>
  </si>
  <si>
    <t>К-466-30</t>
  </si>
  <si>
    <t>К-466-18.5</t>
  </si>
  <si>
    <t>К-464-12.0</t>
  </si>
  <si>
    <t>К-465-7</t>
  </si>
  <si>
    <t>К-465-9</t>
  </si>
  <si>
    <t>К-46537.5</t>
  </si>
  <si>
    <t>К-470-14.0</t>
  </si>
  <si>
    <t>К-472-31.0-32.5</t>
  </si>
  <si>
    <t>К-472-35.5-37</t>
  </si>
  <si>
    <t>3450-Б</t>
  </si>
  <si>
    <t>Рай-Из</t>
  </si>
  <si>
    <t>Перевозчиков, 1978</t>
  </si>
  <si>
    <t>Овечкин, 2010</t>
  </si>
  <si>
    <t>Вахрушева, 2017</t>
  </si>
  <si>
    <t>Кениг, 1985</t>
  </si>
  <si>
    <t>Селиванов, 2010</t>
  </si>
  <si>
    <t>Никольская, 2014</t>
  </si>
  <si>
    <t>химия</t>
  </si>
  <si>
    <t>зонд</t>
  </si>
  <si>
    <t>Сыум-Кеу</t>
  </si>
  <si>
    <t>Есынгытарка</t>
  </si>
  <si>
    <t>2-271</t>
  </si>
  <si>
    <t>Попов, 2007</t>
  </si>
  <si>
    <t>2-272</t>
  </si>
  <si>
    <t>2-278</t>
  </si>
  <si>
    <t>2-279</t>
  </si>
  <si>
    <t>2-281</t>
  </si>
  <si>
    <t>2-339/1</t>
  </si>
  <si>
    <t>13-78/1</t>
  </si>
  <si>
    <t>Малохадатинское I</t>
  </si>
  <si>
    <t>2-10</t>
  </si>
  <si>
    <t>2-60/1</t>
  </si>
  <si>
    <t>2-63</t>
  </si>
  <si>
    <t>2-65/2</t>
  </si>
  <si>
    <t>2-67</t>
  </si>
  <si>
    <t>2-68</t>
  </si>
  <si>
    <t>5-68</t>
  </si>
  <si>
    <t>Малыко</t>
  </si>
  <si>
    <t>2-204/1</t>
  </si>
  <si>
    <t>2-209/1</t>
  </si>
  <si>
    <t>2-319</t>
  </si>
  <si>
    <t>2-342/2</t>
  </si>
  <si>
    <t>2-343</t>
  </si>
  <si>
    <t>2-344/1</t>
  </si>
  <si>
    <t>2-345</t>
  </si>
  <si>
    <t>3-154</t>
  </si>
  <si>
    <t>11-116/2</t>
  </si>
  <si>
    <t>11-148/1</t>
  </si>
  <si>
    <t>11-148/2</t>
  </si>
  <si>
    <t>12-127/2</t>
  </si>
  <si>
    <t>12-128/1</t>
  </si>
  <si>
    <t>13-252/2</t>
  </si>
  <si>
    <t>13-329/1</t>
  </si>
  <si>
    <t>Няропэ</t>
  </si>
  <si>
    <t>1768а</t>
  </si>
  <si>
    <t>Афанасьев, 1984</t>
  </si>
  <si>
    <t>1769а</t>
  </si>
  <si>
    <t>1775г</t>
  </si>
  <si>
    <t>1792а</t>
  </si>
  <si>
    <t>1828в</t>
  </si>
  <si>
    <t>Пэлянг</t>
  </si>
  <si>
    <t>БК-27-1</t>
  </si>
  <si>
    <t>БК-28-1</t>
  </si>
  <si>
    <t>БК-29-1</t>
  </si>
  <si>
    <t>БК-30-1</t>
  </si>
  <si>
    <t>БК-33-1</t>
  </si>
  <si>
    <t>2-72</t>
  </si>
  <si>
    <t>2-83</t>
  </si>
  <si>
    <t xml:space="preserve">2-199 (нодуль) </t>
  </si>
  <si>
    <t xml:space="preserve">2-199 (вкр.) </t>
  </si>
  <si>
    <t>2-288</t>
  </si>
  <si>
    <t>4-67</t>
  </si>
  <si>
    <t>12-100/1</t>
  </si>
  <si>
    <t>1257а*</t>
  </si>
  <si>
    <t>1273*</t>
  </si>
  <si>
    <t>Хадатинское</t>
  </si>
  <si>
    <t>БК-2-3</t>
  </si>
  <si>
    <t>БК-6-2</t>
  </si>
  <si>
    <t>БК-7-1</t>
  </si>
  <si>
    <t>БК-9-2</t>
  </si>
  <si>
    <t>Д-73б</t>
  </si>
  <si>
    <t>Д-74в</t>
  </si>
  <si>
    <t>Д-76/1</t>
  </si>
  <si>
    <t>Д-82а</t>
  </si>
  <si>
    <t>Д-83б/1</t>
  </si>
  <si>
    <t>Д-188а</t>
  </si>
  <si>
    <t>Д-188б</t>
  </si>
  <si>
    <t>Хадатинское рп</t>
  </si>
  <si>
    <t>Г-ДГ</t>
  </si>
  <si>
    <t>БК-4-1</t>
  </si>
  <si>
    <t>Д-77</t>
  </si>
  <si>
    <t>Д-86б</t>
  </si>
  <si>
    <t>Д-87б</t>
  </si>
  <si>
    <t>Д-116в</t>
  </si>
  <si>
    <t>Д-175д</t>
  </si>
  <si>
    <t>Д-207</t>
  </si>
  <si>
    <t>Д-210</t>
  </si>
  <si>
    <t>Д-221в</t>
  </si>
  <si>
    <t>Д-253б</t>
  </si>
  <si>
    <t>Д-253в</t>
  </si>
  <si>
    <t>Д-265б</t>
  </si>
  <si>
    <t>Д-804а</t>
  </si>
  <si>
    <t>387в</t>
  </si>
  <si>
    <t>396ж</t>
  </si>
  <si>
    <t>648б</t>
  </si>
  <si>
    <t>1257а</t>
  </si>
  <si>
    <t>1286а</t>
  </si>
  <si>
    <t>1732г</t>
  </si>
  <si>
    <t>1732б</t>
  </si>
  <si>
    <t>1772б</t>
  </si>
  <si>
    <t>1865в</t>
  </si>
  <si>
    <t>4414а</t>
  </si>
  <si>
    <t>6134а</t>
  </si>
  <si>
    <t>6134б</t>
  </si>
  <si>
    <t>Южное-1</t>
  </si>
  <si>
    <t>СМ-59-15.0</t>
  </si>
  <si>
    <t>СМ-70-11.8</t>
  </si>
  <si>
    <t>2-253</t>
  </si>
  <si>
    <t>Южное-2</t>
  </si>
  <si>
    <t>1-40</t>
  </si>
  <si>
    <t>1-40/1</t>
  </si>
  <si>
    <t>1-41</t>
  </si>
  <si>
    <t>3-204</t>
  </si>
  <si>
    <t>3-209/1</t>
  </si>
  <si>
    <t>Южное-3</t>
  </si>
  <si>
    <t>1-16</t>
  </si>
  <si>
    <t>2-239</t>
  </si>
  <si>
    <t>2-258</t>
  </si>
  <si>
    <t>2-259</t>
  </si>
  <si>
    <t>2-260А</t>
  </si>
  <si>
    <t>2-261А</t>
  </si>
  <si>
    <t>2-404/2</t>
  </si>
  <si>
    <t>2-406/1</t>
  </si>
  <si>
    <t>2-411</t>
  </si>
  <si>
    <t>9-176</t>
  </si>
  <si>
    <t>10-113</t>
  </si>
  <si>
    <t>10-159</t>
  </si>
  <si>
    <t>10-162</t>
  </si>
  <si>
    <t>12-156/1</t>
  </si>
  <si>
    <t>Южное-4</t>
  </si>
  <si>
    <t>1-59/1</t>
  </si>
  <si>
    <t>1-72</t>
  </si>
  <si>
    <t>1-82</t>
  </si>
  <si>
    <t>1-96</t>
  </si>
  <si>
    <t>1-100/1</t>
  </si>
  <si>
    <t>1-111</t>
  </si>
  <si>
    <t>9-130</t>
  </si>
  <si>
    <t>9-164</t>
  </si>
  <si>
    <t>Южно-Хадатинское</t>
  </si>
  <si>
    <t>1-47</t>
  </si>
  <si>
    <t>3-200</t>
  </si>
  <si>
    <t>11-141</t>
  </si>
  <si>
    <t>Харчерузское</t>
  </si>
  <si>
    <t>1-126</t>
  </si>
  <si>
    <t>1-134</t>
  </si>
  <si>
    <t>1-151</t>
  </si>
  <si>
    <t>1-157</t>
  </si>
  <si>
    <t>9-209</t>
  </si>
  <si>
    <t>10-95</t>
  </si>
  <si>
    <t>448а*</t>
  </si>
  <si>
    <t>1358а*</t>
  </si>
  <si>
    <t>Харчерузское-I</t>
  </si>
  <si>
    <t>448а</t>
  </si>
  <si>
    <t>1358а</t>
  </si>
  <si>
    <t>6348б</t>
  </si>
  <si>
    <t>6348г</t>
  </si>
  <si>
    <t>Харчерузьский блок</t>
  </si>
  <si>
    <t>004П</t>
  </si>
  <si>
    <t>006H/4</t>
  </si>
  <si>
    <t>007П_037Н</t>
  </si>
  <si>
    <t>008П_038Н</t>
  </si>
  <si>
    <t>009П_039Н</t>
  </si>
  <si>
    <t>012П_040Н</t>
  </si>
  <si>
    <t>026H/1 р/вкр</t>
  </si>
  <si>
    <t>026H/4</t>
  </si>
  <si>
    <t>031A/1</t>
  </si>
  <si>
    <t>031H/2</t>
  </si>
  <si>
    <t>034H/2</t>
  </si>
  <si>
    <t>043А/1</t>
  </si>
  <si>
    <t>043Н/1</t>
  </si>
  <si>
    <t>043Н/2</t>
  </si>
  <si>
    <t>046Н/1</t>
  </si>
  <si>
    <t>047H/1</t>
  </si>
  <si>
    <t>047H/2</t>
  </si>
  <si>
    <t>047Н</t>
  </si>
  <si>
    <t>066H/1</t>
  </si>
  <si>
    <t>069H/1</t>
  </si>
  <si>
    <t>100ХР/1-1</t>
  </si>
  <si>
    <t>100ХР/1-2</t>
  </si>
  <si>
    <t>100ХР/2</t>
  </si>
  <si>
    <t>106ХР/3</t>
  </si>
  <si>
    <t>106ХР/4</t>
  </si>
  <si>
    <t>106ХР/5</t>
  </si>
  <si>
    <t>120ХР/1</t>
  </si>
  <si>
    <t>133ХР/1</t>
  </si>
  <si>
    <t>135ХР/8</t>
  </si>
  <si>
    <t>137ХР/1 р/вкр</t>
  </si>
  <si>
    <t xml:space="preserve">137ХР/1у/вкр </t>
  </si>
  <si>
    <t>2024/2</t>
  </si>
  <si>
    <t>2051/1</t>
  </si>
  <si>
    <t>К-15/2</t>
  </si>
  <si>
    <t>К-15/5</t>
  </si>
  <si>
    <t>К-15/8</t>
  </si>
  <si>
    <t>К-15/8А</t>
  </si>
  <si>
    <t>К-23/4</t>
  </si>
  <si>
    <t>Р122И12,5/3</t>
  </si>
  <si>
    <t>Р122И14/2</t>
  </si>
  <si>
    <t>Р122И6,1</t>
  </si>
  <si>
    <t>Р122И6,7/2</t>
  </si>
  <si>
    <t>Р122И6,7/3</t>
  </si>
  <si>
    <t>Р122И9,6/4</t>
  </si>
  <si>
    <t>РТ-85_ЮГ-II</t>
  </si>
  <si>
    <t>К-1/1</t>
  </si>
  <si>
    <t>К-1/2</t>
  </si>
  <si>
    <t>К-1/3</t>
  </si>
  <si>
    <t>К-1/4</t>
  </si>
  <si>
    <t>К-1/5</t>
  </si>
  <si>
    <t>К1ХР/С</t>
  </si>
  <si>
    <t>К1ХР/ц</t>
  </si>
  <si>
    <t>К1ХР/Ю</t>
  </si>
  <si>
    <t>К-3/1</t>
  </si>
  <si>
    <t>К-3/4</t>
  </si>
  <si>
    <t>К-4/1</t>
  </si>
  <si>
    <t>К-8/1</t>
  </si>
  <si>
    <t>К-8/2</t>
  </si>
  <si>
    <t>К-8/3</t>
  </si>
  <si>
    <t>К-9/1</t>
  </si>
  <si>
    <t>К-9/2</t>
  </si>
  <si>
    <t>К-9/3</t>
  </si>
  <si>
    <t>К-9/4</t>
  </si>
  <si>
    <t>К-9/5</t>
  </si>
  <si>
    <t>К-9/6</t>
  </si>
  <si>
    <t>К-9/7</t>
  </si>
  <si>
    <t>К-11/2</t>
  </si>
  <si>
    <t>К-12/2</t>
  </si>
  <si>
    <t>К-12/3</t>
  </si>
  <si>
    <t>К-12/5</t>
  </si>
  <si>
    <t>РЧ-2</t>
  </si>
  <si>
    <t>С6/9,2ц</t>
  </si>
  <si>
    <t>С6/9,2к</t>
  </si>
  <si>
    <t>С10/7</t>
  </si>
  <si>
    <t>С11/115 ц</t>
  </si>
  <si>
    <t>С11/115 к</t>
  </si>
  <si>
    <t>С12/7 ц</t>
  </si>
  <si>
    <t>С12/7 к</t>
  </si>
  <si>
    <t>С13/38,3 ц</t>
  </si>
  <si>
    <t>С13/38,3 к</t>
  </si>
  <si>
    <t>С13/40 ц</t>
  </si>
  <si>
    <t>С13/40 к</t>
  </si>
  <si>
    <t>С15/107</t>
  </si>
  <si>
    <t>С16/18,3 ц</t>
  </si>
  <si>
    <t>С16/18,3 к</t>
  </si>
  <si>
    <t>С18/19,2</t>
  </si>
  <si>
    <t>С18/19,5 ц</t>
  </si>
  <si>
    <t>С18/19,5 к</t>
  </si>
  <si>
    <t>С18/19,7</t>
  </si>
  <si>
    <t>С18/5</t>
  </si>
  <si>
    <t>Т-1/1</t>
  </si>
  <si>
    <t>Т-1/2</t>
  </si>
  <si>
    <t>Т-1/3</t>
  </si>
  <si>
    <t>Т-1/4</t>
  </si>
  <si>
    <t>Т-2/1</t>
  </si>
  <si>
    <t>Хабарнинский</t>
  </si>
  <si>
    <t>С-80-1,0</t>
  </si>
  <si>
    <t>С-80-2,0</t>
  </si>
  <si>
    <t>С-80-2,5(2)</t>
  </si>
  <si>
    <t>С-80-6,9(2)</t>
  </si>
  <si>
    <t>С-80-7,9(2)</t>
  </si>
  <si>
    <t>С-80-8,9(2)</t>
  </si>
  <si>
    <t>С-80-9,9(1)</t>
  </si>
  <si>
    <t>С-80-10,9(1)</t>
  </si>
  <si>
    <t>С-80-11,9(1)</t>
  </si>
  <si>
    <t>С-80-12,9</t>
  </si>
  <si>
    <t>С-80-13,3(1)</t>
  </si>
  <si>
    <t>С-80-14,3(1)</t>
  </si>
  <si>
    <t>С-80-15,3(2)</t>
  </si>
  <si>
    <t>С-80-21,6</t>
  </si>
  <si>
    <t>С-80-25,9(2)</t>
  </si>
  <si>
    <t>С-80-27,0(1)</t>
  </si>
  <si>
    <t>С-80-28,0(1)</t>
  </si>
  <si>
    <t>С-86/30,2</t>
  </si>
  <si>
    <t>С-86/31,5</t>
  </si>
  <si>
    <t>С-86/32,5</t>
  </si>
  <si>
    <t>С-86/33,5</t>
  </si>
  <si>
    <t>С-86/34,5</t>
  </si>
  <si>
    <t>С-86/35</t>
  </si>
  <si>
    <t>С-86/35,5</t>
  </si>
  <si>
    <t>С-86/36,1</t>
  </si>
  <si>
    <t>С-86/37,5</t>
  </si>
  <si>
    <t>С-86/38,5</t>
  </si>
  <si>
    <t>С-86/39,5</t>
  </si>
  <si>
    <t>С-86/40,5</t>
  </si>
  <si>
    <t>С-86/41,5</t>
  </si>
  <si>
    <t>С-86/44,5</t>
  </si>
  <si>
    <t>С-87/84,4</t>
  </si>
  <si>
    <t>С-87/86,2</t>
  </si>
  <si>
    <t>С-88/19,5</t>
  </si>
  <si>
    <t>С-88/20,0</t>
  </si>
  <si>
    <t>С-88/20,5</t>
  </si>
  <si>
    <t>С-88/21</t>
  </si>
  <si>
    <t>С-92/35,0</t>
  </si>
  <si>
    <t>С-92/35,9</t>
  </si>
  <si>
    <t>С-92/47,8</t>
  </si>
  <si>
    <t>С-92/49,3</t>
  </si>
  <si>
    <t>С-94/54,4</t>
  </si>
  <si>
    <t>С-94/54,7</t>
  </si>
  <si>
    <t>С-94/54,8</t>
  </si>
  <si>
    <t>С-94/56,2</t>
  </si>
  <si>
    <t>С-94/56,3</t>
  </si>
  <si>
    <t>С-94/68,5</t>
  </si>
  <si>
    <t>С-94/71,3</t>
  </si>
  <si>
    <t>С-94/71,4</t>
  </si>
  <si>
    <t>С-94/72,3</t>
  </si>
  <si>
    <t>С-95/90</t>
  </si>
  <si>
    <t>С-95/93,5</t>
  </si>
  <si>
    <t>С-96/12</t>
  </si>
  <si>
    <t>С-96/13</t>
  </si>
  <si>
    <t>С-96/25,3</t>
  </si>
  <si>
    <t>С-96/26</t>
  </si>
  <si>
    <t>С-96/27</t>
  </si>
  <si>
    <t>С-96/27,8</t>
  </si>
  <si>
    <t>С-96/28,1</t>
  </si>
  <si>
    <t>С-96/28,7</t>
  </si>
  <si>
    <t>С-96/29,6</t>
  </si>
  <si>
    <t>С-96/30,5</t>
  </si>
  <si>
    <t>С-96/31,4</t>
  </si>
  <si>
    <t>С-96/31,85</t>
  </si>
  <si>
    <t>С-96/32,8</t>
  </si>
  <si>
    <t>С-96/34,3</t>
  </si>
  <si>
    <t>С-96/35,4</t>
  </si>
  <si>
    <t>С-96/37</t>
  </si>
  <si>
    <t>С-96/39,5</t>
  </si>
  <si>
    <t>С-96/40</t>
  </si>
  <si>
    <t>С-96/40,5</t>
  </si>
  <si>
    <t>С-96/41</t>
  </si>
  <si>
    <t>С-96/42</t>
  </si>
  <si>
    <t>С-96/43</t>
  </si>
  <si>
    <t>С-96/44,3</t>
  </si>
  <si>
    <t>С-96/45</t>
  </si>
  <si>
    <t>С-96/45,35</t>
  </si>
  <si>
    <t>С-98/117,0</t>
  </si>
  <si>
    <t>С-98/119,0</t>
  </si>
  <si>
    <t>С-99/116,8</t>
  </si>
  <si>
    <t>С-99/117,5</t>
  </si>
  <si>
    <t>С-100/25,5</t>
  </si>
  <si>
    <t>С-100/26,3</t>
  </si>
  <si>
    <t>С-100/27,7</t>
  </si>
  <si>
    <t>С-102/39</t>
  </si>
  <si>
    <t>С-102/45,2</t>
  </si>
  <si>
    <t>С-102/46,2</t>
  </si>
  <si>
    <t>С-102/47</t>
  </si>
  <si>
    <t>С-102/48,8</t>
  </si>
  <si>
    <t>С-102/51</t>
  </si>
  <si>
    <t>С-102/52,5</t>
  </si>
  <si>
    <t>С-102/53,5</t>
  </si>
  <si>
    <t>С-102/54,4</t>
  </si>
  <si>
    <t>С-102/56,8</t>
  </si>
  <si>
    <t>С-102/57,8</t>
  </si>
  <si>
    <t>С-102/58,5</t>
  </si>
  <si>
    <t>С-103/29,9</t>
  </si>
  <si>
    <t>С-103/32</t>
  </si>
  <si>
    <t>С-103/33</t>
  </si>
  <si>
    <t>С-104/40,7</t>
  </si>
  <si>
    <t>С-104/44,5</t>
  </si>
  <si>
    <t>С-108/51,5</t>
  </si>
  <si>
    <t>С-108/51,8</t>
  </si>
  <si>
    <t>К-15/17</t>
  </si>
  <si>
    <t>К-15-18/1.0</t>
  </si>
  <si>
    <t>К-15-18/1.5</t>
  </si>
  <si>
    <t>К-15-20.4/1.1</t>
  </si>
  <si>
    <t>К-15-23.7/1.4</t>
  </si>
  <si>
    <t>К-15/24.1</t>
  </si>
  <si>
    <t>К-15-24.9/1.3</t>
  </si>
  <si>
    <t>К-15/24.5</t>
  </si>
  <si>
    <t>К-24/18</t>
  </si>
  <si>
    <t>С-71/89,8</t>
  </si>
  <si>
    <t>С-71/96,5</t>
  </si>
  <si>
    <t>С-73/107,1</t>
  </si>
  <si>
    <t>С-73/119,6</t>
  </si>
  <si>
    <t>С-73/122,0</t>
  </si>
  <si>
    <t>С-73/124,8</t>
  </si>
  <si>
    <t>С-73/126,2</t>
  </si>
  <si>
    <t>С-78/79,8</t>
  </si>
  <si>
    <t>Халиловский</t>
  </si>
  <si>
    <t>Дмитренко, 1994</t>
  </si>
  <si>
    <t>51-1</t>
  </si>
  <si>
    <t>51-2</t>
  </si>
  <si>
    <t>132-1</t>
  </si>
  <si>
    <t>132-2</t>
  </si>
  <si>
    <t>60-1</t>
  </si>
  <si>
    <t>60-2</t>
  </si>
  <si>
    <t>148-1</t>
  </si>
  <si>
    <t>148-2</t>
  </si>
  <si>
    <t>148-3</t>
  </si>
  <si>
    <t>148-4</t>
  </si>
  <si>
    <t>100-1</t>
  </si>
  <si>
    <t>100-2</t>
  </si>
  <si>
    <t>118-1</t>
  </si>
  <si>
    <t>118-2</t>
  </si>
  <si>
    <t>78-1</t>
  </si>
  <si>
    <t>78-2</t>
  </si>
  <si>
    <t>79-1</t>
  </si>
  <si>
    <t>79-2</t>
  </si>
  <si>
    <t>83-1</t>
  </si>
  <si>
    <t>83-2</t>
  </si>
  <si>
    <t>83-3</t>
  </si>
  <si>
    <t>63-1</t>
  </si>
  <si>
    <t>63-2</t>
  </si>
  <si>
    <t>91-1</t>
  </si>
  <si>
    <t>Малахов, 2002</t>
  </si>
  <si>
    <t>91-2</t>
  </si>
  <si>
    <t>91-3</t>
  </si>
  <si>
    <t>91-4</t>
  </si>
  <si>
    <t>208/4-1</t>
  </si>
  <si>
    <t>208/4-2</t>
  </si>
  <si>
    <t>208/4-3</t>
  </si>
  <si>
    <t xml:space="preserve"> 1-1</t>
  </si>
  <si>
    <t xml:space="preserve"> 1-2</t>
  </si>
  <si>
    <t>213-1</t>
  </si>
  <si>
    <t>213-2</t>
  </si>
  <si>
    <t>213-3</t>
  </si>
  <si>
    <t>213-4</t>
  </si>
  <si>
    <t>218-1</t>
  </si>
  <si>
    <t>218-2</t>
  </si>
  <si>
    <t>249-1</t>
  </si>
  <si>
    <t>249-2</t>
  </si>
  <si>
    <t>249-3</t>
  </si>
  <si>
    <t>249-4</t>
  </si>
  <si>
    <t>249-5</t>
  </si>
  <si>
    <t>249-6</t>
  </si>
  <si>
    <t>249-7</t>
  </si>
  <si>
    <t>249-8</t>
  </si>
  <si>
    <t>249-9</t>
  </si>
  <si>
    <t>45-1</t>
  </si>
  <si>
    <t>45-2</t>
  </si>
  <si>
    <t>45-3</t>
  </si>
  <si>
    <t>45-4</t>
  </si>
  <si>
    <t>45-5</t>
  </si>
  <si>
    <t>45-6</t>
  </si>
  <si>
    <t>45-7</t>
  </si>
  <si>
    <t>45-8</t>
  </si>
  <si>
    <t>45-10</t>
  </si>
  <si>
    <t>45-12</t>
  </si>
  <si>
    <t>45-13</t>
  </si>
  <si>
    <t>45-14</t>
  </si>
  <si>
    <t>45-15</t>
  </si>
  <si>
    <t>45-16</t>
  </si>
  <si>
    <t>45-17</t>
  </si>
  <si>
    <t>45-18</t>
  </si>
  <si>
    <t>112/2-1</t>
  </si>
  <si>
    <t>112/2-2</t>
  </si>
  <si>
    <t>230/3-1</t>
  </si>
  <si>
    <t>230/3-2</t>
  </si>
  <si>
    <t>86-1</t>
  </si>
  <si>
    <t>86-2</t>
  </si>
  <si>
    <t>230/4-1</t>
  </si>
  <si>
    <t>акцесс. хш_гарц</t>
  </si>
  <si>
    <t>81-1</t>
  </si>
  <si>
    <t>81-2</t>
  </si>
  <si>
    <t>81-3</t>
  </si>
  <si>
    <t>81-4</t>
  </si>
  <si>
    <t>43-1</t>
  </si>
  <si>
    <t>43-2</t>
  </si>
  <si>
    <t>43-3</t>
  </si>
  <si>
    <t>43-4</t>
  </si>
  <si>
    <t>68-1</t>
  </si>
  <si>
    <t>68-2</t>
  </si>
  <si>
    <t>68-3</t>
  </si>
  <si>
    <t>71-1</t>
  </si>
  <si>
    <t>71-2</t>
  </si>
  <si>
    <t>71-3</t>
  </si>
  <si>
    <t>106-1</t>
  </si>
  <si>
    <t>106-2</t>
  </si>
  <si>
    <t>106-3</t>
  </si>
  <si>
    <t>106-4</t>
  </si>
  <si>
    <t>55-1</t>
  </si>
  <si>
    <t>55-2</t>
  </si>
  <si>
    <t>55-3</t>
  </si>
  <si>
    <t>55-4</t>
  </si>
  <si>
    <t>55-5</t>
  </si>
  <si>
    <t>125-1</t>
  </si>
  <si>
    <t>125-2</t>
  </si>
  <si>
    <t>125-3</t>
  </si>
  <si>
    <t>акцесс. хш_дун.</t>
  </si>
  <si>
    <t>40-1</t>
  </si>
  <si>
    <t>40-2</t>
  </si>
  <si>
    <t>40-3</t>
  </si>
  <si>
    <t>88-1</t>
  </si>
  <si>
    <t>88-2</t>
  </si>
  <si>
    <t>88-3</t>
  </si>
  <si>
    <t>80-1</t>
  </si>
  <si>
    <t>80-2</t>
  </si>
  <si>
    <t>80-3</t>
  </si>
  <si>
    <t>155-1</t>
  </si>
  <si>
    <t>155-2</t>
  </si>
  <si>
    <t>акцесс. хш_серп.</t>
  </si>
  <si>
    <t>131-1</t>
  </si>
  <si>
    <t>131-2</t>
  </si>
  <si>
    <t>131-3</t>
  </si>
  <si>
    <t>131-4</t>
  </si>
  <si>
    <t>156-1</t>
  </si>
  <si>
    <t>156-2</t>
  </si>
  <si>
    <t>156-3</t>
  </si>
  <si>
    <t>158-1</t>
  </si>
  <si>
    <t>158-2</t>
  </si>
  <si>
    <t>158-3</t>
  </si>
  <si>
    <t>158-4</t>
  </si>
  <si>
    <t>174-1</t>
  </si>
  <si>
    <t>174-2</t>
  </si>
  <si>
    <t>174-3</t>
  </si>
  <si>
    <t>Калнинский</t>
  </si>
  <si>
    <t>1 рудная зона</t>
  </si>
  <si>
    <t>К-204ц</t>
  </si>
  <si>
    <t>К-204к</t>
  </si>
  <si>
    <t>К-206ц</t>
  </si>
  <si>
    <t>К-206к</t>
  </si>
  <si>
    <t>К-208ц</t>
  </si>
  <si>
    <t>К-208к</t>
  </si>
  <si>
    <t>К-209ц</t>
  </si>
  <si>
    <t>К-209к</t>
  </si>
  <si>
    <t>К-210ц</t>
  </si>
  <si>
    <t>К-210к</t>
  </si>
  <si>
    <t>К-211ц</t>
  </si>
  <si>
    <t>К-211к</t>
  </si>
  <si>
    <t>К-212ц</t>
  </si>
  <si>
    <t>К-212к</t>
  </si>
  <si>
    <t>К-213ц</t>
  </si>
  <si>
    <t>К-213к</t>
  </si>
  <si>
    <t>К-214ц</t>
  </si>
  <si>
    <t>К-214к</t>
  </si>
  <si>
    <t>К-215ц</t>
  </si>
  <si>
    <t>К-215к</t>
  </si>
  <si>
    <t>К-227ц</t>
  </si>
  <si>
    <t>К-227к</t>
  </si>
  <si>
    <t>К-232ц</t>
  </si>
  <si>
    <t>К-232к</t>
  </si>
  <si>
    <t>К-234ц</t>
  </si>
  <si>
    <t>К-234к</t>
  </si>
  <si>
    <t>К-235ц</t>
  </si>
  <si>
    <t>К-235к</t>
  </si>
  <si>
    <t>К-238ц</t>
  </si>
  <si>
    <t>К-238к</t>
  </si>
  <si>
    <t>К-242ц</t>
  </si>
  <si>
    <t>К-242к</t>
  </si>
  <si>
    <t>К-244ц</t>
  </si>
  <si>
    <t>К-244к</t>
  </si>
  <si>
    <t>К-245ц</t>
  </si>
  <si>
    <t>К-245к</t>
  </si>
  <si>
    <t>К-247ц</t>
  </si>
  <si>
    <t>К-247к</t>
  </si>
  <si>
    <t>К-248ц</t>
  </si>
  <si>
    <t>К-248к</t>
  </si>
  <si>
    <t>К-253ц</t>
  </si>
  <si>
    <t>К-253к</t>
  </si>
  <si>
    <t>К-260ц</t>
  </si>
  <si>
    <t>К-260к</t>
  </si>
  <si>
    <t>К-275ц</t>
  </si>
  <si>
    <t>К-275к</t>
  </si>
  <si>
    <t>К-276ц</t>
  </si>
  <si>
    <t>К-276к</t>
  </si>
  <si>
    <t>К-278ц</t>
  </si>
  <si>
    <t>К-278к</t>
  </si>
  <si>
    <t>К-279ц</t>
  </si>
  <si>
    <t>К-279к</t>
  </si>
  <si>
    <t>К-294ц</t>
  </si>
  <si>
    <t>К-294к</t>
  </si>
  <si>
    <t>К-295ц</t>
  </si>
  <si>
    <t>К-295к</t>
  </si>
  <si>
    <t>К-297ц</t>
  </si>
  <si>
    <t>К-297к</t>
  </si>
  <si>
    <t>К-298ц</t>
  </si>
  <si>
    <t>К-298к</t>
  </si>
  <si>
    <t>К-299ц</t>
  </si>
  <si>
    <t>К-299к</t>
  </si>
  <si>
    <t>К-300ц</t>
  </si>
  <si>
    <t>К-300к</t>
  </si>
  <si>
    <t>К-305ц</t>
  </si>
  <si>
    <t>К-305к</t>
  </si>
  <si>
    <t>К-307ц</t>
  </si>
  <si>
    <t>К-307к</t>
  </si>
  <si>
    <t>К-309ц</t>
  </si>
  <si>
    <t>К-309к</t>
  </si>
  <si>
    <t>К-310ц</t>
  </si>
  <si>
    <t>Т-3Б/420,0ц</t>
  </si>
  <si>
    <t>К-57/1ц</t>
  </si>
  <si>
    <t>К-57/1к</t>
  </si>
  <si>
    <t>К-57/2ц</t>
  </si>
  <si>
    <t>К-57/2к</t>
  </si>
  <si>
    <t>К-57/3ц</t>
  </si>
  <si>
    <t>К-57/3к</t>
  </si>
  <si>
    <t>К-57/4ц</t>
  </si>
  <si>
    <t>К-57/4к</t>
  </si>
  <si>
    <t>К-57/5ц</t>
  </si>
  <si>
    <t>К-57/5к</t>
  </si>
  <si>
    <t>К-57/6ц</t>
  </si>
  <si>
    <t>К-57/6к</t>
  </si>
  <si>
    <t>К-57/7ц</t>
  </si>
  <si>
    <t>К-57/7к</t>
  </si>
  <si>
    <t>К-57/8ц</t>
  </si>
  <si>
    <t>К-57/8к</t>
  </si>
  <si>
    <t>К-57/9ц</t>
  </si>
  <si>
    <t>К-57/9к</t>
  </si>
  <si>
    <t>К-57/10ц</t>
  </si>
  <si>
    <t>К-57/10к</t>
  </si>
  <si>
    <t>К-57/11ц</t>
  </si>
  <si>
    <t>К-57/11к</t>
  </si>
  <si>
    <t>К-58ц</t>
  </si>
  <si>
    <t>К-58к</t>
  </si>
  <si>
    <t>К-59ц</t>
  </si>
  <si>
    <t>К-59к</t>
  </si>
  <si>
    <t>С-31-208,9</t>
  </si>
  <si>
    <t>С-32-47,0</t>
  </si>
  <si>
    <t>С-32-122,5</t>
  </si>
  <si>
    <t>С-32-124,9</t>
  </si>
  <si>
    <t>С-32-125,8</t>
  </si>
  <si>
    <t>С-32-128,7</t>
  </si>
  <si>
    <t>С-32-132,8</t>
  </si>
  <si>
    <t>С-33-208,5</t>
  </si>
  <si>
    <t>34/8</t>
  </si>
  <si>
    <t>34/10</t>
  </si>
  <si>
    <t>34/12</t>
  </si>
  <si>
    <t>С-34-78,7</t>
  </si>
  <si>
    <t>С-34-82,5</t>
  </si>
  <si>
    <t>34/14</t>
  </si>
  <si>
    <t>34/15</t>
  </si>
  <si>
    <t>34/16</t>
  </si>
  <si>
    <t>34/17</t>
  </si>
  <si>
    <t>С-34-89,8</t>
  </si>
  <si>
    <t>С-34-97,8</t>
  </si>
  <si>
    <t>34/26</t>
  </si>
  <si>
    <t>34/27</t>
  </si>
  <si>
    <t>34/27а</t>
  </si>
  <si>
    <t>34/28</t>
  </si>
  <si>
    <t>34/29</t>
  </si>
  <si>
    <t>34/31</t>
  </si>
  <si>
    <t>С-35-198,2</t>
  </si>
  <si>
    <t>С-35-199,2</t>
  </si>
  <si>
    <t>С-35-200,6</t>
  </si>
  <si>
    <t>С-38/182ц</t>
  </si>
  <si>
    <t>С-38/182к</t>
  </si>
  <si>
    <t>С-38/193,5ц</t>
  </si>
  <si>
    <t>С-38/193,5к</t>
  </si>
  <si>
    <t>С-38/240,9ц</t>
  </si>
  <si>
    <t>С-38/240,9к</t>
  </si>
  <si>
    <t>С-38/246,4ц</t>
  </si>
  <si>
    <t>С-38/246,4к</t>
  </si>
  <si>
    <t>С-38/251,0ц</t>
  </si>
  <si>
    <t>С-38/251,0к</t>
  </si>
  <si>
    <t>С-38/286,6ц</t>
  </si>
  <si>
    <t>С-38/286,6к</t>
  </si>
  <si>
    <t>С-38/288,1ц</t>
  </si>
  <si>
    <t>С-38/288,1к</t>
  </si>
  <si>
    <t>С-38/291,1ц</t>
  </si>
  <si>
    <t>С-38/291,1к</t>
  </si>
  <si>
    <t>С-38/293,4ц</t>
  </si>
  <si>
    <t>С-38/293,4к</t>
  </si>
  <si>
    <t>С-38/296,7ц</t>
  </si>
  <si>
    <t>С-38/296,7к</t>
  </si>
  <si>
    <t>С-38/300,8ц</t>
  </si>
  <si>
    <t>С-38/300,8к</t>
  </si>
  <si>
    <t>С-38/304,5ц</t>
  </si>
  <si>
    <t>С-38/304,5к</t>
  </si>
  <si>
    <t>С-38/308,8ц</t>
  </si>
  <si>
    <t>С-38/308,8к</t>
  </si>
  <si>
    <t>С-39/35,0ц</t>
  </si>
  <si>
    <t>С-39/35,0к</t>
  </si>
  <si>
    <t>С-39/47,2ц</t>
  </si>
  <si>
    <t>С-39/47,2к</t>
  </si>
  <si>
    <t>С-39/47,9ц</t>
  </si>
  <si>
    <t>С-39/47,9к</t>
  </si>
  <si>
    <t>С-39/55,9ц</t>
  </si>
  <si>
    <t>С-39/55,9к</t>
  </si>
  <si>
    <t>С-39/82,7ц</t>
  </si>
  <si>
    <t>С-39/82,7к</t>
  </si>
  <si>
    <t>С-39/92,9ц</t>
  </si>
  <si>
    <t>С-39/92,9к</t>
  </si>
  <si>
    <t>С-39/136,7ц</t>
  </si>
  <si>
    <t>С-39/136,7к</t>
  </si>
  <si>
    <t>С-39/94,6ц</t>
  </si>
  <si>
    <t>С-39/94,6к</t>
  </si>
  <si>
    <t>С-39/101,2ц</t>
  </si>
  <si>
    <t>С-39/101,2к</t>
  </si>
  <si>
    <t>С-39/159,5ц</t>
  </si>
  <si>
    <t>С-39/159,5к</t>
  </si>
  <si>
    <t>С-39/207,2ц</t>
  </si>
  <si>
    <t>С-39/207,2к</t>
  </si>
  <si>
    <t>С-39/207,4ц</t>
  </si>
  <si>
    <t>С-39/207,4к</t>
  </si>
  <si>
    <t>К-404ц</t>
  </si>
  <si>
    <t>К-404к</t>
  </si>
  <si>
    <t>К-405ц</t>
  </si>
  <si>
    <t>К-405к</t>
  </si>
  <si>
    <t>К-406ц</t>
  </si>
  <si>
    <t>К-406к</t>
  </si>
  <si>
    <t>К-407ц</t>
  </si>
  <si>
    <t>К-407к</t>
  </si>
  <si>
    <t>К-409ц</t>
  </si>
  <si>
    <t>К-409к</t>
  </si>
  <si>
    <t>К-410ц</t>
  </si>
  <si>
    <t>К-410к</t>
  </si>
  <si>
    <t>К-411к</t>
  </si>
  <si>
    <t>К-411ц</t>
  </si>
  <si>
    <t>К-412ц</t>
  </si>
  <si>
    <t>К-412к</t>
  </si>
  <si>
    <t>К-413ц</t>
  </si>
  <si>
    <t>К-413к</t>
  </si>
  <si>
    <t>К-414ц</t>
  </si>
  <si>
    <t>К-414к</t>
  </si>
  <si>
    <t>К-415ц</t>
  </si>
  <si>
    <t>К-415к</t>
  </si>
  <si>
    <t>К-416ц</t>
  </si>
  <si>
    <t>К-416к</t>
  </si>
  <si>
    <t>К-417ц</t>
  </si>
  <si>
    <t>К-417к</t>
  </si>
  <si>
    <t>К-418ц</t>
  </si>
  <si>
    <t>К-418к</t>
  </si>
  <si>
    <t>К-419ц</t>
  </si>
  <si>
    <t>К-419к</t>
  </si>
  <si>
    <t>К-420ц</t>
  </si>
  <si>
    <t>К-420к</t>
  </si>
  <si>
    <t>К-421ц</t>
  </si>
  <si>
    <t>К-421к</t>
  </si>
  <si>
    <t>К-422ц</t>
  </si>
  <si>
    <t>К-422к</t>
  </si>
  <si>
    <t>К-423ц</t>
  </si>
  <si>
    <t>К-423к</t>
  </si>
  <si>
    <t>К-424ц</t>
  </si>
  <si>
    <t>К-424к</t>
  </si>
  <si>
    <t>К-425ц</t>
  </si>
  <si>
    <t>К-425к</t>
  </si>
  <si>
    <t>К-426ц</t>
  </si>
  <si>
    <t>К-426к</t>
  </si>
  <si>
    <t>К-427ц</t>
  </si>
  <si>
    <t>К-427к</t>
  </si>
  <si>
    <t>К-428ц</t>
  </si>
  <si>
    <t>К-428к</t>
  </si>
  <si>
    <t>К-429ц</t>
  </si>
  <si>
    <t>К-429к</t>
  </si>
  <si>
    <t>К-430ц</t>
  </si>
  <si>
    <t>К-430к</t>
  </si>
  <si>
    <t>К-431ц</t>
  </si>
  <si>
    <t>К-431к</t>
  </si>
  <si>
    <t>К-441ц</t>
  </si>
  <si>
    <t>К-441к</t>
  </si>
  <si>
    <t>К-442ц</t>
  </si>
  <si>
    <t>К-442к</t>
  </si>
  <si>
    <t>К-443к</t>
  </si>
  <si>
    <t>К-443ц</t>
  </si>
  <si>
    <t>К-444ц</t>
  </si>
  <si>
    <t>К-444к</t>
  </si>
  <si>
    <t>К-445ц(с/вкр)</t>
  </si>
  <si>
    <t>К-445к(с/вкр)</t>
  </si>
  <si>
    <t>К-445/1ц(у/вкр)</t>
  </si>
  <si>
    <t>К-445/1к(у/вкр)</t>
  </si>
  <si>
    <t>К-446ц</t>
  </si>
  <si>
    <t>К-446к</t>
  </si>
  <si>
    <t>К-447ц</t>
  </si>
  <si>
    <t>К-447к</t>
  </si>
  <si>
    <t>К-448ц</t>
  </si>
  <si>
    <t>К-448к</t>
  </si>
  <si>
    <t>К-449ц</t>
  </si>
  <si>
    <t>К-449к</t>
  </si>
  <si>
    <t>К-450ц</t>
  </si>
  <si>
    <t>К-450к</t>
  </si>
  <si>
    <t>К-451ц</t>
  </si>
  <si>
    <t>К-451к</t>
  </si>
  <si>
    <t>К-452ц</t>
  </si>
  <si>
    <t>К-452к</t>
  </si>
  <si>
    <t>К-453ц</t>
  </si>
  <si>
    <t>К-453к</t>
  </si>
  <si>
    <t>К-454ц</t>
  </si>
  <si>
    <t>К-454к</t>
  </si>
  <si>
    <t>К-455ц</t>
  </si>
  <si>
    <t>К-455к</t>
  </si>
  <si>
    <t>К-456ц</t>
  </si>
  <si>
    <t>К-456к</t>
  </si>
  <si>
    <t>С-36/42,0ц</t>
  </si>
  <si>
    <t>С-36/42,0к</t>
  </si>
  <si>
    <t>С-36/51,0ц</t>
  </si>
  <si>
    <t>С-36/51,0к</t>
  </si>
  <si>
    <t>С-36/58,0ц</t>
  </si>
  <si>
    <t>С-36/58,0к</t>
  </si>
  <si>
    <t>С-36/107,7ц</t>
  </si>
  <si>
    <t>С-36/107,7к</t>
  </si>
  <si>
    <t>С-36/126,6ц</t>
  </si>
  <si>
    <t>С-36/126,6к</t>
  </si>
  <si>
    <t>С-36/248,8ц</t>
  </si>
  <si>
    <t>С-36/248,8к</t>
  </si>
  <si>
    <t>С-36/270,8ц</t>
  </si>
  <si>
    <t>С-36/270,8к</t>
  </si>
  <si>
    <t>3 рудная зона</t>
  </si>
  <si>
    <t>К-25-2/72,6ц</t>
  </si>
  <si>
    <t>К-25-2/72,6к</t>
  </si>
  <si>
    <t>К-25-3/107,5ц</t>
  </si>
  <si>
    <t>К-25-3/107,5к</t>
  </si>
  <si>
    <t>К-26-1/1,8ц</t>
  </si>
  <si>
    <t>К-26-1/1,8к</t>
  </si>
  <si>
    <t>К-26-2/4,4ц</t>
  </si>
  <si>
    <t>К-26-2/4,4к</t>
  </si>
  <si>
    <t>К-26-3/10,6ц</t>
  </si>
  <si>
    <t>К-26-3/10,6к</t>
  </si>
  <si>
    <t>К-26-4/11,9ц</t>
  </si>
  <si>
    <t>К-26-4/11,9к</t>
  </si>
  <si>
    <t>К-26-5/48,0ц</t>
  </si>
  <si>
    <t>К-26-5/48,0к</t>
  </si>
  <si>
    <t>К-26-6/58,5ц</t>
  </si>
  <si>
    <t>К-26-6/58,5к</t>
  </si>
  <si>
    <t>К-26-7/65,5ц</t>
  </si>
  <si>
    <t>К-26-7/65,5к</t>
  </si>
  <si>
    <t>К-28-1/50,5ц</t>
  </si>
  <si>
    <t>К-28-1/50,5к</t>
  </si>
  <si>
    <t xml:space="preserve">К-30-1/70,5ц </t>
  </si>
  <si>
    <t xml:space="preserve">К-30-1/70,5к </t>
  </si>
  <si>
    <t>К-1004ц</t>
  </si>
  <si>
    <t>К-1004к</t>
  </si>
  <si>
    <t>К-1005ц</t>
  </si>
  <si>
    <t>К-1005к</t>
  </si>
  <si>
    <t>К-1017ц</t>
  </si>
  <si>
    <t>К-1017к</t>
  </si>
  <si>
    <t>К-458ц</t>
  </si>
  <si>
    <t>К-458к</t>
  </si>
  <si>
    <t>К-459ц</t>
  </si>
  <si>
    <t>К-460ц</t>
  </si>
  <si>
    <t>К-460к</t>
  </si>
  <si>
    <t>К-461ц</t>
  </si>
  <si>
    <t>К-461к</t>
  </si>
  <si>
    <t>К-462ц</t>
  </si>
  <si>
    <t>К-462к</t>
  </si>
  <si>
    <t>К-463ц</t>
  </si>
  <si>
    <t>К-463к</t>
  </si>
  <si>
    <t>К-464ц</t>
  </si>
  <si>
    <t>К-464к</t>
  </si>
  <si>
    <t>К-31-2/102,6ц</t>
  </si>
  <si>
    <t>К-31-2/102,6к</t>
  </si>
  <si>
    <t>К-31/149,6ц</t>
  </si>
  <si>
    <t>К-31/149,6к</t>
  </si>
  <si>
    <t>К-31-4/158,8ц</t>
  </si>
  <si>
    <t>К-31-4/158,8к</t>
  </si>
  <si>
    <t>К-31-5/161,1ц</t>
  </si>
  <si>
    <t>К-31-5/161,1к</t>
  </si>
  <si>
    <t>К-1018ц</t>
  </si>
  <si>
    <t>К-1018к</t>
  </si>
  <si>
    <t>Юркин, 2014</t>
  </si>
  <si>
    <t>Мкртычьян, 2011</t>
  </si>
  <si>
    <t>85-89</t>
  </si>
  <si>
    <t>Примечание</t>
  </si>
  <si>
    <t>Сначев,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</si>
</sst>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0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vertAlign val="subscript"/>
      <sz val="10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9" fillId="0" borderId="0"/>
    <xf numFmtId="0" fontId="9" fillId="0" borderId="0"/>
    <xf numFmtId="0" fontId="1" fillId="0" borderId="0"/>
  </cellStyleXfs>
  <cellXfs count="70">
    <xf numFmtId="0" fontId="0" fillId="0" borderId="0" xfId="0"/>
    <xf numFmtId="0" fontId="2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/>
    </xf>
    <xf numFmtId="2" fontId="2" fillId="0" borderId="1" xfId="0" applyNumberFormat="1" applyFont="1" applyFill="1" applyBorder="1" applyAlignment="1">
      <alignment horizontal="left" vertical="top"/>
    </xf>
    <xf numFmtId="164" fontId="2" fillId="0" borderId="1" xfId="0" applyNumberFormat="1" applyFont="1" applyFill="1" applyBorder="1" applyAlignment="1">
      <alignment horizontal="left" vertical="top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Fill="1"/>
    <xf numFmtId="0" fontId="7" fillId="0" borderId="1" xfId="1" applyFont="1" applyFill="1" applyBorder="1" applyAlignment="1">
      <alignment horizontal="left" wrapText="1"/>
    </xf>
    <xf numFmtId="0" fontId="2" fillId="0" borderId="1" xfId="0" applyFont="1" applyFill="1" applyBorder="1"/>
    <xf numFmtId="2" fontId="2" fillId="0" borderId="1" xfId="0" applyNumberFormat="1" applyFont="1" applyFill="1" applyBorder="1"/>
    <xf numFmtId="164" fontId="2" fillId="0" borderId="1" xfId="0" applyNumberFormat="1" applyFont="1" applyFill="1" applyBorder="1"/>
    <xf numFmtId="0" fontId="2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5" fillId="0" borderId="1" xfId="2" applyFont="1" applyFill="1" applyBorder="1" applyAlignment="1">
      <alignment horizontal="left" wrapText="1"/>
    </xf>
    <xf numFmtId="2" fontId="5" fillId="0" borderId="1" xfId="0" applyNumberFormat="1" applyFont="1" applyFill="1" applyBorder="1" applyAlignment="1">
      <alignment horizontal="left"/>
    </xf>
    <xf numFmtId="164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/>
    </xf>
    <xf numFmtId="49" fontId="5" fillId="0" borderId="1" xfId="4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Border="1"/>
    <xf numFmtId="0" fontId="2" fillId="0" borderId="0" xfId="0" applyFont="1"/>
    <xf numFmtId="0" fontId="0" fillId="0" borderId="0" xfId="0" applyFill="1" applyBorder="1" applyAlignment="1">
      <alignment horizontal="left"/>
    </xf>
    <xf numFmtId="0" fontId="2" fillId="0" borderId="1" xfId="0" applyFont="1" applyBorder="1" applyAlignment="1">
      <alignment vertical="top"/>
    </xf>
    <xf numFmtId="0" fontId="7" fillId="0" borderId="1" xfId="0" applyFont="1" applyBorder="1" applyAlignment="1">
      <alignment horizontal="left"/>
    </xf>
    <xf numFmtId="2" fontId="7" fillId="0" borderId="1" xfId="0" applyNumberFormat="1" applyFont="1" applyBorder="1" applyAlignment="1">
      <alignment horizontal="left"/>
    </xf>
    <xf numFmtId="164" fontId="7" fillId="0" borderId="1" xfId="0" applyNumberFormat="1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left"/>
    </xf>
    <xf numFmtId="2" fontId="5" fillId="0" borderId="1" xfId="1" applyNumberFormat="1" applyFont="1" applyFill="1" applyBorder="1" applyAlignment="1">
      <alignment horizontal="left" wrapText="1"/>
    </xf>
    <xf numFmtId="0" fontId="5" fillId="0" borderId="1" xfId="1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2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2" fontId="7" fillId="0" borderId="1" xfId="1" applyNumberFormat="1" applyFont="1" applyFill="1" applyBorder="1" applyAlignment="1">
      <alignment horizontal="left" wrapText="1"/>
    </xf>
    <xf numFmtId="1" fontId="2" fillId="0" borderId="1" xfId="0" applyNumberFormat="1" applyFont="1" applyFill="1" applyBorder="1" applyAlignment="1">
      <alignment horizontal="left"/>
    </xf>
  </cellXfs>
  <cellStyles count="5">
    <cellStyle name="Обычный" xfId="0" builtinId="0"/>
    <cellStyle name="Обычный 2" xfId="4"/>
    <cellStyle name="Обычный_Лист1" xfId="1"/>
    <cellStyle name="Обычный_Лист2" xfId="2"/>
    <cellStyle name="Обычный_пересчет_всё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5"/>
  <sheetViews>
    <sheetView zoomScale="70" zoomScaleNormal="70" workbookViewId="0">
      <selection activeCell="W306" sqref="W306"/>
    </sheetView>
  </sheetViews>
  <sheetFormatPr defaultRowHeight="12.75" x14ac:dyDescent="0.25"/>
  <cols>
    <col min="1" max="1" width="5.28515625" style="22" customWidth="1"/>
    <col min="2" max="2" width="12" style="22" customWidth="1"/>
    <col min="3" max="3" width="16.140625" style="22" customWidth="1"/>
    <col min="4" max="5" width="9.140625" style="22"/>
    <col min="6" max="6" width="9.42578125" style="22" customWidth="1"/>
    <col min="7" max="9" width="9.7109375" style="22" bestFit="1" customWidth="1"/>
    <col min="10" max="10" width="10" style="22" bestFit="1" customWidth="1"/>
    <col min="11" max="11" width="9.7109375" style="22" bestFit="1" customWidth="1"/>
    <col min="12" max="12" width="9.140625" style="22"/>
    <col min="13" max="13" width="9.42578125" style="22" customWidth="1"/>
    <col min="14" max="24" width="9.140625" style="22"/>
    <col min="25" max="25" width="14" style="22" customWidth="1"/>
    <col min="26" max="26" width="11.42578125" style="22" customWidth="1"/>
    <col min="27" max="16384" width="9.140625" style="22"/>
  </cols>
  <sheetData>
    <row r="1" spans="1:26" ht="38.2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  <c r="Z1" s="45" t="s">
        <v>3990</v>
      </c>
    </row>
    <row r="2" spans="1:26" ht="15" customHeight="1" x14ac:dyDescent="0.25">
      <c r="A2" s="15">
        <v>1</v>
      </c>
      <c r="B2" s="15" t="s">
        <v>1787</v>
      </c>
      <c r="C2" s="15" t="s">
        <v>1455</v>
      </c>
      <c r="D2" s="15" t="s">
        <v>396</v>
      </c>
      <c r="E2" s="15" t="s">
        <v>1456</v>
      </c>
      <c r="F2" s="15">
        <v>0.01</v>
      </c>
      <c r="G2" s="15">
        <v>9.43</v>
      </c>
      <c r="H2" s="15">
        <v>61.95</v>
      </c>
      <c r="I2" s="16">
        <v>2.5409999999999999</v>
      </c>
      <c r="J2" s="16">
        <v>0</v>
      </c>
      <c r="K2" s="16">
        <v>10.372999999999999</v>
      </c>
      <c r="L2" s="16">
        <v>0.28000000000000003</v>
      </c>
      <c r="M2" s="16">
        <v>14.77</v>
      </c>
      <c r="N2" s="16">
        <v>0.04</v>
      </c>
      <c r="O2" s="16">
        <v>0.05</v>
      </c>
      <c r="P2" s="16"/>
      <c r="Q2" s="16">
        <v>99.444999999999993</v>
      </c>
      <c r="R2" s="16">
        <v>12.66</v>
      </c>
      <c r="S2" s="16">
        <v>0.28199999999999997</v>
      </c>
      <c r="T2" s="16">
        <v>0.18</v>
      </c>
      <c r="U2" s="16">
        <v>0.03</v>
      </c>
      <c r="V2" s="16">
        <v>0.78900000000000003</v>
      </c>
      <c r="W2" s="16">
        <v>0.17899999999999999</v>
      </c>
      <c r="X2" s="16">
        <v>0.81499999999999995</v>
      </c>
      <c r="Y2" s="15" t="s">
        <v>1788</v>
      </c>
      <c r="Z2" s="45" t="s">
        <v>3163</v>
      </c>
    </row>
    <row r="3" spans="1:26" ht="15" customHeight="1" x14ac:dyDescent="0.25">
      <c r="A3" s="15">
        <v>2</v>
      </c>
      <c r="B3" s="15" t="s">
        <v>1787</v>
      </c>
      <c r="C3" s="15" t="s">
        <v>1455</v>
      </c>
      <c r="D3" s="15" t="s">
        <v>396</v>
      </c>
      <c r="E3" s="15" t="s">
        <v>1457</v>
      </c>
      <c r="F3" s="15">
        <v>0.12</v>
      </c>
      <c r="G3" s="15">
        <v>9.16</v>
      </c>
      <c r="H3" s="15">
        <v>61.86</v>
      </c>
      <c r="I3" s="16">
        <v>2.8479999999999999</v>
      </c>
      <c r="J3" s="16">
        <v>0</v>
      </c>
      <c r="K3" s="16">
        <v>10.677</v>
      </c>
      <c r="L3" s="16">
        <v>0.23</v>
      </c>
      <c r="M3" s="16">
        <v>14.68</v>
      </c>
      <c r="N3" s="16">
        <v>0.14000000000000001</v>
      </c>
      <c r="O3" s="16">
        <v>0</v>
      </c>
      <c r="P3" s="16"/>
      <c r="Q3" s="16">
        <v>99.715000000000003</v>
      </c>
      <c r="R3" s="16">
        <v>13.24</v>
      </c>
      <c r="S3" s="16">
        <v>0.28899999999999998</v>
      </c>
      <c r="T3" s="16">
        <v>0.193</v>
      </c>
      <c r="U3" s="16">
        <v>3.4000000000000002E-2</v>
      </c>
      <c r="V3" s="16">
        <v>0.79</v>
      </c>
      <c r="W3" s="16">
        <v>0.17399999999999999</v>
      </c>
      <c r="X3" s="16">
        <v>0.81899999999999995</v>
      </c>
      <c r="Y3" s="15" t="s">
        <v>1788</v>
      </c>
      <c r="Z3" s="45" t="s">
        <v>3163</v>
      </c>
    </row>
    <row r="4" spans="1:26" ht="15" customHeight="1" x14ac:dyDescent="0.25">
      <c r="A4" s="15">
        <v>3</v>
      </c>
      <c r="B4" s="15" t="s">
        <v>1787</v>
      </c>
      <c r="C4" s="15" t="s">
        <v>1455</v>
      </c>
      <c r="D4" s="15" t="s">
        <v>396</v>
      </c>
      <c r="E4" s="15" t="s">
        <v>1458</v>
      </c>
      <c r="F4" s="15">
        <v>0.2</v>
      </c>
      <c r="G4" s="15">
        <v>9.86</v>
      </c>
      <c r="H4" s="15">
        <v>61.57</v>
      </c>
      <c r="I4" s="16">
        <v>3.0510000000000002</v>
      </c>
      <c r="J4" s="16">
        <v>0</v>
      </c>
      <c r="K4" s="16">
        <v>9.9139999999999997</v>
      </c>
      <c r="L4" s="16">
        <v>0.25</v>
      </c>
      <c r="M4" s="16">
        <v>15.45</v>
      </c>
      <c r="N4" s="16">
        <v>0.1</v>
      </c>
      <c r="O4" s="16">
        <v>0</v>
      </c>
      <c r="P4" s="16"/>
      <c r="Q4" s="16">
        <v>100.396</v>
      </c>
      <c r="R4" s="16">
        <v>12.66</v>
      </c>
      <c r="S4" s="16">
        <v>0.26400000000000001</v>
      </c>
      <c r="T4" s="16">
        <v>0.216</v>
      </c>
      <c r="U4" s="16">
        <v>3.5999999999999997E-2</v>
      </c>
      <c r="V4" s="16">
        <v>0.77700000000000002</v>
      </c>
      <c r="W4" s="16">
        <v>0.185</v>
      </c>
      <c r="X4" s="16">
        <v>0.80700000000000005</v>
      </c>
      <c r="Y4" s="15" t="s">
        <v>1788</v>
      </c>
      <c r="Z4" s="45" t="s">
        <v>3163</v>
      </c>
    </row>
    <row r="5" spans="1:26" ht="15" customHeight="1" x14ac:dyDescent="0.25">
      <c r="A5" s="15">
        <v>4</v>
      </c>
      <c r="B5" s="15" t="s">
        <v>1787</v>
      </c>
      <c r="C5" s="15" t="s">
        <v>1455</v>
      </c>
      <c r="D5" s="15" t="s">
        <v>396</v>
      </c>
      <c r="E5" s="15" t="s">
        <v>1459</v>
      </c>
      <c r="F5" s="15">
        <v>0.19</v>
      </c>
      <c r="G5" s="15">
        <v>9.7799999999999994</v>
      </c>
      <c r="H5" s="15">
        <v>61.83</v>
      </c>
      <c r="I5" s="16">
        <v>2.677</v>
      </c>
      <c r="J5" s="16">
        <v>0</v>
      </c>
      <c r="K5" s="16">
        <v>10.441000000000001</v>
      </c>
      <c r="L5" s="16">
        <v>0.38</v>
      </c>
      <c r="M5" s="16">
        <v>14.94</v>
      </c>
      <c r="N5" s="16">
        <v>0.2</v>
      </c>
      <c r="O5" s="16">
        <v>0.02</v>
      </c>
      <c r="P5" s="16"/>
      <c r="Q5" s="16">
        <v>100.458</v>
      </c>
      <c r="R5" s="16">
        <v>12.85</v>
      </c>
      <c r="S5" s="16">
        <v>0.28100000000000003</v>
      </c>
      <c r="T5" s="16">
        <v>0.187</v>
      </c>
      <c r="U5" s="16">
        <v>3.2000000000000001E-2</v>
      </c>
      <c r="V5" s="16">
        <v>0.78300000000000003</v>
      </c>
      <c r="W5" s="16">
        <v>0.184</v>
      </c>
      <c r="X5" s="16">
        <v>0.80900000000000005</v>
      </c>
      <c r="Y5" s="15" t="s">
        <v>1788</v>
      </c>
      <c r="Z5" s="45" t="s">
        <v>3163</v>
      </c>
    </row>
    <row r="6" spans="1:26" ht="15" customHeight="1" x14ac:dyDescent="0.25">
      <c r="A6" s="15">
        <v>5</v>
      </c>
      <c r="B6" s="15" t="s">
        <v>1787</v>
      </c>
      <c r="C6" s="15" t="s">
        <v>1455</v>
      </c>
      <c r="D6" s="15" t="s">
        <v>396</v>
      </c>
      <c r="E6" s="15" t="s">
        <v>1460</v>
      </c>
      <c r="F6" s="15">
        <v>0.01</v>
      </c>
      <c r="G6" s="15">
        <v>8.8000000000000007</v>
      </c>
      <c r="H6" s="15">
        <v>62.33</v>
      </c>
      <c r="I6" s="16">
        <v>2.0739999999999998</v>
      </c>
      <c r="J6" s="16">
        <v>0</v>
      </c>
      <c r="K6" s="16">
        <v>11.833</v>
      </c>
      <c r="L6" s="16">
        <v>0.35</v>
      </c>
      <c r="M6" s="16">
        <v>13.66</v>
      </c>
      <c r="N6" s="16">
        <v>0.03</v>
      </c>
      <c r="O6" s="16">
        <v>0.04</v>
      </c>
      <c r="P6" s="16"/>
      <c r="Q6" s="16">
        <v>99.128</v>
      </c>
      <c r="R6" s="16">
        <v>13.7</v>
      </c>
      <c r="S6" s="16">
        <v>0.32700000000000001</v>
      </c>
      <c r="T6" s="16">
        <v>0.13600000000000001</v>
      </c>
      <c r="U6" s="16">
        <v>2.5000000000000001E-2</v>
      </c>
      <c r="V6" s="16">
        <v>0.80500000000000005</v>
      </c>
      <c r="W6" s="16">
        <v>0.16900000000000001</v>
      </c>
      <c r="X6" s="16">
        <v>0.82599999999999996</v>
      </c>
      <c r="Y6" s="15" t="s">
        <v>1788</v>
      </c>
      <c r="Z6" s="45" t="s">
        <v>3163</v>
      </c>
    </row>
    <row r="7" spans="1:26" ht="15" customHeight="1" x14ac:dyDescent="0.25">
      <c r="A7" s="15">
        <v>6</v>
      </c>
      <c r="B7" s="15" t="s">
        <v>1787</v>
      </c>
      <c r="C7" s="15" t="s">
        <v>1455</v>
      </c>
      <c r="D7" s="15" t="s">
        <v>396</v>
      </c>
      <c r="E7" s="15" t="s">
        <v>1461</v>
      </c>
      <c r="F7" s="15">
        <v>0.18</v>
      </c>
      <c r="G7" s="15">
        <v>10.130000000000001</v>
      </c>
      <c r="H7" s="15">
        <v>60.84</v>
      </c>
      <c r="I7" s="16">
        <v>1.8520000000000001</v>
      </c>
      <c r="J7" s="16">
        <v>0</v>
      </c>
      <c r="K7" s="16">
        <v>11.753</v>
      </c>
      <c r="L7" s="16">
        <v>0.26</v>
      </c>
      <c r="M7" s="16">
        <v>14.03</v>
      </c>
      <c r="N7" s="16">
        <v>0.05</v>
      </c>
      <c r="O7" s="16">
        <v>0</v>
      </c>
      <c r="P7" s="16"/>
      <c r="Q7" s="16">
        <v>99.094999999999999</v>
      </c>
      <c r="R7" s="16">
        <v>13.42</v>
      </c>
      <c r="S7" s="16">
        <v>0.31900000000000001</v>
      </c>
      <c r="T7" s="16">
        <v>0.124</v>
      </c>
      <c r="U7" s="16">
        <v>2.1999999999999999E-2</v>
      </c>
      <c r="V7" s="16">
        <v>0.78300000000000003</v>
      </c>
      <c r="W7" s="16">
        <v>0.19400000000000001</v>
      </c>
      <c r="X7" s="16">
        <v>0.80100000000000005</v>
      </c>
      <c r="Y7" s="15" t="s">
        <v>1788</v>
      </c>
      <c r="Z7" s="45" t="s">
        <v>3163</v>
      </c>
    </row>
    <row r="8" spans="1:26" ht="15" customHeight="1" x14ac:dyDescent="0.25">
      <c r="A8" s="15">
        <v>7</v>
      </c>
      <c r="B8" s="15" t="s">
        <v>1787</v>
      </c>
      <c r="C8" s="15" t="s">
        <v>1455</v>
      </c>
      <c r="D8" s="15" t="s">
        <v>396</v>
      </c>
      <c r="E8" s="15" t="s">
        <v>1462</v>
      </c>
      <c r="F8" s="15">
        <v>0.13</v>
      </c>
      <c r="G8" s="15">
        <v>8.7899999999999991</v>
      </c>
      <c r="H8" s="15">
        <v>62.3</v>
      </c>
      <c r="I8" s="16">
        <v>3.681</v>
      </c>
      <c r="J8" s="16">
        <v>0</v>
      </c>
      <c r="K8" s="16">
        <v>9.5269999999999992</v>
      </c>
      <c r="L8" s="16">
        <v>0.36</v>
      </c>
      <c r="M8" s="16">
        <v>15.4</v>
      </c>
      <c r="N8" s="16">
        <v>0.11</v>
      </c>
      <c r="O8" s="16">
        <v>0.06</v>
      </c>
      <c r="P8" s="16"/>
      <c r="Q8" s="16">
        <v>100.35899999999999</v>
      </c>
      <c r="R8" s="16">
        <v>12.84</v>
      </c>
      <c r="S8" s="16">
        <v>0.25700000000000001</v>
      </c>
      <c r="T8" s="16">
        <v>0.25700000000000001</v>
      </c>
      <c r="U8" s="16">
        <v>4.3999999999999997E-2</v>
      </c>
      <c r="V8" s="16">
        <v>0.78900000000000003</v>
      </c>
      <c r="W8" s="16">
        <v>0.16600000000000001</v>
      </c>
      <c r="X8" s="16">
        <v>0.82599999999999996</v>
      </c>
      <c r="Y8" s="15" t="s">
        <v>1788</v>
      </c>
      <c r="Z8" s="45" t="s">
        <v>3163</v>
      </c>
    </row>
    <row r="9" spans="1:26" ht="15" customHeight="1" x14ac:dyDescent="0.25">
      <c r="A9" s="15">
        <v>8</v>
      </c>
      <c r="B9" s="15" t="s">
        <v>1787</v>
      </c>
      <c r="C9" s="15" t="s">
        <v>1455</v>
      </c>
      <c r="D9" s="15" t="s">
        <v>396</v>
      </c>
      <c r="E9" s="15" t="s">
        <v>1463</v>
      </c>
      <c r="F9" s="15">
        <v>0.19</v>
      </c>
      <c r="G9" s="15">
        <v>9.31</v>
      </c>
      <c r="H9" s="15">
        <v>61.65</v>
      </c>
      <c r="I9" s="16">
        <v>2.3170000000000002</v>
      </c>
      <c r="J9" s="16">
        <v>0</v>
      </c>
      <c r="K9" s="16">
        <v>10.154</v>
      </c>
      <c r="L9" s="16">
        <v>0.3</v>
      </c>
      <c r="M9" s="16">
        <v>14.89</v>
      </c>
      <c r="N9" s="16">
        <v>0.11</v>
      </c>
      <c r="O9" s="16">
        <v>0</v>
      </c>
      <c r="P9" s="16"/>
      <c r="Q9" s="16">
        <v>98.921999999999997</v>
      </c>
      <c r="R9" s="16">
        <v>12.24</v>
      </c>
      <c r="S9" s="16">
        <v>0.27600000000000002</v>
      </c>
      <c r="T9" s="16">
        <v>0.17</v>
      </c>
      <c r="U9" s="16">
        <v>2.8000000000000001E-2</v>
      </c>
      <c r="V9" s="16">
        <v>0.79300000000000004</v>
      </c>
      <c r="W9" s="16">
        <v>0.17799999999999999</v>
      </c>
      <c r="X9" s="16">
        <v>0.81599999999999995</v>
      </c>
      <c r="Y9" s="15" t="s">
        <v>1788</v>
      </c>
      <c r="Z9" s="45" t="s">
        <v>3163</v>
      </c>
    </row>
    <row r="10" spans="1:26" ht="15" customHeight="1" x14ac:dyDescent="0.25">
      <c r="A10" s="15">
        <v>9</v>
      </c>
      <c r="B10" s="15" t="s">
        <v>1787</v>
      </c>
      <c r="C10" s="15" t="s">
        <v>1455</v>
      </c>
      <c r="D10" s="15" t="s">
        <v>396</v>
      </c>
      <c r="E10" s="15" t="s">
        <v>1464</v>
      </c>
      <c r="F10" s="15">
        <v>0.16</v>
      </c>
      <c r="G10" s="15">
        <v>9.6</v>
      </c>
      <c r="H10" s="15">
        <v>61.41</v>
      </c>
      <c r="I10" s="16">
        <v>1.629</v>
      </c>
      <c r="J10" s="16">
        <v>0</v>
      </c>
      <c r="K10" s="16">
        <v>11.263999999999999</v>
      </c>
      <c r="L10" s="16">
        <v>0.4</v>
      </c>
      <c r="M10" s="16">
        <v>14.09</v>
      </c>
      <c r="N10" s="16">
        <v>0.05</v>
      </c>
      <c r="O10" s="16">
        <v>0</v>
      </c>
      <c r="P10" s="16"/>
      <c r="Q10" s="16">
        <v>98.602999999999994</v>
      </c>
      <c r="R10" s="16">
        <v>12.73</v>
      </c>
      <c r="S10" s="16">
        <v>0.309</v>
      </c>
      <c r="T10" s="16">
        <v>0.115</v>
      </c>
      <c r="U10" s="16">
        <v>0.02</v>
      </c>
      <c r="V10" s="16">
        <v>0.79400000000000004</v>
      </c>
      <c r="W10" s="16">
        <v>0.185</v>
      </c>
      <c r="X10" s="16">
        <v>0.81100000000000005</v>
      </c>
      <c r="Y10" s="15" t="s">
        <v>1788</v>
      </c>
      <c r="Z10" s="45" t="s">
        <v>3163</v>
      </c>
    </row>
    <row r="11" spans="1:26" ht="15" customHeight="1" x14ac:dyDescent="0.25">
      <c r="A11" s="15">
        <v>10</v>
      </c>
      <c r="B11" s="15" t="s">
        <v>1787</v>
      </c>
      <c r="C11" s="15" t="s">
        <v>1455</v>
      </c>
      <c r="D11" s="15" t="s">
        <v>396</v>
      </c>
      <c r="E11" s="15" t="s">
        <v>1465</v>
      </c>
      <c r="F11" s="15">
        <v>0.19</v>
      </c>
      <c r="G11" s="15">
        <v>9.32</v>
      </c>
      <c r="H11" s="15">
        <v>61.42</v>
      </c>
      <c r="I11" s="16">
        <v>2.093</v>
      </c>
      <c r="J11" s="16">
        <v>0</v>
      </c>
      <c r="K11" s="16">
        <v>10.106</v>
      </c>
      <c r="L11" s="16">
        <v>0.15</v>
      </c>
      <c r="M11" s="16">
        <v>14.91</v>
      </c>
      <c r="N11" s="16">
        <v>7.0000000000000007E-2</v>
      </c>
      <c r="O11" s="16">
        <v>0</v>
      </c>
      <c r="P11" s="16"/>
      <c r="Q11" s="16">
        <v>98.26</v>
      </c>
      <c r="R11" s="16">
        <v>11.99</v>
      </c>
      <c r="S11" s="16">
        <v>0.27500000000000002</v>
      </c>
      <c r="T11" s="16">
        <v>0.157</v>
      </c>
      <c r="U11" s="16">
        <v>2.5000000000000001E-2</v>
      </c>
      <c r="V11" s="16">
        <v>0.79400000000000004</v>
      </c>
      <c r="W11" s="16">
        <v>0.17899999999999999</v>
      </c>
      <c r="X11" s="16">
        <v>0.81499999999999995</v>
      </c>
      <c r="Y11" s="15" t="s">
        <v>1788</v>
      </c>
      <c r="Z11" s="45" t="s">
        <v>3163</v>
      </c>
    </row>
    <row r="12" spans="1:26" ht="15" customHeight="1" x14ac:dyDescent="0.25">
      <c r="A12" s="15">
        <v>11</v>
      </c>
      <c r="B12" s="15" t="s">
        <v>1787</v>
      </c>
      <c r="C12" s="15" t="s">
        <v>1455</v>
      </c>
      <c r="D12" s="15" t="s">
        <v>396</v>
      </c>
      <c r="E12" s="15" t="s">
        <v>1466</v>
      </c>
      <c r="F12" s="15">
        <v>0.25</v>
      </c>
      <c r="G12" s="15">
        <v>9.49</v>
      </c>
      <c r="H12" s="15">
        <v>61.9</v>
      </c>
      <c r="I12" s="16">
        <v>3.157</v>
      </c>
      <c r="J12" s="16">
        <v>0</v>
      </c>
      <c r="K12" s="16">
        <v>8.9079999999999995</v>
      </c>
      <c r="L12" s="16">
        <v>0.2</v>
      </c>
      <c r="M12" s="16">
        <v>16.03</v>
      </c>
      <c r="N12" s="16">
        <v>0.14000000000000001</v>
      </c>
      <c r="O12" s="16">
        <v>0.01</v>
      </c>
      <c r="P12" s="16"/>
      <c r="Q12" s="16">
        <v>100.086</v>
      </c>
      <c r="R12" s="16">
        <v>11.75</v>
      </c>
      <c r="S12" s="16">
        <v>0.23699999999999999</v>
      </c>
      <c r="T12" s="16">
        <v>0.24099999999999999</v>
      </c>
      <c r="U12" s="16">
        <v>3.7999999999999999E-2</v>
      </c>
      <c r="V12" s="16">
        <v>0.78300000000000003</v>
      </c>
      <c r="W12" s="16">
        <v>0.17799999999999999</v>
      </c>
      <c r="X12" s="16">
        <v>0.81399999999999995</v>
      </c>
      <c r="Y12" s="15" t="s">
        <v>1788</v>
      </c>
      <c r="Z12" s="45" t="s">
        <v>3163</v>
      </c>
    </row>
    <row r="13" spans="1:26" ht="15" customHeight="1" x14ac:dyDescent="0.25">
      <c r="A13" s="15">
        <v>12</v>
      </c>
      <c r="B13" s="15" t="s">
        <v>1787</v>
      </c>
      <c r="C13" s="15" t="s">
        <v>1455</v>
      </c>
      <c r="D13" s="15" t="s">
        <v>396</v>
      </c>
      <c r="E13" s="15" t="s">
        <v>1467</v>
      </c>
      <c r="F13" s="15">
        <v>0.19</v>
      </c>
      <c r="G13" s="15">
        <v>9.4600000000000009</v>
      </c>
      <c r="H13" s="15">
        <v>62.31</v>
      </c>
      <c r="I13" s="16">
        <v>2.9409999999999998</v>
      </c>
      <c r="J13" s="16">
        <v>0</v>
      </c>
      <c r="K13" s="16">
        <v>8.8829999999999991</v>
      </c>
      <c r="L13" s="16">
        <v>0.24</v>
      </c>
      <c r="M13" s="16">
        <v>16</v>
      </c>
      <c r="N13" s="16">
        <v>0.11</v>
      </c>
      <c r="O13" s="16">
        <v>0.03</v>
      </c>
      <c r="P13" s="16"/>
      <c r="Q13" s="16">
        <v>100.16500000000001</v>
      </c>
      <c r="R13" s="16">
        <v>11.53</v>
      </c>
      <c r="S13" s="16">
        <v>0.23699999999999999</v>
      </c>
      <c r="T13" s="16">
        <v>0.22900000000000001</v>
      </c>
      <c r="U13" s="16">
        <v>3.5000000000000003E-2</v>
      </c>
      <c r="V13" s="16">
        <v>0.78600000000000003</v>
      </c>
      <c r="W13" s="16">
        <v>0.17699999999999999</v>
      </c>
      <c r="X13" s="16">
        <v>0.81499999999999995</v>
      </c>
      <c r="Y13" s="15" t="s">
        <v>1788</v>
      </c>
      <c r="Z13" s="45" t="s">
        <v>3163</v>
      </c>
    </row>
    <row r="14" spans="1:26" ht="15" customHeight="1" x14ac:dyDescent="0.25">
      <c r="A14" s="15">
        <v>13</v>
      </c>
      <c r="B14" s="15" t="s">
        <v>1787</v>
      </c>
      <c r="C14" s="15" t="s">
        <v>1455</v>
      </c>
      <c r="D14" s="15" t="s">
        <v>396</v>
      </c>
      <c r="E14" s="15" t="s">
        <v>1468</v>
      </c>
      <c r="F14" s="15">
        <v>0.31</v>
      </c>
      <c r="G14" s="15">
        <v>9.49</v>
      </c>
      <c r="H14" s="15">
        <v>61.56</v>
      </c>
      <c r="I14" s="16">
        <v>2.0529999999999999</v>
      </c>
      <c r="J14" s="16">
        <v>0</v>
      </c>
      <c r="K14" s="16">
        <v>10.432</v>
      </c>
      <c r="L14" s="16">
        <v>0.34</v>
      </c>
      <c r="M14" s="16">
        <v>14.84</v>
      </c>
      <c r="N14" s="16">
        <v>0.06</v>
      </c>
      <c r="O14" s="16">
        <v>0</v>
      </c>
      <c r="P14" s="16"/>
      <c r="Q14" s="16">
        <v>99.085999999999999</v>
      </c>
      <c r="R14" s="16">
        <v>12.28</v>
      </c>
      <c r="S14" s="16">
        <v>0.28199999999999997</v>
      </c>
      <c r="T14" s="16">
        <v>0.15</v>
      </c>
      <c r="U14" s="16">
        <v>2.5000000000000001E-2</v>
      </c>
      <c r="V14" s="16">
        <v>0.79200000000000004</v>
      </c>
      <c r="W14" s="16">
        <v>0.182</v>
      </c>
      <c r="X14" s="16">
        <v>0.81299999999999994</v>
      </c>
      <c r="Y14" s="15" t="s">
        <v>1788</v>
      </c>
      <c r="Z14" s="45" t="s">
        <v>3163</v>
      </c>
    </row>
    <row r="15" spans="1:26" ht="15" customHeight="1" x14ac:dyDescent="0.25">
      <c r="A15" s="15">
        <v>14</v>
      </c>
      <c r="B15" s="15" t="s">
        <v>1787</v>
      </c>
      <c r="C15" s="15" t="s">
        <v>1455</v>
      </c>
      <c r="D15" s="15" t="s">
        <v>396</v>
      </c>
      <c r="E15" s="15" t="s">
        <v>1469</v>
      </c>
      <c r="F15" s="15">
        <v>0.15</v>
      </c>
      <c r="G15" s="15">
        <v>9.6999999999999993</v>
      </c>
      <c r="H15" s="15">
        <v>62.62</v>
      </c>
      <c r="I15" s="16">
        <v>2.3319999999999999</v>
      </c>
      <c r="J15" s="16">
        <v>0</v>
      </c>
      <c r="K15" s="16">
        <v>10.161</v>
      </c>
      <c r="L15" s="16">
        <v>0.23</v>
      </c>
      <c r="M15" s="16">
        <v>15.24</v>
      </c>
      <c r="N15" s="16">
        <v>0.06</v>
      </c>
      <c r="O15" s="16">
        <v>0.09</v>
      </c>
      <c r="P15" s="16"/>
      <c r="Q15" s="16">
        <v>100.583</v>
      </c>
      <c r="R15" s="16">
        <v>12.26</v>
      </c>
      <c r="S15" s="16">
        <v>0.27200000000000002</v>
      </c>
      <c r="T15" s="16">
        <v>0.17100000000000001</v>
      </c>
      <c r="U15" s="16">
        <v>2.7E-2</v>
      </c>
      <c r="V15" s="16">
        <v>0.78900000000000003</v>
      </c>
      <c r="W15" s="16">
        <v>0.182</v>
      </c>
      <c r="X15" s="16">
        <v>0.81200000000000006</v>
      </c>
      <c r="Y15" s="15" t="s">
        <v>1788</v>
      </c>
      <c r="Z15" s="45" t="s">
        <v>3163</v>
      </c>
    </row>
    <row r="16" spans="1:26" ht="15" customHeight="1" x14ac:dyDescent="0.25">
      <c r="A16" s="15">
        <v>15</v>
      </c>
      <c r="B16" s="15" t="s">
        <v>1787</v>
      </c>
      <c r="C16" s="15" t="s">
        <v>1455</v>
      </c>
      <c r="D16" s="15" t="s">
        <v>396</v>
      </c>
      <c r="E16" s="15" t="s">
        <v>1470</v>
      </c>
      <c r="F16" s="15">
        <v>0.24</v>
      </c>
      <c r="G16" s="15">
        <v>9.4</v>
      </c>
      <c r="H16" s="15">
        <v>62.96</v>
      </c>
      <c r="I16" s="16">
        <v>1.2989999999999999</v>
      </c>
      <c r="J16" s="16">
        <v>0</v>
      </c>
      <c r="K16" s="16">
        <v>11.07</v>
      </c>
      <c r="L16" s="16">
        <v>0.31</v>
      </c>
      <c r="M16" s="16">
        <v>14.47</v>
      </c>
      <c r="N16" s="16">
        <v>0.18</v>
      </c>
      <c r="O16" s="16">
        <v>0.04</v>
      </c>
      <c r="P16" s="16"/>
      <c r="Q16" s="16">
        <v>99.97</v>
      </c>
      <c r="R16" s="16">
        <v>12.24</v>
      </c>
      <c r="S16" s="16">
        <v>0.3</v>
      </c>
      <c r="T16" s="16">
        <v>9.5000000000000001E-2</v>
      </c>
      <c r="U16" s="16">
        <v>1.4999999999999999E-2</v>
      </c>
      <c r="V16" s="16">
        <v>0.80500000000000005</v>
      </c>
      <c r="W16" s="16">
        <v>0.17899999999999999</v>
      </c>
      <c r="X16" s="16">
        <v>0.81799999999999995</v>
      </c>
      <c r="Y16" s="15" t="s">
        <v>1788</v>
      </c>
      <c r="Z16" s="45" t="s">
        <v>3163</v>
      </c>
    </row>
    <row r="17" spans="1:26" ht="15" customHeight="1" x14ac:dyDescent="0.25">
      <c r="A17" s="15">
        <v>16</v>
      </c>
      <c r="B17" s="15" t="s">
        <v>1787</v>
      </c>
      <c r="C17" s="15" t="s">
        <v>1455</v>
      </c>
      <c r="D17" s="15" t="s">
        <v>396</v>
      </c>
      <c r="E17" s="15" t="s">
        <v>1471</v>
      </c>
      <c r="F17" s="15">
        <v>0.19</v>
      </c>
      <c r="G17" s="15">
        <v>8.58</v>
      </c>
      <c r="H17" s="15">
        <v>62.66</v>
      </c>
      <c r="I17" s="16">
        <v>2.75</v>
      </c>
      <c r="J17" s="16">
        <v>0</v>
      </c>
      <c r="K17" s="16">
        <v>10.195</v>
      </c>
      <c r="L17" s="16">
        <v>0.3</v>
      </c>
      <c r="M17" s="16">
        <v>14.89</v>
      </c>
      <c r="N17" s="16">
        <v>0.16</v>
      </c>
      <c r="O17" s="16">
        <v>0.04</v>
      </c>
      <c r="P17" s="16"/>
      <c r="Q17" s="16">
        <v>99.765000000000001</v>
      </c>
      <c r="R17" s="16">
        <v>12.67</v>
      </c>
      <c r="S17" s="16">
        <v>0.27700000000000002</v>
      </c>
      <c r="T17" s="16">
        <v>0.19500000000000001</v>
      </c>
      <c r="U17" s="16">
        <v>3.3000000000000002E-2</v>
      </c>
      <c r="V17" s="16">
        <v>0.80200000000000005</v>
      </c>
      <c r="W17" s="16">
        <v>0.16300000000000001</v>
      </c>
      <c r="X17" s="16">
        <v>0.83</v>
      </c>
      <c r="Y17" s="15" t="s">
        <v>1788</v>
      </c>
      <c r="Z17" s="45" t="s">
        <v>3163</v>
      </c>
    </row>
    <row r="18" spans="1:26" ht="15" customHeight="1" x14ac:dyDescent="0.25">
      <c r="A18" s="15">
        <v>17</v>
      </c>
      <c r="B18" s="15" t="s">
        <v>1787</v>
      </c>
      <c r="C18" s="15" t="s">
        <v>1455</v>
      </c>
      <c r="D18" s="15" t="s">
        <v>396</v>
      </c>
      <c r="E18" s="15" t="s">
        <v>1472</v>
      </c>
      <c r="F18" s="15">
        <v>0.15</v>
      </c>
      <c r="G18" s="15">
        <v>8.75</v>
      </c>
      <c r="H18" s="15">
        <v>62.62</v>
      </c>
      <c r="I18" s="16">
        <v>2.6459999999999999</v>
      </c>
      <c r="J18" s="16">
        <v>0</v>
      </c>
      <c r="K18" s="16">
        <v>10.419</v>
      </c>
      <c r="L18" s="16">
        <v>0.28000000000000003</v>
      </c>
      <c r="M18" s="16">
        <v>14.81</v>
      </c>
      <c r="N18" s="16">
        <v>0.15</v>
      </c>
      <c r="O18" s="16">
        <v>0</v>
      </c>
      <c r="P18" s="16"/>
      <c r="Q18" s="16">
        <v>99.825000000000003</v>
      </c>
      <c r="R18" s="16">
        <v>12.8</v>
      </c>
      <c r="S18" s="16">
        <v>0.28199999999999997</v>
      </c>
      <c r="T18" s="16">
        <v>0.186</v>
      </c>
      <c r="U18" s="16">
        <v>3.2000000000000001E-2</v>
      </c>
      <c r="V18" s="16">
        <v>0.80100000000000005</v>
      </c>
      <c r="W18" s="16">
        <v>0.16600000000000001</v>
      </c>
      <c r="X18" s="16">
        <v>0.82699999999999996</v>
      </c>
      <c r="Y18" s="15" t="s">
        <v>1788</v>
      </c>
      <c r="Z18" s="45" t="s">
        <v>3163</v>
      </c>
    </row>
    <row r="19" spans="1:26" ht="15" customHeight="1" x14ac:dyDescent="0.25">
      <c r="A19" s="15">
        <v>18</v>
      </c>
      <c r="B19" s="15" t="s">
        <v>1787</v>
      </c>
      <c r="C19" s="15" t="s">
        <v>1455</v>
      </c>
      <c r="D19" s="15" t="s">
        <v>396</v>
      </c>
      <c r="E19" s="15" t="s">
        <v>1473</v>
      </c>
      <c r="F19" s="15">
        <v>0.1</v>
      </c>
      <c r="G19" s="15">
        <v>9.56</v>
      </c>
      <c r="H19" s="15">
        <v>61.88</v>
      </c>
      <c r="I19" s="16">
        <v>1.853</v>
      </c>
      <c r="J19" s="16">
        <v>0</v>
      </c>
      <c r="K19" s="16">
        <v>11.821999999999999</v>
      </c>
      <c r="L19" s="16">
        <v>0.28999999999999998</v>
      </c>
      <c r="M19" s="16">
        <v>13.89</v>
      </c>
      <c r="N19" s="16">
        <v>0.15</v>
      </c>
      <c r="O19" s="16">
        <v>0</v>
      </c>
      <c r="P19" s="16"/>
      <c r="Q19" s="16">
        <v>99.545000000000002</v>
      </c>
      <c r="R19" s="16">
        <v>13.49</v>
      </c>
      <c r="S19" s="16">
        <v>0.32300000000000001</v>
      </c>
      <c r="T19" s="16">
        <v>0.123</v>
      </c>
      <c r="U19" s="16">
        <v>2.1999999999999999E-2</v>
      </c>
      <c r="V19" s="16">
        <v>0.79400000000000004</v>
      </c>
      <c r="W19" s="16">
        <v>0.182</v>
      </c>
      <c r="X19" s="16">
        <v>0.81200000000000006</v>
      </c>
      <c r="Y19" s="15" t="s">
        <v>1788</v>
      </c>
      <c r="Z19" s="45" t="s">
        <v>3163</v>
      </c>
    </row>
    <row r="20" spans="1:26" ht="15" customHeight="1" x14ac:dyDescent="0.25">
      <c r="A20" s="15">
        <v>19</v>
      </c>
      <c r="B20" s="15" t="s">
        <v>1787</v>
      </c>
      <c r="C20" s="15" t="s">
        <v>1455</v>
      </c>
      <c r="D20" s="15" t="s">
        <v>396</v>
      </c>
      <c r="E20" s="15" t="s">
        <v>1474</v>
      </c>
      <c r="F20" s="15">
        <v>0.1</v>
      </c>
      <c r="G20" s="15">
        <v>11.9</v>
      </c>
      <c r="H20" s="15">
        <v>59.56</v>
      </c>
      <c r="I20" s="16">
        <v>2.7519999999999998</v>
      </c>
      <c r="J20" s="16">
        <v>0</v>
      </c>
      <c r="K20" s="16">
        <v>9.7629999999999999</v>
      </c>
      <c r="L20" s="16">
        <v>0.21</v>
      </c>
      <c r="M20" s="16">
        <v>15.56</v>
      </c>
      <c r="N20" s="16">
        <v>0.13</v>
      </c>
      <c r="O20" s="16">
        <v>0.08</v>
      </c>
      <c r="P20" s="16"/>
      <c r="Q20" s="16">
        <v>100.056</v>
      </c>
      <c r="R20" s="16">
        <v>12.24</v>
      </c>
      <c r="S20" s="16">
        <v>0.26</v>
      </c>
      <c r="T20" s="16">
        <v>0.20200000000000001</v>
      </c>
      <c r="U20" s="16">
        <v>3.2000000000000001E-2</v>
      </c>
      <c r="V20" s="16">
        <v>0.745</v>
      </c>
      <c r="W20" s="16">
        <v>0.221</v>
      </c>
      <c r="X20" s="16">
        <v>0.77</v>
      </c>
      <c r="Y20" s="15" t="s">
        <v>1788</v>
      </c>
      <c r="Z20" s="45" t="s">
        <v>3163</v>
      </c>
    </row>
    <row r="21" spans="1:26" ht="15" customHeight="1" x14ac:dyDescent="0.25">
      <c r="A21" s="15">
        <v>20</v>
      </c>
      <c r="B21" s="15" t="s">
        <v>1787</v>
      </c>
      <c r="C21" s="15" t="s">
        <v>1455</v>
      </c>
      <c r="D21" s="15" t="s">
        <v>396</v>
      </c>
      <c r="E21" s="15" t="s">
        <v>1475</v>
      </c>
      <c r="F21" s="15">
        <v>0.13</v>
      </c>
      <c r="G21" s="15">
        <v>9.06</v>
      </c>
      <c r="H21" s="15">
        <v>61.85</v>
      </c>
      <c r="I21" s="16">
        <v>3.4940000000000002</v>
      </c>
      <c r="J21" s="16">
        <v>0</v>
      </c>
      <c r="K21" s="16">
        <v>8.8859999999999992</v>
      </c>
      <c r="L21" s="16">
        <v>0.25</v>
      </c>
      <c r="M21" s="16">
        <v>15.73</v>
      </c>
      <c r="N21" s="16">
        <v>0.17</v>
      </c>
      <c r="O21" s="16">
        <v>0.06</v>
      </c>
      <c r="P21" s="16"/>
      <c r="Q21" s="16">
        <v>99.63</v>
      </c>
      <c r="R21" s="16">
        <v>12.03</v>
      </c>
      <c r="S21" s="16">
        <v>0.24</v>
      </c>
      <c r="T21" s="16">
        <v>0.26100000000000001</v>
      </c>
      <c r="U21" s="16">
        <v>4.2000000000000003E-2</v>
      </c>
      <c r="V21" s="16">
        <v>0.78600000000000003</v>
      </c>
      <c r="W21" s="16">
        <v>0.17100000000000001</v>
      </c>
      <c r="X21" s="16">
        <v>0.82</v>
      </c>
      <c r="Y21" s="15" t="s">
        <v>1788</v>
      </c>
      <c r="Z21" s="45" t="s">
        <v>3163</v>
      </c>
    </row>
    <row r="22" spans="1:26" ht="15" customHeight="1" x14ac:dyDescent="0.25">
      <c r="A22" s="15">
        <v>21</v>
      </c>
      <c r="B22" s="15" t="s">
        <v>1787</v>
      </c>
      <c r="C22" s="15" t="s">
        <v>1455</v>
      </c>
      <c r="D22" s="15" t="s">
        <v>396</v>
      </c>
      <c r="E22" s="15" t="s">
        <v>1476</v>
      </c>
      <c r="F22" s="15">
        <v>0.23</v>
      </c>
      <c r="G22" s="15">
        <v>8.86</v>
      </c>
      <c r="H22" s="15">
        <v>62.52</v>
      </c>
      <c r="I22" s="16">
        <v>3.169</v>
      </c>
      <c r="J22" s="16">
        <v>0</v>
      </c>
      <c r="K22" s="16">
        <v>8.6980000000000004</v>
      </c>
      <c r="L22" s="16">
        <v>0.26</v>
      </c>
      <c r="M22" s="16">
        <v>15.96</v>
      </c>
      <c r="N22" s="16">
        <v>0.11</v>
      </c>
      <c r="O22" s="16">
        <v>0.08</v>
      </c>
      <c r="P22" s="16"/>
      <c r="Q22" s="16">
        <v>99.887</v>
      </c>
      <c r="R22" s="16">
        <v>11.55</v>
      </c>
      <c r="S22" s="16">
        <v>0.23400000000000001</v>
      </c>
      <c r="T22" s="16">
        <v>0.246</v>
      </c>
      <c r="U22" s="16">
        <v>3.7999999999999999E-2</v>
      </c>
      <c r="V22" s="16">
        <v>0.79400000000000004</v>
      </c>
      <c r="W22" s="16">
        <v>0.16700000000000001</v>
      </c>
      <c r="X22" s="16">
        <v>0.82499999999999996</v>
      </c>
      <c r="Y22" s="15" t="s">
        <v>1788</v>
      </c>
      <c r="Z22" s="45" t="s">
        <v>3163</v>
      </c>
    </row>
    <row r="23" spans="1:26" ht="15" customHeight="1" x14ac:dyDescent="0.25">
      <c r="A23" s="15">
        <v>22</v>
      </c>
      <c r="B23" s="15" t="s">
        <v>1787</v>
      </c>
      <c r="C23" s="15" t="s">
        <v>1455</v>
      </c>
      <c r="D23" s="15" t="s">
        <v>396</v>
      </c>
      <c r="E23" s="15" t="s">
        <v>1477</v>
      </c>
      <c r="F23" s="15">
        <v>0.13</v>
      </c>
      <c r="G23" s="15">
        <v>9.11</v>
      </c>
      <c r="H23" s="15">
        <v>62.49</v>
      </c>
      <c r="I23" s="16">
        <v>2.4039999999999999</v>
      </c>
      <c r="J23" s="16">
        <v>0</v>
      </c>
      <c r="K23" s="16">
        <v>10.086</v>
      </c>
      <c r="L23" s="16">
        <v>0.28000000000000003</v>
      </c>
      <c r="M23" s="16">
        <v>15.01</v>
      </c>
      <c r="N23" s="16">
        <v>0.03</v>
      </c>
      <c r="O23" s="16">
        <v>0.08</v>
      </c>
      <c r="P23" s="16"/>
      <c r="Q23" s="16">
        <v>99.620999999999995</v>
      </c>
      <c r="R23" s="16">
        <v>12.25</v>
      </c>
      <c r="S23" s="16">
        <v>0.27300000000000002</v>
      </c>
      <c r="T23" s="16">
        <v>0.17599999999999999</v>
      </c>
      <c r="U23" s="16">
        <v>2.9000000000000001E-2</v>
      </c>
      <c r="V23" s="16">
        <v>0.79700000000000004</v>
      </c>
      <c r="W23" s="16">
        <v>0.17299999999999999</v>
      </c>
      <c r="X23" s="16">
        <v>0.82099999999999995</v>
      </c>
      <c r="Y23" s="15" t="s">
        <v>1788</v>
      </c>
      <c r="Z23" s="45" t="s">
        <v>3163</v>
      </c>
    </row>
    <row r="24" spans="1:26" ht="15" customHeight="1" x14ac:dyDescent="0.25">
      <c r="A24" s="15">
        <v>23</v>
      </c>
      <c r="B24" s="15" t="s">
        <v>1787</v>
      </c>
      <c r="C24" s="15" t="s">
        <v>1455</v>
      </c>
      <c r="D24" s="15" t="s">
        <v>396</v>
      </c>
      <c r="E24" s="15" t="s">
        <v>1478</v>
      </c>
      <c r="F24" s="15">
        <v>0.18</v>
      </c>
      <c r="G24" s="15">
        <v>9.2200000000000006</v>
      </c>
      <c r="H24" s="15">
        <v>62.83</v>
      </c>
      <c r="I24" s="16">
        <v>1.577</v>
      </c>
      <c r="J24" s="16">
        <v>0</v>
      </c>
      <c r="K24" s="16">
        <v>10.92</v>
      </c>
      <c r="L24" s="16">
        <v>0.31</v>
      </c>
      <c r="M24" s="16">
        <v>14.51</v>
      </c>
      <c r="N24" s="16">
        <v>0.12</v>
      </c>
      <c r="O24" s="16">
        <v>0.02</v>
      </c>
      <c r="P24" s="16"/>
      <c r="Q24" s="16">
        <v>99.688000000000002</v>
      </c>
      <c r="R24" s="16">
        <v>12.34</v>
      </c>
      <c r="S24" s="16">
        <v>0.29599999999999999</v>
      </c>
      <c r="T24" s="16">
        <v>0.115</v>
      </c>
      <c r="U24" s="16">
        <v>1.9E-2</v>
      </c>
      <c r="V24" s="16">
        <v>0.80400000000000005</v>
      </c>
      <c r="W24" s="16">
        <v>0.17499999999999999</v>
      </c>
      <c r="X24" s="16">
        <v>0.82</v>
      </c>
      <c r="Y24" s="15" t="s">
        <v>1788</v>
      </c>
      <c r="Z24" s="45" t="s">
        <v>3163</v>
      </c>
    </row>
    <row r="25" spans="1:26" ht="15" customHeight="1" x14ac:dyDescent="0.25">
      <c r="A25" s="15">
        <v>24</v>
      </c>
      <c r="B25" s="15" t="s">
        <v>1787</v>
      </c>
      <c r="C25" s="15" t="s">
        <v>1455</v>
      </c>
      <c r="D25" s="15" t="s">
        <v>396</v>
      </c>
      <c r="E25" s="15" t="s">
        <v>1479</v>
      </c>
      <c r="F25" s="15">
        <v>0.15</v>
      </c>
      <c r="G25" s="15">
        <v>8.65</v>
      </c>
      <c r="H25" s="15">
        <v>61.69</v>
      </c>
      <c r="I25" s="16">
        <v>3.8220000000000001</v>
      </c>
      <c r="J25" s="16">
        <v>0</v>
      </c>
      <c r="K25" s="16">
        <v>8.7309999999999999</v>
      </c>
      <c r="L25" s="16">
        <v>0.26</v>
      </c>
      <c r="M25" s="16">
        <v>15.79</v>
      </c>
      <c r="N25" s="16">
        <v>0.13</v>
      </c>
      <c r="O25" s="16">
        <v>0</v>
      </c>
      <c r="P25" s="16"/>
      <c r="Q25" s="16">
        <v>99.222999999999999</v>
      </c>
      <c r="R25" s="16">
        <v>12.17</v>
      </c>
      <c r="S25" s="16">
        <v>0.23599999999999999</v>
      </c>
      <c r="T25" s="16">
        <v>0.28199999999999997</v>
      </c>
      <c r="U25" s="16">
        <v>4.5999999999999999E-2</v>
      </c>
      <c r="V25" s="16">
        <v>0.78800000000000003</v>
      </c>
      <c r="W25" s="16">
        <v>0.16400000000000001</v>
      </c>
      <c r="X25" s="16">
        <v>0.82699999999999996</v>
      </c>
      <c r="Y25" s="15" t="s">
        <v>1788</v>
      </c>
      <c r="Z25" s="45" t="s">
        <v>3163</v>
      </c>
    </row>
    <row r="26" spans="1:26" ht="15" customHeight="1" x14ac:dyDescent="0.25">
      <c r="A26" s="15">
        <v>25</v>
      </c>
      <c r="B26" s="15" t="s">
        <v>1787</v>
      </c>
      <c r="C26" s="15" t="s">
        <v>1455</v>
      </c>
      <c r="D26" s="15" t="s">
        <v>396</v>
      </c>
      <c r="E26" s="15" t="s">
        <v>1480</v>
      </c>
      <c r="F26" s="15">
        <v>0.23</v>
      </c>
      <c r="G26" s="15">
        <v>10.19</v>
      </c>
      <c r="H26" s="15">
        <v>60.97</v>
      </c>
      <c r="I26" s="16">
        <v>2.3650000000000002</v>
      </c>
      <c r="J26" s="16">
        <v>0</v>
      </c>
      <c r="K26" s="16">
        <v>9.7620000000000005</v>
      </c>
      <c r="L26" s="16">
        <v>0.33</v>
      </c>
      <c r="M26" s="16">
        <v>15.3</v>
      </c>
      <c r="N26" s="16">
        <v>0.08</v>
      </c>
      <c r="O26" s="16">
        <v>0.03</v>
      </c>
      <c r="P26" s="16"/>
      <c r="Q26" s="16">
        <v>99.257000000000005</v>
      </c>
      <c r="R26" s="16">
        <v>11.89</v>
      </c>
      <c r="S26" s="16">
        <v>0.26300000000000001</v>
      </c>
      <c r="T26" s="16">
        <v>0.17799999999999999</v>
      </c>
      <c r="U26" s="16">
        <v>2.8000000000000001E-2</v>
      </c>
      <c r="V26" s="16">
        <v>0.77700000000000002</v>
      </c>
      <c r="W26" s="16">
        <v>0.193</v>
      </c>
      <c r="X26" s="16">
        <v>0.8</v>
      </c>
      <c r="Y26" s="15" t="s">
        <v>1788</v>
      </c>
      <c r="Z26" s="45" t="s">
        <v>3163</v>
      </c>
    </row>
    <row r="27" spans="1:26" ht="15" customHeight="1" x14ac:dyDescent="0.25">
      <c r="A27" s="15">
        <v>26</v>
      </c>
      <c r="B27" s="15" t="s">
        <v>1787</v>
      </c>
      <c r="C27" s="15" t="s">
        <v>1455</v>
      </c>
      <c r="D27" s="15" t="s">
        <v>396</v>
      </c>
      <c r="E27" s="15" t="s">
        <v>1481</v>
      </c>
      <c r="F27" s="15">
        <v>0.12</v>
      </c>
      <c r="G27" s="15">
        <v>10.23</v>
      </c>
      <c r="H27" s="15">
        <v>61.87</v>
      </c>
      <c r="I27" s="16">
        <v>1.603</v>
      </c>
      <c r="J27" s="16">
        <v>0</v>
      </c>
      <c r="K27" s="16">
        <v>10.936999999999999</v>
      </c>
      <c r="L27" s="16">
        <v>0.19</v>
      </c>
      <c r="M27" s="16">
        <v>14.67</v>
      </c>
      <c r="N27" s="16">
        <v>0.01</v>
      </c>
      <c r="O27" s="16">
        <v>7.0000000000000007E-2</v>
      </c>
      <c r="P27" s="16"/>
      <c r="Q27" s="16">
        <v>99.7</v>
      </c>
      <c r="R27" s="16">
        <v>12.38</v>
      </c>
      <c r="S27" s="16">
        <v>0.29399999999999998</v>
      </c>
      <c r="T27" s="16">
        <v>0.11600000000000001</v>
      </c>
      <c r="U27" s="16">
        <v>1.9E-2</v>
      </c>
      <c r="V27" s="16">
        <v>0.78600000000000003</v>
      </c>
      <c r="W27" s="16">
        <v>0.193</v>
      </c>
      <c r="X27" s="16">
        <v>0.80200000000000005</v>
      </c>
      <c r="Y27" s="15" t="s">
        <v>1788</v>
      </c>
      <c r="Z27" s="45" t="s">
        <v>3163</v>
      </c>
    </row>
    <row r="28" spans="1:26" ht="15" customHeight="1" x14ac:dyDescent="0.25">
      <c r="A28" s="15">
        <v>27</v>
      </c>
      <c r="B28" s="15" t="s">
        <v>1787</v>
      </c>
      <c r="C28" s="15" t="s">
        <v>1455</v>
      </c>
      <c r="D28" s="15" t="s">
        <v>396</v>
      </c>
      <c r="E28" s="15" t="s">
        <v>1482</v>
      </c>
      <c r="F28" s="15">
        <v>0.16</v>
      </c>
      <c r="G28" s="15">
        <v>9.83</v>
      </c>
      <c r="H28" s="15">
        <v>61.75</v>
      </c>
      <c r="I28" s="16">
        <v>3.0960000000000001</v>
      </c>
      <c r="J28" s="16">
        <v>0</v>
      </c>
      <c r="K28" s="16">
        <v>10.194000000000001</v>
      </c>
      <c r="L28" s="16">
        <v>0.22</v>
      </c>
      <c r="M28" s="16">
        <v>15.2</v>
      </c>
      <c r="N28" s="16">
        <v>0.1</v>
      </c>
      <c r="O28" s="16">
        <v>0.12</v>
      </c>
      <c r="P28" s="16"/>
      <c r="Q28" s="16">
        <v>100.67</v>
      </c>
      <c r="R28" s="16">
        <v>12.98</v>
      </c>
      <c r="S28" s="16">
        <v>0.27300000000000002</v>
      </c>
      <c r="T28" s="16">
        <v>0.214</v>
      </c>
      <c r="U28" s="16">
        <v>3.6999999999999998E-2</v>
      </c>
      <c r="V28" s="16">
        <v>0.77800000000000002</v>
      </c>
      <c r="W28" s="16">
        <v>0.184</v>
      </c>
      <c r="X28" s="16">
        <v>0.80800000000000005</v>
      </c>
      <c r="Y28" s="15" t="s">
        <v>1788</v>
      </c>
      <c r="Z28" s="45" t="s">
        <v>3163</v>
      </c>
    </row>
    <row r="29" spans="1:26" ht="15" customHeight="1" x14ac:dyDescent="0.25">
      <c r="A29" s="15">
        <v>28</v>
      </c>
      <c r="B29" s="15" t="s">
        <v>1787</v>
      </c>
      <c r="C29" s="15" t="s">
        <v>1455</v>
      </c>
      <c r="D29" s="15" t="s">
        <v>396</v>
      </c>
      <c r="E29" s="15" t="s">
        <v>1483</v>
      </c>
      <c r="F29" s="15">
        <v>0.06</v>
      </c>
      <c r="G29" s="15">
        <v>10.14</v>
      </c>
      <c r="H29" s="15">
        <v>61.43</v>
      </c>
      <c r="I29" s="16">
        <v>2.7069999999999999</v>
      </c>
      <c r="J29" s="16">
        <v>0</v>
      </c>
      <c r="K29" s="16">
        <v>10.204000000000001</v>
      </c>
      <c r="L29" s="16">
        <v>0.25</v>
      </c>
      <c r="M29" s="16">
        <v>15.05</v>
      </c>
      <c r="N29" s="16">
        <v>0.2</v>
      </c>
      <c r="O29" s="16">
        <v>0.03</v>
      </c>
      <c r="P29" s="16"/>
      <c r="Q29" s="16">
        <v>100.071</v>
      </c>
      <c r="R29" s="16">
        <v>12.64</v>
      </c>
      <c r="S29" s="16">
        <v>0.27500000000000002</v>
      </c>
      <c r="T29" s="16">
        <v>0.192</v>
      </c>
      <c r="U29" s="16">
        <v>3.2000000000000001E-2</v>
      </c>
      <c r="V29" s="16">
        <v>0.77600000000000002</v>
      </c>
      <c r="W29" s="16">
        <v>0.19</v>
      </c>
      <c r="X29" s="16">
        <v>0.80200000000000005</v>
      </c>
      <c r="Y29" s="15" t="s">
        <v>1788</v>
      </c>
      <c r="Z29" s="45" t="s">
        <v>3163</v>
      </c>
    </row>
    <row r="30" spans="1:26" ht="15" customHeight="1" x14ac:dyDescent="0.25">
      <c r="A30" s="15">
        <v>29</v>
      </c>
      <c r="B30" s="15" t="s">
        <v>1787</v>
      </c>
      <c r="C30" s="15" t="s">
        <v>1455</v>
      </c>
      <c r="D30" s="15" t="s">
        <v>396</v>
      </c>
      <c r="E30" s="15" t="s">
        <v>1484</v>
      </c>
      <c r="F30" s="15">
        <v>0.23</v>
      </c>
      <c r="G30" s="15">
        <v>9.65</v>
      </c>
      <c r="H30" s="15">
        <v>61.72</v>
      </c>
      <c r="I30" s="16">
        <v>2.8490000000000002</v>
      </c>
      <c r="J30" s="16">
        <v>0</v>
      </c>
      <c r="K30" s="16">
        <v>9.0060000000000002</v>
      </c>
      <c r="L30" s="16">
        <v>0.38</v>
      </c>
      <c r="M30" s="16">
        <v>15.76</v>
      </c>
      <c r="N30" s="16">
        <v>0.16</v>
      </c>
      <c r="O30" s="16">
        <v>0.03</v>
      </c>
      <c r="P30" s="16"/>
      <c r="Q30" s="16">
        <v>99.784999999999997</v>
      </c>
      <c r="R30" s="16">
        <v>11.57</v>
      </c>
      <c r="S30" s="16">
        <v>0.24199999999999999</v>
      </c>
      <c r="T30" s="16">
        <v>0.221</v>
      </c>
      <c r="U30" s="16">
        <v>3.4000000000000002E-2</v>
      </c>
      <c r="V30" s="16">
        <v>0.78300000000000003</v>
      </c>
      <c r="W30" s="16">
        <v>0.182</v>
      </c>
      <c r="X30" s="16">
        <v>0.81100000000000005</v>
      </c>
      <c r="Y30" s="15" t="s">
        <v>1788</v>
      </c>
      <c r="Z30" s="45" t="s">
        <v>3163</v>
      </c>
    </row>
    <row r="31" spans="1:26" ht="15" customHeight="1" x14ac:dyDescent="0.25">
      <c r="A31" s="15">
        <v>30</v>
      </c>
      <c r="B31" s="15" t="s">
        <v>1787</v>
      </c>
      <c r="C31" s="15" t="s">
        <v>1455</v>
      </c>
      <c r="D31" s="15" t="s">
        <v>396</v>
      </c>
      <c r="E31" s="15" t="s">
        <v>1485</v>
      </c>
      <c r="F31" s="15">
        <v>0.13</v>
      </c>
      <c r="G31" s="15">
        <v>9.86</v>
      </c>
      <c r="H31" s="15">
        <v>61.23</v>
      </c>
      <c r="I31" s="16">
        <v>2.7930000000000001</v>
      </c>
      <c r="J31" s="16">
        <v>0</v>
      </c>
      <c r="K31" s="16">
        <v>9.7859999999999996</v>
      </c>
      <c r="L31" s="16">
        <v>0.32</v>
      </c>
      <c r="M31" s="16">
        <v>15.24</v>
      </c>
      <c r="N31" s="16">
        <v>0.13</v>
      </c>
      <c r="O31" s="16">
        <v>0</v>
      </c>
      <c r="P31" s="16"/>
      <c r="Q31" s="16">
        <v>99.49</v>
      </c>
      <c r="R31" s="16">
        <v>12.3</v>
      </c>
      <c r="S31" s="16">
        <v>0.26400000000000001</v>
      </c>
      <c r="T31" s="16">
        <v>0.20399999999999999</v>
      </c>
      <c r="U31" s="16">
        <v>3.3000000000000002E-2</v>
      </c>
      <c r="V31" s="16">
        <v>0.77900000000000003</v>
      </c>
      <c r="W31" s="16">
        <v>0.186</v>
      </c>
      <c r="X31" s="16">
        <v>0.80600000000000005</v>
      </c>
      <c r="Y31" s="15" t="s">
        <v>1788</v>
      </c>
      <c r="Z31" s="45" t="s">
        <v>3163</v>
      </c>
    </row>
    <row r="32" spans="1:26" ht="15" customHeight="1" x14ac:dyDescent="0.25">
      <c r="A32" s="15">
        <v>31</v>
      </c>
      <c r="B32" s="15" t="s">
        <v>1787</v>
      </c>
      <c r="C32" s="15" t="s">
        <v>1455</v>
      </c>
      <c r="D32" s="15" t="s">
        <v>396</v>
      </c>
      <c r="E32" s="15" t="s">
        <v>1486</v>
      </c>
      <c r="F32" s="15">
        <v>0.15</v>
      </c>
      <c r="G32" s="15">
        <v>9.23</v>
      </c>
      <c r="H32" s="15">
        <v>61.59</v>
      </c>
      <c r="I32" s="16">
        <v>3.6389999999999998</v>
      </c>
      <c r="J32" s="16">
        <v>0</v>
      </c>
      <c r="K32" s="16">
        <v>8.8559999999999999</v>
      </c>
      <c r="L32" s="16">
        <v>0.32</v>
      </c>
      <c r="M32" s="16">
        <v>15.8</v>
      </c>
      <c r="N32" s="16">
        <v>0.1</v>
      </c>
      <c r="O32" s="16">
        <v>0.06</v>
      </c>
      <c r="P32" s="16"/>
      <c r="Q32" s="16">
        <v>99.745000000000005</v>
      </c>
      <c r="R32" s="16">
        <v>12.13</v>
      </c>
      <c r="S32" s="16">
        <v>0.23899999999999999</v>
      </c>
      <c r="T32" s="16">
        <v>0.26900000000000002</v>
      </c>
      <c r="U32" s="16">
        <v>4.2999999999999997E-2</v>
      </c>
      <c r="V32" s="16">
        <v>0.78100000000000003</v>
      </c>
      <c r="W32" s="16">
        <v>0.17399999999999999</v>
      </c>
      <c r="X32" s="16">
        <v>0.81699999999999995</v>
      </c>
      <c r="Y32" s="15" t="s">
        <v>1788</v>
      </c>
      <c r="Z32" s="45" t="s">
        <v>3163</v>
      </c>
    </row>
    <row r="33" spans="1:26" ht="15" customHeight="1" x14ac:dyDescent="0.25">
      <c r="A33" s="15">
        <v>32</v>
      </c>
      <c r="B33" s="15" t="s">
        <v>1787</v>
      </c>
      <c r="C33" s="15" t="s">
        <v>1455</v>
      </c>
      <c r="D33" s="15" t="s">
        <v>396</v>
      </c>
      <c r="E33" s="15" t="s">
        <v>1487</v>
      </c>
      <c r="F33" s="15">
        <v>0.11</v>
      </c>
      <c r="G33" s="15">
        <v>8.85</v>
      </c>
      <c r="H33" s="15">
        <v>61.96</v>
      </c>
      <c r="I33" s="16">
        <v>3.7309999999999999</v>
      </c>
      <c r="J33" s="16">
        <v>0</v>
      </c>
      <c r="K33" s="16">
        <v>9.1920000000000002</v>
      </c>
      <c r="L33" s="16">
        <v>0.18</v>
      </c>
      <c r="M33" s="16">
        <v>15.64</v>
      </c>
      <c r="N33" s="16">
        <v>0.12</v>
      </c>
      <c r="O33" s="16">
        <v>0.03</v>
      </c>
      <c r="P33" s="16"/>
      <c r="Q33" s="16">
        <v>99.813999999999993</v>
      </c>
      <c r="R33" s="16">
        <v>12.55</v>
      </c>
      <c r="S33" s="16">
        <v>0.247</v>
      </c>
      <c r="T33" s="16">
        <v>0.26700000000000002</v>
      </c>
      <c r="U33" s="16">
        <v>4.4999999999999998E-2</v>
      </c>
      <c r="V33" s="16">
        <v>0.78700000000000003</v>
      </c>
      <c r="W33" s="16">
        <v>0.16700000000000001</v>
      </c>
      <c r="X33" s="16">
        <v>0.82399999999999995</v>
      </c>
      <c r="Y33" s="15" t="s">
        <v>1788</v>
      </c>
      <c r="Z33" s="45" t="s">
        <v>3163</v>
      </c>
    </row>
    <row r="34" spans="1:26" ht="15" customHeight="1" x14ac:dyDescent="0.25">
      <c r="A34" s="15">
        <v>33</v>
      </c>
      <c r="B34" s="15" t="s">
        <v>1787</v>
      </c>
      <c r="C34" s="15" t="s">
        <v>1455</v>
      </c>
      <c r="D34" s="15" t="s">
        <v>396</v>
      </c>
      <c r="E34" s="15" t="s">
        <v>1488</v>
      </c>
      <c r="F34" s="15">
        <v>0.19</v>
      </c>
      <c r="G34" s="15">
        <v>9.56</v>
      </c>
      <c r="H34" s="15">
        <v>61.24</v>
      </c>
      <c r="I34" s="16">
        <v>3.4049999999999998</v>
      </c>
      <c r="J34" s="16">
        <v>0</v>
      </c>
      <c r="K34" s="16">
        <v>8.7759999999999998</v>
      </c>
      <c r="L34" s="16">
        <v>0.24</v>
      </c>
      <c r="M34" s="16">
        <v>15.83</v>
      </c>
      <c r="N34" s="16">
        <v>0.12</v>
      </c>
      <c r="O34" s="16">
        <v>0.13</v>
      </c>
      <c r="P34" s="16"/>
      <c r="Q34" s="16">
        <v>99.491</v>
      </c>
      <c r="R34" s="16">
        <v>11.84</v>
      </c>
      <c r="S34" s="16">
        <v>0.23699999999999999</v>
      </c>
      <c r="T34" s="16">
        <v>0.25800000000000001</v>
      </c>
      <c r="U34" s="16">
        <v>4.1000000000000002E-2</v>
      </c>
      <c r="V34" s="16">
        <v>0.77700000000000002</v>
      </c>
      <c r="W34" s="16">
        <v>0.18</v>
      </c>
      <c r="X34" s="16">
        <v>0.81100000000000005</v>
      </c>
      <c r="Y34" s="15" t="s">
        <v>1788</v>
      </c>
      <c r="Z34" s="45" t="s">
        <v>3163</v>
      </c>
    </row>
    <row r="35" spans="1:26" ht="15" customHeight="1" x14ac:dyDescent="0.25">
      <c r="A35" s="15">
        <v>34</v>
      </c>
      <c r="B35" s="15" t="s">
        <v>1787</v>
      </c>
      <c r="C35" s="15" t="s">
        <v>1455</v>
      </c>
      <c r="D35" s="15" t="s">
        <v>396</v>
      </c>
      <c r="E35" s="15" t="s">
        <v>1489</v>
      </c>
      <c r="F35" s="15">
        <v>0.16</v>
      </c>
      <c r="G35" s="15">
        <v>9.7200000000000006</v>
      </c>
      <c r="H35" s="15">
        <v>61.9</v>
      </c>
      <c r="I35" s="16">
        <v>2.96</v>
      </c>
      <c r="J35" s="16">
        <v>0</v>
      </c>
      <c r="K35" s="16">
        <v>9.6159999999999997</v>
      </c>
      <c r="L35" s="16">
        <v>0.26</v>
      </c>
      <c r="M35" s="16">
        <v>15.57</v>
      </c>
      <c r="N35" s="16">
        <v>0.12</v>
      </c>
      <c r="O35" s="16">
        <v>0</v>
      </c>
      <c r="P35" s="16"/>
      <c r="Q35" s="16">
        <v>100.307</v>
      </c>
      <c r="R35" s="16">
        <v>12.28</v>
      </c>
      <c r="S35" s="16">
        <v>0.25700000000000001</v>
      </c>
      <c r="T35" s="16">
        <v>0.216</v>
      </c>
      <c r="U35" s="16">
        <v>3.5000000000000003E-2</v>
      </c>
      <c r="V35" s="16">
        <v>0.78100000000000003</v>
      </c>
      <c r="W35" s="16">
        <v>0.182</v>
      </c>
      <c r="X35" s="16">
        <v>0.81</v>
      </c>
      <c r="Y35" s="15" t="s">
        <v>1788</v>
      </c>
      <c r="Z35" s="45" t="s">
        <v>3163</v>
      </c>
    </row>
    <row r="36" spans="1:26" ht="15" customHeight="1" x14ac:dyDescent="0.25">
      <c r="A36" s="15">
        <v>35</v>
      </c>
      <c r="B36" s="15" t="s">
        <v>1787</v>
      </c>
      <c r="C36" s="15" t="s">
        <v>1455</v>
      </c>
      <c r="D36" s="15" t="s">
        <v>396</v>
      </c>
      <c r="E36" s="15" t="s">
        <v>1490</v>
      </c>
      <c r="F36" s="15">
        <v>0.16</v>
      </c>
      <c r="G36" s="15">
        <v>9.15</v>
      </c>
      <c r="H36" s="15">
        <v>60.88</v>
      </c>
      <c r="I36" s="16">
        <v>3.0590000000000002</v>
      </c>
      <c r="J36" s="16">
        <v>0</v>
      </c>
      <c r="K36" s="16">
        <v>9.8870000000000005</v>
      </c>
      <c r="L36" s="16">
        <v>0.31</v>
      </c>
      <c r="M36" s="16">
        <v>14.89</v>
      </c>
      <c r="N36" s="16">
        <v>0.01</v>
      </c>
      <c r="O36" s="16">
        <v>0.09</v>
      </c>
      <c r="P36" s="16"/>
      <c r="Q36" s="16">
        <v>98.436000000000007</v>
      </c>
      <c r="R36" s="16">
        <v>12.64</v>
      </c>
      <c r="S36" s="16">
        <v>0.27100000000000002</v>
      </c>
      <c r="T36" s="16">
        <v>0.217</v>
      </c>
      <c r="U36" s="16">
        <v>3.6999999999999998E-2</v>
      </c>
      <c r="V36" s="16">
        <v>0.78600000000000003</v>
      </c>
      <c r="W36" s="16">
        <v>0.17599999999999999</v>
      </c>
      <c r="X36" s="16">
        <v>0.81699999999999995</v>
      </c>
      <c r="Y36" s="15" t="s">
        <v>1788</v>
      </c>
      <c r="Z36" s="45" t="s">
        <v>3163</v>
      </c>
    </row>
    <row r="37" spans="1:26" ht="15" customHeight="1" x14ac:dyDescent="0.25">
      <c r="A37" s="15">
        <v>36</v>
      </c>
      <c r="B37" s="15" t="s">
        <v>1787</v>
      </c>
      <c r="C37" s="15" t="s">
        <v>1455</v>
      </c>
      <c r="D37" s="15" t="s">
        <v>396</v>
      </c>
      <c r="E37" s="15" t="s">
        <v>1491</v>
      </c>
      <c r="F37" s="15">
        <v>0.19</v>
      </c>
      <c r="G37" s="15">
        <v>9.4700000000000006</v>
      </c>
      <c r="H37" s="15">
        <v>61.09</v>
      </c>
      <c r="I37" s="16">
        <v>2.4820000000000002</v>
      </c>
      <c r="J37" s="16">
        <v>0</v>
      </c>
      <c r="K37" s="16">
        <v>10.196</v>
      </c>
      <c r="L37" s="16">
        <v>0.17</v>
      </c>
      <c r="M37" s="16">
        <v>14.86</v>
      </c>
      <c r="N37" s="16">
        <v>0.16</v>
      </c>
      <c r="O37" s="16">
        <v>0.01</v>
      </c>
      <c r="P37" s="16"/>
      <c r="Q37" s="16">
        <v>98.629000000000005</v>
      </c>
      <c r="R37" s="16">
        <v>12.43</v>
      </c>
      <c r="S37" s="16">
        <v>0.27700000000000002</v>
      </c>
      <c r="T37" s="16">
        <v>0.17899999999999999</v>
      </c>
      <c r="U37" s="16">
        <v>0.03</v>
      </c>
      <c r="V37" s="16">
        <v>0.78700000000000003</v>
      </c>
      <c r="W37" s="16">
        <v>0.18099999999999999</v>
      </c>
      <c r="X37" s="16">
        <v>0.81200000000000006</v>
      </c>
      <c r="Y37" s="15" t="s">
        <v>1788</v>
      </c>
      <c r="Z37" s="45" t="s">
        <v>3163</v>
      </c>
    </row>
    <row r="38" spans="1:26" ht="15" customHeight="1" x14ac:dyDescent="0.25">
      <c r="A38" s="15">
        <v>37</v>
      </c>
      <c r="B38" s="15" t="s">
        <v>1787</v>
      </c>
      <c r="C38" s="15" t="s">
        <v>1455</v>
      </c>
      <c r="D38" s="15" t="s">
        <v>396</v>
      </c>
      <c r="E38" s="15" t="s">
        <v>1492</v>
      </c>
      <c r="F38" s="15">
        <v>0.12</v>
      </c>
      <c r="G38" s="15">
        <v>9.5299999999999994</v>
      </c>
      <c r="H38" s="15">
        <v>61.06</v>
      </c>
      <c r="I38" s="16">
        <v>2.681</v>
      </c>
      <c r="J38" s="16">
        <v>0</v>
      </c>
      <c r="K38" s="16">
        <v>9.2170000000000005</v>
      </c>
      <c r="L38" s="16">
        <v>0.21</v>
      </c>
      <c r="M38" s="16">
        <v>15.37</v>
      </c>
      <c r="N38" s="16">
        <v>0.2</v>
      </c>
      <c r="O38" s="16">
        <v>0</v>
      </c>
      <c r="P38" s="16"/>
      <c r="Q38" s="16">
        <v>98.388999999999996</v>
      </c>
      <c r="R38" s="16">
        <v>11.63</v>
      </c>
      <c r="S38" s="16">
        <v>0.251</v>
      </c>
      <c r="T38" s="16">
        <v>0.20699999999999999</v>
      </c>
      <c r="U38" s="16">
        <v>3.2000000000000001E-2</v>
      </c>
      <c r="V38" s="16">
        <v>0.78400000000000003</v>
      </c>
      <c r="W38" s="16">
        <v>0.182</v>
      </c>
      <c r="X38" s="16">
        <v>0.81100000000000005</v>
      </c>
      <c r="Y38" s="15" t="s">
        <v>1788</v>
      </c>
      <c r="Z38" s="45" t="s">
        <v>3163</v>
      </c>
    </row>
    <row r="39" spans="1:26" ht="15" customHeight="1" x14ac:dyDescent="0.25">
      <c r="A39" s="15">
        <v>38</v>
      </c>
      <c r="B39" s="15" t="s">
        <v>1787</v>
      </c>
      <c r="C39" s="15" t="s">
        <v>1455</v>
      </c>
      <c r="D39" s="15" t="s">
        <v>396</v>
      </c>
      <c r="E39" s="15" t="s">
        <v>1493</v>
      </c>
      <c r="F39" s="15">
        <v>0.08</v>
      </c>
      <c r="G39" s="15">
        <v>9.6</v>
      </c>
      <c r="H39" s="15">
        <v>61.61</v>
      </c>
      <c r="I39" s="16">
        <v>3.0750000000000002</v>
      </c>
      <c r="J39" s="16">
        <v>0</v>
      </c>
      <c r="K39" s="16">
        <v>9.8819999999999997</v>
      </c>
      <c r="L39" s="16">
        <v>0.25</v>
      </c>
      <c r="M39" s="16">
        <v>15.25</v>
      </c>
      <c r="N39" s="16">
        <v>0.12</v>
      </c>
      <c r="O39" s="16">
        <v>0</v>
      </c>
      <c r="P39" s="16"/>
      <c r="Q39" s="16">
        <v>99.867999999999995</v>
      </c>
      <c r="R39" s="16">
        <v>12.65</v>
      </c>
      <c r="S39" s="16">
        <v>0.26600000000000001</v>
      </c>
      <c r="T39" s="16">
        <v>0.218</v>
      </c>
      <c r="U39" s="16">
        <v>3.6999999999999998E-2</v>
      </c>
      <c r="V39" s="16">
        <v>0.78100000000000003</v>
      </c>
      <c r="W39" s="16">
        <v>0.18099999999999999</v>
      </c>
      <c r="X39" s="16">
        <v>0.81100000000000005</v>
      </c>
      <c r="Y39" s="15" t="s">
        <v>1788</v>
      </c>
      <c r="Z39" s="45" t="s">
        <v>3163</v>
      </c>
    </row>
    <row r="40" spans="1:26" ht="15" customHeight="1" x14ac:dyDescent="0.25">
      <c r="A40" s="15">
        <v>39</v>
      </c>
      <c r="B40" s="15" t="s">
        <v>1787</v>
      </c>
      <c r="C40" s="15" t="s">
        <v>1455</v>
      </c>
      <c r="D40" s="15" t="s">
        <v>396</v>
      </c>
      <c r="E40" s="15" t="s">
        <v>1494</v>
      </c>
      <c r="F40" s="15">
        <v>0.05</v>
      </c>
      <c r="G40" s="15">
        <v>9.7799999999999994</v>
      </c>
      <c r="H40" s="15">
        <v>61.91</v>
      </c>
      <c r="I40" s="16">
        <v>3.0680000000000001</v>
      </c>
      <c r="J40" s="16">
        <v>0</v>
      </c>
      <c r="K40" s="16">
        <v>9.6890000000000001</v>
      </c>
      <c r="L40" s="16">
        <v>0.2</v>
      </c>
      <c r="M40" s="16">
        <v>15.38</v>
      </c>
      <c r="N40" s="16">
        <v>0.1</v>
      </c>
      <c r="O40" s="16">
        <v>0.14000000000000001</v>
      </c>
      <c r="P40" s="16"/>
      <c r="Q40" s="16">
        <v>100.31699999999999</v>
      </c>
      <c r="R40" s="16">
        <v>12.45</v>
      </c>
      <c r="S40" s="16">
        <v>0.26100000000000001</v>
      </c>
      <c r="T40" s="16">
        <v>0.221</v>
      </c>
      <c r="U40" s="16">
        <v>3.5999999999999997E-2</v>
      </c>
      <c r="V40" s="16">
        <v>0.77900000000000003</v>
      </c>
      <c r="W40" s="16">
        <v>0.183</v>
      </c>
      <c r="X40" s="16">
        <v>0.80900000000000005</v>
      </c>
      <c r="Y40" s="15" t="s">
        <v>1788</v>
      </c>
      <c r="Z40" s="45" t="s">
        <v>3163</v>
      </c>
    </row>
    <row r="41" spans="1:26" ht="15" customHeight="1" x14ac:dyDescent="0.25">
      <c r="A41" s="15">
        <v>40</v>
      </c>
      <c r="B41" s="15" t="s">
        <v>1787</v>
      </c>
      <c r="C41" s="15" t="s">
        <v>1455</v>
      </c>
      <c r="D41" s="15" t="s">
        <v>396</v>
      </c>
      <c r="E41" s="15" t="s">
        <v>1495</v>
      </c>
      <c r="F41" s="15">
        <v>0.16</v>
      </c>
      <c r="G41" s="15">
        <v>8.74</v>
      </c>
      <c r="H41" s="15">
        <v>61.97</v>
      </c>
      <c r="I41" s="16">
        <v>3.6850000000000001</v>
      </c>
      <c r="J41" s="16">
        <v>0</v>
      </c>
      <c r="K41" s="16">
        <v>8.5139999999999993</v>
      </c>
      <c r="L41" s="16">
        <v>0.26</v>
      </c>
      <c r="M41" s="16">
        <v>15.96</v>
      </c>
      <c r="N41" s="16">
        <v>0.18</v>
      </c>
      <c r="O41" s="16">
        <v>0.01</v>
      </c>
      <c r="P41" s="16"/>
      <c r="Q41" s="16">
        <v>99.478999999999999</v>
      </c>
      <c r="R41" s="16">
        <v>11.83</v>
      </c>
      <c r="S41" s="16">
        <v>0.23</v>
      </c>
      <c r="T41" s="16">
        <v>0.28000000000000003</v>
      </c>
      <c r="U41" s="16">
        <v>4.3999999999999997E-2</v>
      </c>
      <c r="V41" s="16">
        <v>0.78900000000000003</v>
      </c>
      <c r="W41" s="16">
        <v>0.16500000000000001</v>
      </c>
      <c r="X41" s="16">
        <v>0.82599999999999996</v>
      </c>
      <c r="Y41" s="15" t="s">
        <v>1788</v>
      </c>
      <c r="Z41" s="45" t="s">
        <v>3163</v>
      </c>
    </row>
    <row r="42" spans="1:26" ht="15" customHeight="1" x14ac:dyDescent="0.25">
      <c r="A42" s="15">
        <v>41</v>
      </c>
      <c r="B42" s="15" t="s">
        <v>1787</v>
      </c>
      <c r="C42" s="15" t="s">
        <v>1455</v>
      </c>
      <c r="D42" s="15" t="s">
        <v>396</v>
      </c>
      <c r="E42" s="15" t="s">
        <v>1496</v>
      </c>
      <c r="F42" s="15">
        <v>0.16</v>
      </c>
      <c r="G42" s="15">
        <v>9.65</v>
      </c>
      <c r="H42" s="15">
        <v>62.24</v>
      </c>
      <c r="I42" s="16">
        <v>2.766</v>
      </c>
      <c r="J42" s="16">
        <v>0</v>
      </c>
      <c r="K42" s="16">
        <v>10.021000000000001</v>
      </c>
      <c r="L42" s="16">
        <v>0.36</v>
      </c>
      <c r="M42" s="16">
        <v>15.31</v>
      </c>
      <c r="N42" s="16">
        <v>0.1</v>
      </c>
      <c r="O42" s="16">
        <v>0</v>
      </c>
      <c r="P42" s="16"/>
      <c r="Q42" s="16">
        <v>100.607</v>
      </c>
      <c r="R42" s="16">
        <v>12.51</v>
      </c>
      <c r="S42" s="16">
        <v>0.26800000000000002</v>
      </c>
      <c r="T42" s="16">
        <v>0.19800000000000001</v>
      </c>
      <c r="U42" s="16">
        <v>3.3000000000000002E-2</v>
      </c>
      <c r="V42" s="16">
        <v>0.78500000000000003</v>
      </c>
      <c r="W42" s="16">
        <v>0.18099999999999999</v>
      </c>
      <c r="X42" s="16">
        <v>0.81200000000000006</v>
      </c>
      <c r="Y42" s="15" t="s">
        <v>1788</v>
      </c>
      <c r="Z42" s="45" t="s">
        <v>3163</v>
      </c>
    </row>
    <row r="43" spans="1:26" ht="15" customHeight="1" x14ac:dyDescent="0.25">
      <c r="A43" s="15">
        <v>42</v>
      </c>
      <c r="B43" s="15" t="s">
        <v>1787</v>
      </c>
      <c r="C43" s="15" t="s">
        <v>1455</v>
      </c>
      <c r="D43" s="15" t="s">
        <v>396</v>
      </c>
      <c r="E43" s="15" t="s">
        <v>1497</v>
      </c>
      <c r="F43" s="15">
        <v>0.22</v>
      </c>
      <c r="G43" s="15">
        <v>9.56</v>
      </c>
      <c r="H43" s="15">
        <v>61.5</v>
      </c>
      <c r="I43" s="16">
        <v>2.5870000000000002</v>
      </c>
      <c r="J43" s="16">
        <v>0</v>
      </c>
      <c r="K43" s="16">
        <v>10.741</v>
      </c>
      <c r="L43" s="16">
        <v>0.19</v>
      </c>
      <c r="M43" s="16">
        <v>14.72</v>
      </c>
      <c r="N43" s="16">
        <v>0.06</v>
      </c>
      <c r="O43" s="16">
        <v>0.09</v>
      </c>
      <c r="P43" s="16"/>
      <c r="Q43" s="16">
        <v>99.668999999999997</v>
      </c>
      <c r="R43" s="16">
        <v>13.07</v>
      </c>
      <c r="S43" s="16">
        <v>0.28999999999999998</v>
      </c>
      <c r="T43" s="16">
        <v>0.17799999999999999</v>
      </c>
      <c r="U43" s="16">
        <v>3.1E-2</v>
      </c>
      <c r="V43" s="16">
        <v>0.78600000000000003</v>
      </c>
      <c r="W43" s="16">
        <v>0.182</v>
      </c>
      <c r="X43" s="16">
        <v>0.81100000000000005</v>
      </c>
      <c r="Y43" s="15" t="s">
        <v>1788</v>
      </c>
      <c r="Z43" s="45" t="s">
        <v>3163</v>
      </c>
    </row>
    <row r="44" spans="1:26" ht="15" customHeight="1" x14ac:dyDescent="0.25">
      <c r="A44" s="15">
        <v>43</v>
      </c>
      <c r="B44" s="15" t="s">
        <v>1787</v>
      </c>
      <c r="C44" s="15" t="s">
        <v>1455</v>
      </c>
      <c r="D44" s="15" t="s">
        <v>396</v>
      </c>
      <c r="E44" s="15" t="s">
        <v>1498</v>
      </c>
      <c r="F44" s="15">
        <v>0.25</v>
      </c>
      <c r="G44" s="15">
        <v>9.4600000000000009</v>
      </c>
      <c r="H44" s="15">
        <v>62.08</v>
      </c>
      <c r="I44" s="16">
        <v>2.7879999999999998</v>
      </c>
      <c r="J44" s="16">
        <v>0</v>
      </c>
      <c r="K44" s="16">
        <v>10.081</v>
      </c>
      <c r="L44" s="16">
        <v>0.24</v>
      </c>
      <c r="M44" s="16">
        <v>15.25</v>
      </c>
      <c r="N44" s="16">
        <v>0.2</v>
      </c>
      <c r="O44" s="16">
        <v>0.02</v>
      </c>
      <c r="P44" s="16"/>
      <c r="Q44" s="16">
        <v>100.369</v>
      </c>
      <c r="R44" s="16">
        <v>12.59</v>
      </c>
      <c r="S44" s="16">
        <v>0.27</v>
      </c>
      <c r="T44" s="16">
        <v>0.19900000000000001</v>
      </c>
      <c r="U44" s="16">
        <v>3.3000000000000002E-2</v>
      </c>
      <c r="V44" s="16">
        <v>0.78700000000000003</v>
      </c>
      <c r="W44" s="16">
        <v>0.17799999999999999</v>
      </c>
      <c r="X44" s="16">
        <v>0.81399999999999995</v>
      </c>
      <c r="Y44" s="15" t="s">
        <v>1788</v>
      </c>
      <c r="Z44" s="45" t="s">
        <v>3163</v>
      </c>
    </row>
    <row r="45" spans="1:26" ht="15" customHeight="1" x14ac:dyDescent="0.25">
      <c r="A45" s="15">
        <v>44</v>
      </c>
      <c r="B45" s="15" t="s">
        <v>1787</v>
      </c>
      <c r="C45" s="15" t="s">
        <v>1499</v>
      </c>
      <c r="D45" s="15" t="s">
        <v>396</v>
      </c>
      <c r="E45" s="15" t="s">
        <v>1500</v>
      </c>
      <c r="F45" s="15">
        <v>0.14000000000000001</v>
      </c>
      <c r="G45" s="15">
        <v>8.23</v>
      </c>
      <c r="H45" s="15">
        <v>63.44</v>
      </c>
      <c r="I45" s="16">
        <v>2.0070000000000001</v>
      </c>
      <c r="J45" s="16">
        <v>0.1</v>
      </c>
      <c r="K45" s="16">
        <v>12.282999999999999</v>
      </c>
      <c r="L45" s="16">
        <v>0.25</v>
      </c>
      <c r="M45" s="16">
        <v>13.62</v>
      </c>
      <c r="N45" s="16">
        <v>0.19</v>
      </c>
      <c r="O45" s="16">
        <v>0</v>
      </c>
      <c r="P45" s="16"/>
      <c r="Q45" s="16">
        <v>100.261</v>
      </c>
      <c r="R45" s="16">
        <v>14.09</v>
      </c>
      <c r="S45" s="16">
        <v>0.33500000000000002</v>
      </c>
      <c r="T45" s="16">
        <v>0.128</v>
      </c>
      <c r="U45" s="16">
        <v>2.4E-2</v>
      </c>
      <c r="V45" s="16">
        <v>0.81699999999999995</v>
      </c>
      <c r="W45" s="16">
        <v>0.158</v>
      </c>
      <c r="X45" s="16">
        <v>0.83699999999999997</v>
      </c>
      <c r="Y45" s="15" t="s">
        <v>1789</v>
      </c>
      <c r="Z45" s="45" t="s">
        <v>3163</v>
      </c>
    </row>
    <row r="46" spans="1:26" ht="15" customHeight="1" x14ac:dyDescent="0.25">
      <c r="A46" s="15">
        <v>45</v>
      </c>
      <c r="B46" s="15" t="s">
        <v>1787</v>
      </c>
      <c r="C46" s="15" t="s">
        <v>1499</v>
      </c>
      <c r="D46" s="15" t="s">
        <v>396</v>
      </c>
      <c r="E46" s="15" t="s">
        <v>1501</v>
      </c>
      <c r="F46" s="15">
        <v>0.14000000000000001</v>
      </c>
      <c r="G46" s="15">
        <v>8.36</v>
      </c>
      <c r="H46" s="15">
        <v>63.32</v>
      </c>
      <c r="I46" s="16">
        <v>1.7789999999999999</v>
      </c>
      <c r="J46" s="16">
        <v>0.1</v>
      </c>
      <c r="K46" s="16">
        <v>12.468</v>
      </c>
      <c r="L46" s="16">
        <v>0.28999999999999998</v>
      </c>
      <c r="M46" s="16">
        <v>13.44</v>
      </c>
      <c r="N46" s="16">
        <v>0.11</v>
      </c>
      <c r="O46" s="16">
        <v>0.06</v>
      </c>
      <c r="P46" s="16"/>
      <c r="Q46" s="16">
        <v>100.068</v>
      </c>
      <c r="R46" s="16">
        <v>14.07</v>
      </c>
      <c r="S46" s="16">
        <v>0.34200000000000003</v>
      </c>
      <c r="T46" s="16">
        <v>0.113</v>
      </c>
      <c r="U46" s="16">
        <v>2.1000000000000001E-2</v>
      </c>
      <c r="V46" s="16">
        <v>0.81699999999999995</v>
      </c>
      <c r="W46" s="16">
        <v>0.16</v>
      </c>
      <c r="X46" s="16">
        <v>0.83499999999999996</v>
      </c>
      <c r="Y46" s="15" t="s">
        <v>1789</v>
      </c>
      <c r="Z46" s="45" t="s">
        <v>3163</v>
      </c>
    </row>
    <row r="47" spans="1:26" ht="15" customHeight="1" x14ac:dyDescent="0.25">
      <c r="A47" s="15">
        <v>46</v>
      </c>
      <c r="B47" s="15" t="s">
        <v>1787</v>
      </c>
      <c r="C47" s="15" t="s">
        <v>1499</v>
      </c>
      <c r="D47" s="15" t="s">
        <v>396</v>
      </c>
      <c r="E47" s="15" t="s">
        <v>1502</v>
      </c>
      <c r="F47" s="15">
        <v>0.21</v>
      </c>
      <c r="G47" s="15">
        <v>8.18</v>
      </c>
      <c r="H47" s="15">
        <v>63.2</v>
      </c>
      <c r="I47" s="16">
        <v>1.909</v>
      </c>
      <c r="J47" s="16">
        <v>0.1</v>
      </c>
      <c r="K47" s="16">
        <v>12.691000000000001</v>
      </c>
      <c r="L47" s="16">
        <v>0.27</v>
      </c>
      <c r="M47" s="16">
        <v>13.38</v>
      </c>
      <c r="N47" s="16">
        <v>0.12</v>
      </c>
      <c r="O47" s="16">
        <v>0</v>
      </c>
      <c r="P47" s="16"/>
      <c r="Q47" s="16">
        <v>100.06100000000001</v>
      </c>
      <c r="R47" s="16">
        <v>14.41</v>
      </c>
      <c r="S47" s="16">
        <v>0.34699999999999998</v>
      </c>
      <c r="T47" s="16">
        <v>0.11899999999999999</v>
      </c>
      <c r="U47" s="16">
        <v>2.3E-2</v>
      </c>
      <c r="V47" s="16">
        <v>0.81799999999999995</v>
      </c>
      <c r="W47" s="16">
        <v>0.157</v>
      </c>
      <c r="X47" s="16">
        <v>0.83799999999999997</v>
      </c>
      <c r="Y47" s="15" t="s">
        <v>1789</v>
      </c>
      <c r="Z47" s="45" t="s">
        <v>3163</v>
      </c>
    </row>
    <row r="48" spans="1:26" ht="15" customHeight="1" x14ac:dyDescent="0.25">
      <c r="A48" s="15">
        <v>47</v>
      </c>
      <c r="B48" s="15" t="s">
        <v>1787</v>
      </c>
      <c r="C48" s="15" t="s">
        <v>1499</v>
      </c>
      <c r="D48" s="15" t="s">
        <v>396</v>
      </c>
      <c r="E48" s="15" t="s">
        <v>1503</v>
      </c>
      <c r="F48" s="15">
        <v>0.14000000000000001</v>
      </c>
      <c r="G48" s="15">
        <v>7.73</v>
      </c>
      <c r="H48" s="15">
        <v>62.44</v>
      </c>
      <c r="I48" s="16">
        <v>2.8250000000000002</v>
      </c>
      <c r="J48" s="16">
        <v>0.1</v>
      </c>
      <c r="K48" s="16">
        <v>12.948</v>
      </c>
      <c r="L48" s="16">
        <v>0.28000000000000003</v>
      </c>
      <c r="M48" s="16">
        <v>12.99</v>
      </c>
      <c r="N48" s="16">
        <v>0.16</v>
      </c>
      <c r="O48" s="16">
        <v>0</v>
      </c>
      <c r="P48" s="16"/>
      <c r="Q48" s="16">
        <v>99.613</v>
      </c>
      <c r="R48" s="16">
        <v>15.49</v>
      </c>
      <c r="S48" s="16">
        <v>0.35799999999999998</v>
      </c>
      <c r="T48" s="16">
        <v>0.16400000000000001</v>
      </c>
      <c r="U48" s="16">
        <v>3.5000000000000003E-2</v>
      </c>
      <c r="V48" s="16">
        <v>0.81399999999999995</v>
      </c>
      <c r="W48" s="16">
        <v>0.15</v>
      </c>
      <c r="X48" s="16">
        <v>0.84399999999999997</v>
      </c>
      <c r="Y48" s="15" t="s">
        <v>1789</v>
      </c>
      <c r="Z48" s="45" t="s">
        <v>3163</v>
      </c>
    </row>
    <row r="49" spans="1:26" ht="15" customHeight="1" x14ac:dyDescent="0.25">
      <c r="A49" s="15">
        <v>48</v>
      </c>
      <c r="B49" s="15" t="s">
        <v>1787</v>
      </c>
      <c r="C49" s="15" t="s">
        <v>1499</v>
      </c>
      <c r="D49" s="15" t="s">
        <v>396</v>
      </c>
      <c r="E49" s="15" t="s">
        <v>1504</v>
      </c>
      <c r="F49" s="15">
        <v>0.15</v>
      </c>
      <c r="G49" s="15">
        <v>7.74</v>
      </c>
      <c r="H49" s="15">
        <v>62.5</v>
      </c>
      <c r="I49" s="16">
        <v>2.6040000000000001</v>
      </c>
      <c r="J49" s="16">
        <v>0.11</v>
      </c>
      <c r="K49" s="16">
        <v>13.045999999999999</v>
      </c>
      <c r="L49" s="16">
        <v>0.31</v>
      </c>
      <c r="M49" s="16">
        <v>12.91</v>
      </c>
      <c r="N49" s="16">
        <v>0.13</v>
      </c>
      <c r="O49" s="16">
        <v>0</v>
      </c>
      <c r="P49" s="16"/>
      <c r="Q49" s="16">
        <v>99.5</v>
      </c>
      <c r="R49" s="16">
        <v>15.39</v>
      </c>
      <c r="S49" s="16">
        <v>0.36099999999999999</v>
      </c>
      <c r="T49" s="16">
        <v>0.152</v>
      </c>
      <c r="U49" s="16">
        <v>3.2000000000000001E-2</v>
      </c>
      <c r="V49" s="16">
        <v>0.81599999999999995</v>
      </c>
      <c r="W49" s="16">
        <v>0.15</v>
      </c>
      <c r="X49" s="16">
        <v>0.84399999999999997</v>
      </c>
      <c r="Y49" s="15" t="s">
        <v>1789</v>
      </c>
      <c r="Z49" s="45" t="s">
        <v>3163</v>
      </c>
    </row>
    <row r="50" spans="1:26" ht="15" customHeight="1" x14ac:dyDescent="0.25">
      <c r="A50" s="15">
        <v>49</v>
      </c>
      <c r="B50" s="15" t="s">
        <v>1787</v>
      </c>
      <c r="C50" s="15" t="s">
        <v>1499</v>
      </c>
      <c r="D50" s="15" t="s">
        <v>396</v>
      </c>
      <c r="E50" s="15" t="s">
        <v>1505</v>
      </c>
      <c r="F50" s="15">
        <v>0.15</v>
      </c>
      <c r="G50" s="15">
        <v>7.69</v>
      </c>
      <c r="H50" s="15">
        <v>62.99</v>
      </c>
      <c r="I50" s="16">
        <v>2.6019999999999999</v>
      </c>
      <c r="J50" s="16">
        <v>0.08</v>
      </c>
      <c r="K50" s="16">
        <v>13.288</v>
      </c>
      <c r="L50" s="16">
        <v>0.28999999999999998</v>
      </c>
      <c r="M50" s="16">
        <v>12.9</v>
      </c>
      <c r="N50" s="16">
        <v>0.11</v>
      </c>
      <c r="O50" s="16">
        <v>0</v>
      </c>
      <c r="P50" s="16"/>
      <c r="Q50" s="16">
        <v>100.1</v>
      </c>
      <c r="R50" s="16">
        <v>15.63</v>
      </c>
      <c r="S50" s="16">
        <v>0.36599999999999999</v>
      </c>
      <c r="T50" s="16">
        <v>0.14899999999999999</v>
      </c>
      <c r="U50" s="16">
        <v>3.2000000000000001E-2</v>
      </c>
      <c r="V50" s="16">
        <v>0.81799999999999995</v>
      </c>
      <c r="W50" s="16">
        <v>0.14799999999999999</v>
      </c>
      <c r="X50" s="16">
        <v>0.84599999999999997</v>
      </c>
      <c r="Y50" s="15" t="s">
        <v>1789</v>
      </c>
      <c r="Z50" s="45" t="s">
        <v>3163</v>
      </c>
    </row>
    <row r="51" spans="1:26" ht="15" customHeight="1" x14ac:dyDescent="0.25">
      <c r="A51" s="15">
        <v>50</v>
      </c>
      <c r="B51" s="15" t="s">
        <v>1787</v>
      </c>
      <c r="C51" s="15" t="s">
        <v>1499</v>
      </c>
      <c r="D51" s="15" t="s">
        <v>396</v>
      </c>
      <c r="E51" s="15" t="s">
        <v>1506</v>
      </c>
      <c r="F51" s="15">
        <v>0.14000000000000001</v>
      </c>
      <c r="G51" s="15">
        <v>7.79</v>
      </c>
      <c r="H51" s="15">
        <v>64.400000000000006</v>
      </c>
      <c r="I51" s="16">
        <v>1.274</v>
      </c>
      <c r="J51" s="16">
        <v>7.0000000000000007E-2</v>
      </c>
      <c r="K51" s="16">
        <v>12.692</v>
      </c>
      <c r="L51" s="16">
        <v>0.26</v>
      </c>
      <c r="M51" s="16">
        <v>13.28</v>
      </c>
      <c r="N51" s="16">
        <v>0.18</v>
      </c>
      <c r="O51" s="16">
        <v>0</v>
      </c>
      <c r="P51" s="16"/>
      <c r="Q51" s="16">
        <v>100.087</v>
      </c>
      <c r="R51" s="16">
        <v>13.84</v>
      </c>
      <c r="S51" s="16">
        <v>0.34899999999999998</v>
      </c>
      <c r="T51" s="16">
        <v>8.2000000000000003E-2</v>
      </c>
      <c r="U51" s="16">
        <v>1.4999999999999999E-2</v>
      </c>
      <c r="V51" s="16">
        <v>0.83299999999999996</v>
      </c>
      <c r="W51" s="16">
        <v>0.15</v>
      </c>
      <c r="X51" s="16">
        <v>0.84699999999999998</v>
      </c>
      <c r="Y51" s="15" t="s">
        <v>1789</v>
      </c>
      <c r="Z51" s="45" t="s">
        <v>3163</v>
      </c>
    </row>
    <row r="52" spans="1:26" ht="15" customHeight="1" x14ac:dyDescent="0.25">
      <c r="A52" s="15">
        <v>51</v>
      </c>
      <c r="B52" s="15" t="s">
        <v>1787</v>
      </c>
      <c r="C52" s="15" t="s">
        <v>1499</v>
      </c>
      <c r="D52" s="15" t="s">
        <v>396</v>
      </c>
      <c r="E52" s="15" t="s">
        <v>1507</v>
      </c>
      <c r="F52" s="15">
        <v>0.14000000000000001</v>
      </c>
      <c r="G52" s="15">
        <v>7.75</v>
      </c>
      <c r="H52" s="15">
        <v>63.96</v>
      </c>
      <c r="I52" s="16">
        <v>1.599</v>
      </c>
      <c r="J52" s="16">
        <v>0.12</v>
      </c>
      <c r="K52" s="16">
        <v>12.34</v>
      </c>
      <c r="L52" s="16">
        <v>0.24</v>
      </c>
      <c r="M52" s="16">
        <v>13.38</v>
      </c>
      <c r="N52" s="16">
        <v>0.18</v>
      </c>
      <c r="O52" s="16">
        <v>7.0000000000000007E-2</v>
      </c>
      <c r="P52" s="16"/>
      <c r="Q52" s="16">
        <v>99.78</v>
      </c>
      <c r="R52" s="16">
        <v>13.78</v>
      </c>
      <c r="S52" s="16">
        <v>0.34100000000000003</v>
      </c>
      <c r="T52" s="16">
        <v>0.104</v>
      </c>
      <c r="U52" s="16">
        <v>1.9E-2</v>
      </c>
      <c r="V52" s="16">
        <v>0.83</v>
      </c>
      <c r="W52" s="16">
        <v>0.14899999999999999</v>
      </c>
      <c r="X52" s="16">
        <v>0.84699999999999998</v>
      </c>
      <c r="Y52" s="15" t="s">
        <v>1789</v>
      </c>
      <c r="Z52" s="45" t="s">
        <v>3163</v>
      </c>
    </row>
    <row r="53" spans="1:26" ht="15" customHeight="1" x14ac:dyDescent="0.25">
      <c r="A53" s="15">
        <v>52</v>
      </c>
      <c r="B53" s="15" t="s">
        <v>1787</v>
      </c>
      <c r="C53" s="15" t="s">
        <v>1499</v>
      </c>
      <c r="D53" s="15" t="s">
        <v>396</v>
      </c>
      <c r="E53" s="15" t="s">
        <v>1508</v>
      </c>
      <c r="F53" s="15">
        <v>0.14000000000000001</v>
      </c>
      <c r="G53" s="15">
        <v>7.54</v>
      </c>
      <c r="H53" s="15">
        <v>63.02</v>
      </c>
      <c r="I53" s="16">
        <v>3.1</v>
      </c>
      <c r="J53" s="16">
        <v>0.11</v>
      </c>
      <c r="K53" s="16">
        <v>12.669</v>
      </c>
      <c r="L53" s="16">
        <v>0.31</v>
      </c>
      <c r="M53" s="16">
        <v>13.22</v>
      </c>
      <c r="N53" s="16">
        <v>0.18</v>
      </c>
      <c r="O53" s="16">
        <v>0.05</v>
      </c>
      <c r="P53" s="16"/>
      <c r="Q53" s="16">
        <v>100.34</v>
      </c>
      <c r="R53" s="16">
        <v>15.46</v>
      </c>
      <c r="S53" s="16">
        <v>0.34899999999999998</v>
      </c>
      <c r="T53" s="16">
        <v>0.18</v>
      </c>
      <c r="U53" s="16">
        <v>3.7999999999999999E-2</v>
      </c>
      <c r="V53" s="16">
        <v>0.81599999999999995</v>
      </c>
      <c r="W53" s="16">
        <v>0.14499999999999999</v>
      </c>
      <c r="X53" s="16">
        <v>0.84799999999999998</v>
      </c>
      <c r="Y53" s="15" t="s">
        <v>1789</v>
      </c>
      <c r="Z53" s="45" t="s">
        <v>3163</v>
      </c>
    </row>
    <row r="54" spans="1:26" ht="15" customHeight="1" x14ac:dyDescent="0.25">
      <c r="A54" s="15">
        <v>53</v>
      </c>
      <c r="B54" s="15" t="s">
        <v>1787</v>
      </c>
      <c r="C54" s="15" t="s">
        <v>1499</v>
      </c>
      <c r="D54" s="15" t="s">
        <v>396</v>
      </c>
      <c r="E54" s="15" t="s">
        <v>1509</v>
      </c>
      <c r="F54" s="15">
        <v>0.16</v>
      </c>
      <c r="G54" s="15">
        <v>7.67</v>
      </c>
      <c r="H54" s="15">
        <v>62.89</v>
      </c>
      <c r="I54" s="16">
        <v>2.79</v>
      </c>
      <c r="J54" s="16">
        <v>0.13</v>
      </c>
      <c r="K54" s="16">
        <v>12.757999999999999</v>
      </c>
      <c r="L54" s="16">
        <v>0.34</v>
      </c>
      <c r="M54" s="16">
        <v>13.12</v>
      </c>
      <c r="N54" s="16">
        <v>0.19</v>
      </c>
      <c r="O54" s="16">
        <v>0.04</v>
      </c>
      <c r="P54" s="16"/>
      <c r="Q54" s="16">
        <v>100.089</v>
      </c>
      <c r="R54" s="16">
        <v>15.27</v>
      </c>
      <c r="S54" s="16">
        <v>0.35199999999999998</v>
      </c>
      <c r="T54" s="16">
        <v>0.16400000000000001</v>
      </c>
      <c r="U54" s="16">
        <v>3.4000000000000002E-2</v>
      </c>
      <c r="V54" s="16">
        <v>0.81699999999999995</v>
      </c>
      <c r="W54" s="16">
        <v>0.14799999999999999</v>
      </c>
      <c r="X54" s="16">
        <v>0.84599999999999997</v>
      </c>
      <c r="Y54" s="15" t="s">
        <v>1789</v>
      </c>
      <c r="Z54" s="45" t="s">
        <v>3163</v>
      </c>
    </row>
    <row r="55" spans="1:26" ht="15" customHeight="1" x14ac:dyDescent="0.25">
      <c r="A55" s="15">
        <v>54</v>
      </c>
      <c r="B55" s="15" t="s">
        <v>1787</v>
      </c>
      <c r="C55" s="15" t="s">
        <v>1499</v>
      </c>
      <c r="D55" s="15" t="s">
        <v>396</v>
      </c>
      <c r="E55" s="15" t="s">
        <v>1510</v>
      </c>
      <c r="F55" s="15">
        <v>0.14000000000000001</v>
      </c>
      <c r="G55" s="15">
        <v>7.67</v>
      </c>
      <c r="H55" s="15">
        <v>63.23</v>
      </c>
      <c r="I55" s="16">
        <v>2.86</v>
      </c>
      <c r="J55" s="16">
        <v>0.1</v>
      </c>
      <c r="K55" s="16">
        <v>12.625999999999999</v>
      </c>
      <c r="L55" s="16">
        <v>0.34</v>
      </c>
      <c r="M55" s="16">
        <v>13.26</v>
      </c>
      <c r="N55" s="16">
        <v>0.22</v>
      </c>
      <c r="O55" s="16">
        <v>0.04</v>
      </c>
      <c r="P55" s="16"/>
      <c r="Q55" s="16">
        <v>100.486</v>
      </c>
      <c r="R55" s="16">
        <v>15.2</v>
      </c>
      <c r="S55" s="16">
        <v>0.34799999999999998</v>
      </c>
      <c r="T55" s="16">
        <v>0.16900000000000001</v>
      </c>
      <c r="U55" s="16">
        <v>3.5000000000000003E-2</v>
      </c>
      <c r="V55" s="16">
        <v>0.81699999999999995</v>
      </c>
      <c r="W55" s="16">
        <v>0.14699999999999999</v>
      </c>
      <c r="X55" s="16">
        <v>0.84599999999999997</v>
      </c>
      <c r="Y55" s="15" t="s">
        <v>1789</v>
      </c>
      <c r="Z55" s="45" t="s">
        <v>3163</v>
      </c>
    </row>
    <row r="56" spans="1:26" ht="15" customHeight="1" x14ac:dyDescent="0.25">
      <c r="A56" s="15">
        <v>55</v>
      </c>
      <c r="B56" s="15" t="s">
        <v>1787</v>
      </c>
      <c r="C56" s="15" t="s">
        <v>1499</v>
      </c>
      <c r="D56" s="15" t="s">
        <v>396</v>
      </c>
      <c r="E56" s="15" t="s">
        <v>1511</v>
      </c>
      <c r="F56" s="15">
        <v>0.16</v>
      </c>
      <c r="G56" s="15">
        <v>7.95</v>
      </c>
      <c r="H56" s="15">
        <v>63.47</v>
      </c>
      <c r="I56" s="16">
        <v>2.3460000000000001</v>
      </c>
      <c r="J56" s="16">
        <v>0.11</v>
      </c>
      <c r="K56" s="16">
        <v>11.948</v>
      </c>
      <c r="L56" s="16">
        <v>0.25</v>
      </c>
      <c r="M56" s="16">
        <v>13.77</v>
      </c>
      <c r="N56" s="16">
        <v>0.18</v>
      </c>
      <c r="O56" s="16">
        <v>0.05</v>
      </c>
      <c r="P56" s="16"/>
      <c r="Q56" s="16">
        <v>100.235</v>
      </c>
      <c r="R56" s="16">
        <v>14.06</v>
      </c>
      <c r="S56" s="16">
        <v>0.32700000000000001</v>
      </c>
      <c r="T56" s="16">
        <v>0.15</v>
      </c>
      <c r="U56" s="16">
        <v>2.8000000000000001E-2</v>
      </c>
      <c r="V56" s="16">
        <v>0.81799999999999995</v>
      </c>
      <c r="W56" s="16">
        <v>0.152</v>
      </c>
      <c r="X56" s="16">
        <v>0.84199999999999997</v>
      </c>
      <c r="Y56" s="15" t="s">
        <v>1789</v>
      </c>
      <c r="Z56" s="45" t="s">
        <v>3163</v>
      </c>
    </row>
    <row r="57" spans="1:26" ht="15" customHeight="1" x14ac:dyDescent="0.25">
      <c r="A57" s="15">
        <v>56</v>
      </c>
      <c r="B57" s="15" t="s">
        <v>1787</v>
      </c>
      <c r="C57" s="15" t="s">
        <v>1499</v>
      </c>
      <c r="D57" s="15" t="s">
        <v>396</v>
      </c>
      <c r="E57" s="15" t="s">
        <v>1512</v>
      </c>
      <c r="F57" s="15">
        <v>0.14000000000000001</v>
      </c>
      <c r="G57" s="15">
        <v>7.94</v>
      </c>
      <c r="H57" s="15">
        <v>63.48</v>
      </c>
      <c r="I57" s="16">
        <v>2.7410000000000001</v>
      </c>
      <c r="J57" s="16">
        <v>0.06</v>
      </c>
      <c r="K57" s="16">
        <v>11.843</v>
      </c>
      <c r="L57" s="16">
        <v>0.26</v>
      </c>
      <c r="M57" s="16">
        <v>13.94</v>
      </c>
      <c r="N57" s="16">
        <v>0.18</v>
      </c>
      <c r="O57" s="16">
        <v>0</v>
      </c>
      <c r="P57" s="16"/>
      <c r="Q57" s="16">
        <v>100.584</v>
      </c>
      <c r="R57" s="16">
        <v>14.31</v>
      </c>
      <c r="S57" s="16">
        <v>0.32200000000000001</v>
      </c>
      <c r="T57" s="16">
        <v>0.17199999999999999</v>
      </c>
      <c r="U57" s="16">
        <v>3.3000000000000002E-2</v>
      </c>
      <c r="V57" s="16">
        <v>0.81399999999999995</v>
      </c>
      <c r="W57" s="16">
        <v>0.151</v>
      </c>
      <c r="X57" s="16">
        <v>0.84199999999999997</v>
      </c>
      <c r="Y57" s="15" t="s">
        <v>1789</v>
      </c>
      <c r="Z57" s="45" t="s">
        <v>3163</v>
      </c>
    </row>
    <row r="58" spans="1:26" ht="15" customHeight="1" x14ac:dyDescent="0.25">
      <c r="A58" s="15">
        <v>57</v>
      </c>
      <c r="B58" s="15" t="s">
        <v>1787</v>
      </c>
      <c r="C58" s="15" t="s">
        <v>1499</v>
      </c>
      <c r="D58" s="15" t="s">
        <v>396</v>
      </c>
      <c r="E58" s="15" t="s">
        <v>1513</v>
      </c>
      <c r="F58" s="15">
        <v>0.15</v>
      </c>
      <c r="G58" s="15">
        <v>7.87</v>
      </c>
      <c r="H58" s="15">
        <v>63.6</v>
      </c>
      <c r="I58" s="16">
        <v>2.2330000000000001</v>
      </c>
      <c r="J58" s="16">
        <v>0.1</v>
      </c>
      <c r="K58" s="16">
        <v>11.869</v>
      </c>
      <c r="L58" s="16">
        <v>0.28000000000000003</v>
      </c>
      <c r="M58" s="16">
        <v>13.77</v>
      </c>
      <c r="N58" s="16">
        <v>0.16</v>
      </c>
      <c r="O58" s="16">
        <v>0.05</v>
      </c>
      <c r="P58" s="16"/>
      <c r="Q58" s="16">
        <v>100.083</v>
      </c>
      <c r="R58" s="16">
        <v>13.88</v>
      </c>
      <c r="S58" s="16">
        <v>0.32500000000000001</v>
      </c>
      <c r="T58" s="16">
        <v>0.14399999999999999</v>
      </c>
      <c r="U58" s="16">
        <v>2.7E-2</v>
      </c>
      <c r="V58" s="16">
        <v>0.82099999999999995</v>
      </c>
      <c r="W58" s="16">
        <v>0.151</v>
      </c>
      <c r="X58" s="16">
        <v>0.84399999999999997</v>
      </c>
      <c r="Y58" s="15" t="s">
        <v>1789</v>
      </c>
      <c r="Z58" s="45" t="s">
        <v>3163</v>
      </c>
    </row>
    <row r="59" spans="1:26" ht="15" customHeight="1" x14ac:dyDescent="0.25">
      <c r="A59" s="15">
        <v>58</v>
      </c>
      <c r="B59" s="15" t="s">
        <v>1787</v>
      </c>
      <c r="C59" s="15" t="s">
        <v>1499</v>
      </c>
      <c r="D59" s="15" t="s">
        <v>396</v>
      </c>
      <c r="E59" s="15" t="s">
        <v>1514</v>
      </c>
      <c r="F59" s="15">
        <v>0.13</v>
      </c>
      <c r="G59" s="15">
        <v>7.82</v>
      </c>
      <c r="H59" s="15">
        <v>63.74</v>
      </c>
      <c r="I59" s="16">
        <v>2.2869999999999999</v>
      </c>
      <c r="J59" s="16">
        <v>0.09</v>
      </c>
      <c r="K59" s="16">
        <v>11.981</v>
      </c>
      <c r="L59" s="16">
        <v>0.24</v>
      </c>
      <c r="M59" s="16">
        <v>13.74</v>
      </c>
      <c r="N59" s="16">
        <v>0.14000000000000001</v>
      </c>
      <c r="O59" s="16">
        <v>0.06</v>
      </c>
      <c r="P59" s="16"/>
      <c r="Q59" s="16">
        <v>100.229</v>
      </c>
      <c r="R59" s="16">
        <v>14.04</v>
      </c>
      <c r="S59" s="16">
        <v>0.32800000000000001</v>
      </c>
      <c r="T59" s="16">
        <v>0.14599999999999999</v>
      </c>
      <c r="U59" s="16">
        <v>2.8000000000000001E-2</v>
      </c>
      <c r="V59" s="16">
        <v>0.82099999999999995</v>
      </c>
      <c r="W59" s="16">
        <v>0.15</v>
      </c>
      <c r="X59" s="16">
        <v>0.84499999999999997</v>
      </c>
      <c r="Y59" s="15" t="s">
        <v>1789</v>
      </c>
      <c r="Z59" s="45" t="s">
        <v>3163</v>
      </c>
    </row>
    <row r="60" spans="1:26" ht="15" customHeight="1" x14ac:dyDescent="0.25">
      <c r="A60" s="15">
        <v>59</v>
      </c>
      <c r="B60" s="15" t="s">
        <v>1787</v>
      </c>
      <c r="C60" s="15" t="s">
        <v>1499</v>
      </c>
      <c r="D60" s="15" t="s">
        <v>396</v>
      </c>
      <c r="E60" s="15" t="s">
        <v>1515</v>
      </c>
      <c r="F60" s="15">
        <v>0.14000000000000001</v>
      </c>
      <c r="G60" s="15">
        <v>8.16</v>
      </c>
      <c r="H60" s="15">
        <v>63.57</v>
      </c>
      <c r="I60" s="16">
        <v>1.7150000000000001</v>
      </c>
      <c r="J60" s="16">
        <v>0.09</v>
      </c>
      <c r="K60" s="16">
        <v>12.316000000000001</v>
      </c>
      <c r="L60" s="16">
        <v>0.25</v>
      </c>
      <c r="M60" s="16">
        <v>13.56</v>
      </c>
      <c r="N60" s="16">
        <v>0.14000000000000001</v>
      </c>
      <c r="O60" s="16">
        <v>0</v>
      </c>
      <c r="P60" s="16"/>
      <c r="Q60" s="16">
        <v>99.941000000000003</v>
      </c>
      <c r="R60" s="16">
        <v>13.86</v>
      </c>
      <c r="S60" s="16">
        <v>0.33700000000000002</v>
      </c>
      <c r="T60" s="16">
        <v>0.111</v>
      </c>
      <c r="U60" s="16">
        <v>2.1000000000000001E-2</v>
      </c>
      <c r="V60" s="16">
        <v>0.82099999999999995</v>
      </c>
      <c r="W60" s="16">
        <v>0.157</v>
      </c>
      <c r="X60" s="16">
        <v>0.83899999999999997</v>
      </c>
      <c r="Y60" s="15" t="s">
        <v>1789</v>
      </c>
      <c r="Z60" s="45" t="s">
        <v>3163</v>
      </c>
    </row>
    <row r="61" spans="1:26" ht="15" customHeight="1" x14ac:dyDescent="0.25">
      <c r="A61" s="15">
        <v>60</v>
      </c>
      <c r="B61" s="15" t="s">
        <v>1787</v>
      </c>
      <c r="C61" s="15" t="s">
        <v>1499</v>
      </c>
      <c r="D61" s="15" t="s">
        <v>396</v>
      </c>
      <c r="E61" s="15" t="s">
        <v>1516</v>
      </c>
      <c r="F61" s="15">
        <v>0.14000000000000001</v>
      </c>
      <c r="G61" s="15">
        <v>7.74</v>
      </c>
      <c r="H61" s="15">
        <v>64.62</v>
      </c>
      <c r="I61" s="16">
        <v>1.5409999999999999</v>
      </c>
      <c r="J61" s="16">
        <v>0.08</v>
      </c>
      <c r="K61" s="16">
        <v>12.702</v>
      </c>
      <c r="L61" s="16">
        <v>0.27</v>
      </c>
      <c r="M61" s="16">
        <v>13.37</v>
      </c>
      <c r="N61" s="16">
        <v>0.12</v>
      </c>
      <c r="O61" s="16">
        <v>0.04</v>
      </c>
      <c r="P61" s="16"/>
      <c r="Q61" s="16">
        <v>100.624</v>
      </c>
      <c r="R61" s="16">
        <v>14.09</v>
      </c>
      <c r="S61" s="16">
        <v>0.34699999999999998</v>
      </c>
      <c r="T61" s="16">
        <v>9.8000000000000004E-2</v>
      </c>
      <c r="U61" s="16">
        <v>1.7999999999999999E-2</v>
      </c>
      <c r="V61" s="16">
        <v>0.83199999999999996</v>
      </c>
      <c r="W61" s="16">
        <v>0.14799999999999999</v>
      </c>
      <c r="X61" s="16">
        <v>0.84799999999999998</v>
      </c>
      <c r="Y61" s="15" t="s">
        <v>1789</v>
      </c>
      <c r="Z61" s="45" t="s">
        <v>3163</v>
      </c>
    </row>
    <row r="62" spans="1:26" ht="15" customHeight="1" x14ac:dyDescent="0.25">
      <c r="A62" s="15">
        <v>61</v>
      </c>
      <c r="B62" s="15" t="s">
        <v>1787</v>
      </c>
      <c r="C62" s="15" t="s">
        <v>1499</v>
      </c>
      <c r="D62" s="15" t="s">
        <v>396</v>
      </c>
      <c r="E62" s="15" t="s">
        <v>1517</v>
      </c>
      <c r="F62" s="15">
        <v>0.14000000000000001</v>
      </c>
      <c r="G62" s="15">
        <v>8.0399999999999991</v>
      </c>
      <c r="H62" s="15">
        <v>62.03</v>
      </c>
      <c r="I62" s="16">
        <v>3.282</v>
      </c>
      <c r="J62" s="16">
        <v>0.09</v>
      </c>
      <c r="K62" s="16">
        <v>13.416</v>
      </c>
      <c r="L62" s="16">
        <v>0.3</v>
      </c>
      <c r="M62" s="16">
        <v>12.79</v>
      </c>
      <c r="N62" s="16">
        <v>0.15</v>
      </c>
      <c r="O62" s="16">
        <v>0.06</v>
      </c>
      <c r="P62" s="16"/>
      <c r="Q62" s="16">
        <v>100.298</v>
      </c>
      <c r="R62" s="16">
        <v>16.37</v>
      </c>
      <c r="S62" s="16">
        <v>0.37</v>
      </c>
      <c r="T62" s="16">
        <v>0.18</v>
      </c>
      <c r="U62" s="16">
        <v>0.04</v>
      </c>
      <c r="V62" s="16">
        <v>0.80400000000000005</v>
      </c>
      <c r="W62" s="16">
        <v>0.155</v>
      </c>
      <c r="X62" s="16">
        <v>0.83799999999999997</v>
      </c>
      <c r="Y62" s="15" t="s">
        <v>1789</v>
      </c>
      <c r="Z62" s="45" t="s">
        <v>3163</v>
      </c>
    </row>
    <row r="63" spans="1:26" ht="15" customHeight="1" x14ac:dyDescent="0.25">
      <c r="A63" s="15">
        <v>62</v>
      </c>
      <c r="B63" s="15" t="s">
        <v>1787</v>
      </c>
      <c r="C63" s="15" t="s">
        <v>1499</v>
      </c>
      <c r="D63" s="15" t="s">
        <v>396</v>
      </c>
      <c r="E63" s="15" t="s">
        <v>1518</v>
      </c>
      <c r="F63" s="15">
        <v>0.17</v>
      </c>
      <c r="G63" s="15">
        <v>7.81</v>
      </c>
      <c r="H63" s="15">
        <v>62.52</v>
      </c>
      <c r="I63" s="16">
        <v>3.5390000000000001</v>
      </c>
      <c r="J63" s="16">
        <v>7.0000000000000007E-2</v>
      </c>
      <c r="K63" s="16">
        <v>12.494999999999999</v>
      </c>
      <c r="L63" s="16">
        <v>0.32</v>
      </c>
      <c r="M63" s="16">
        <v>13.39</v>
      </c>
      <c r="N63" s="16">
        <v>0.18</v>
      </c>
      <c r="O63" s="16">
        <v>0.08</v>
      </c>
      <c r="P63" s="16"/>
      <c r="Q63" s="16">
        <v>100.574</v>
      </c>
      <c r="R63" s="16">
        <v>15.68</v>
      </c>
      <c r="S63" s="16">
        <v>0.34300000000000003</v>
      </c>
      <c r="T63" s="16">
        <v>0.20300000000000001</v>
      </c>
      <c r="U63" s="16">
        <v>4.2999999999999997E-2</v>
      </c>
      <c r="V63" s="16">
        <v>0.80600000000000005</v>
      </c>
      <c r="W63" s="16">
        <v>0.15</v>
      </c>
      <c r="X63" s="16">
        <v>0.84299999999999997</v>
      </c>
      <c r="Y63" s="15" t="s">
        <v>1789</v>
      </c>
      <c r="Z63" s="45" t="s">
        <v>3163</v>
      </c>
    </row>
    <row r="64" spans="1:26" ht="15" customHeight="1" x14ac:dyDescent="0.25">
      <c r="A64" s="15">
        <v>63</v>
      </c>
      <c r="B64" s="15" t="s">
        <v>1787</v>
      </c>
      <c r="C64" s="15" t="s">
        <v>1499</v>
      </c>
      <c r="D64" s="15" t="s">
        <v>396</v>
      </c>
      <c r="E64" s="15" t="s">
        <v>1519</v>
      </c>
      <c r="F64" s="15">
        <v>0.15</v>
      </c>
      <c r="G64" s="15">
        <v>7.59</v>
      </c>
      <c r="H64" s="15">
        <v>62.42</v>
      </c>
      <c r="I64" s="16">
        <v>3.0590000000000002</v>
      </c>
      <c r="J64" s="16">
        <v>0.13</v>
      </c>
      <c r="K64" s="16">
        <v>13.656000000000001</v>
      </c>
      <c r="L64" s="16">
        <v>0.33</v>
      </c>
      <c r="M64" s="16">
        <v>12.53</v>
      </c>
      <c r="N64" s="16">
        <v>0.16</v>
      </c>
      <c r="O64" s="16">
        <v>0.05</v>
      </c>
      <c r="P64" s="16"/>
      <c r="Q64" s="16">
        <v>100.07599999999999</v>
      </c>
      <c r="R64" s="16">
        <v>16.41</v>
      </c>
      <c r="S64" s="16">
        <v>0.379</v>
      </c>
      <c r="T64" s="16">
        <v>0.16700000000000001</v>
      </c>
      <c r="U64" s="16">
        <v>3.6999999999999998E-2</v>
      </c>
      <c r="V64" s="16">
        <v>0.81399999999999995</v>
      </c>
      <c r="W64" s="16">
        <v>0.14699999999999999</v>
      </c>
      <c r="X64" s="16">
        <v>0.84599999999999997</v>
      </c>
      <c r="Y64" s="15" t="s">
        <v>1789</v>
      </c>
      <c r="Z64" s="45" t="s">
        <v>3163</v>
      </c>
    </row>
    <row r="65" spans="1:26" ht="15" customHeight="1" x14ac:dyDescent="0.25">
      <c r="A65" s="15">
        <v>64</v>
      </c>
      <c r="B65" s="15" t="s">
        <v>1787</v>
      </c>
      <c r="C65" s="15" t="s">
        <v>1499</v>
      </c>
      <c r="D65" s="15" t="s">
        <v>396</v>
      </c>
      <c r="E65" s="15" t="s">
        <v>1520</v>
      </c>
      <c r="F65" s="15">
        <v>0.18</v>
      </c>
      <c r="G65" s="15">
        <v>7.91</v>
      </c>
      <c r="H65" s="15">
        <v>63.3</v>
      </c>
      <c r="I65" s="16">
        <v>2.0539999999999998</v>
      </c>
      <c r="J65" s="16">
        <v>0.08</v>
      </c>
      <c r="K65" s="16">
        <v>13.101000000000001</v>
      </c>
      <c r="L65" s="16">
        <v>0.28999999999999998</v>
      </c>
      <c r="M65" s="16">
        <v>13.01</v>
      </c>
      <c r="N65" s="16">
        <v>7.0000000000000007E-2</v>
      </c>
      <c r="O65" s="16">
        <v>0.08</v>
      </c>
      <c r="P65" s="16"/>
      <c r="Q65" s="16">
        <v>100.075</v>
      </c>
      <c r="R65" s="16">
        <v>14.95</v>
      </c>
      <c r="S65" s="16">
        <v>0.36099999999999999</v>
      </c>
      <c r="T65" s="16">
        <v>0.123</v>
      </c>
      <c r="U65" s="16">
        <v>2.5000000000000001E-2</v>
      </c>
      <c r="V65" s="16">
        <v>0.82099999999999995</v>
      </c>
      <c r="W65" s="16">
        <v>0.152</v>
      </c>
      <c r="X65" s="16">
        <v>0.84299999999999997</v>
      </c>
      <c r="Y65" s="15" t="s">
        <v>1789</v>
      </c>
      <c r="Z65" s="45" t="s">
        <v>3163</v>
      </c>
    </row>
    <row r="66" spans="1:26" ht="15" customHeight="1" x14ac:dyDescent="0.25">
      <c r="A66" s="15">
        <v>65</v>
      </c>
      <c r="B66" s="15" t="s">
        <v>1787</v>
      </c>
      <c r="C66" s="15" t="s">
        <v>1499</v>
      </c>
      <c r="D66" s="15" t="s">
        <v>396</v>
      </c>
      <c r="E66" s="15" t="s">
        <v>1521</v>
      </c>
      <c r="F66" s="15">
        <v>0.18</v>
      </c>
      <c r="G66" s="15">
        <v>7.73</v>
      </c>
      <c r="H66" s="15">
        <v>63.73</v>
      </c>
      <c r="I66" s="16">
        <v>2.2440000000000002</v>
      </c>
      <c r="J66" s="16">
        <v>0.11</v>
      </c>
      <c r="K66" s="16">
        <v>12.09</v>
      </c>
      <c r="L66" s="16">
        <v>0.27</v>
      </c>
      <c r="M66" s="16">
        <v>13.72</v>
      </c>
      <c r="N66" s="16">
        <v>0.15</v>
      </c>
      <c r="O66" s="16">
        <v>0</v>
      </c>
      <c r="P66" s="16"/>
      <c r="Q66" s="16">
        <v>100.224</v>
      </c>
      <c r="R66" s="16">
        <v>14.11</v>
      </c>
      <c r="S66" s="16">
        <v>0.33</v>
      </c>
      <c r="T66" s="16">
        <v>0.14299999999999999</v>
      </c>
      <c r="U66" s="16">
        <v>2.7E-2</v>
      </c>
      <c r="V66" s="16">
        <v>0.82299999999999995</v>
      </c>
      <c r="W66" s="16">
        <v>0.14799999999999999</v>
      </c>
      <c r="X66" s="16">
        <v>0.84599999999999997</v>
      </c>
      <c r="Y66" s="15" t="s">
        <v>1789</v>
      </c>
      <c r="Z66" s="45" t="s">
        <v>3163</v>
      </c>
    </row>
    <row r="67" spans="1:26" ht="15" customHeight="1" x14ac:dyDescent="0.25">
      <c r="A67" s="15">
        <v>66</v>
      </c>
      <c r="B67" s="15" t="s">
        <v>1787</v>
      </c>
      <c r="C67" s="15" t="s">
        <v>1499</v>
      </c>
      <c r="D67" s="15" t="s">
        <v>396</v>
      </c>
      <c r="E67" s="15" t="s">
        <v>1522</v>
      </c>
      <c r="F67" s="15">
        <v>0.14000000000000001</v>
      </c>
      <c r="G67" s="15">
        <v>7.81</v>
      </c>
      <c r="H67" s="15">
        <v>63.4</v>
      </c>
      <c r="I67" s="16">
        <v>2.0579999999999998</v>
      </c>
      <c r="J67" s="16">
        <v>0.08</v>
      </c>
      <c r="K67" s="16">
        <v>13.747</v>
      </c>
      <c r="L67" s="16">
        <v>0.26</v>
      </c>
      <c r="M67" s="16">
        <v>12.57</v>
      </c>
      <c r="N67" s="16">
        <v>0.13</v>
      </c>
      <c r="O67" s="16">
        <v>0.09</v>
      </c>
      <c r="P67" s="16"/>
      <c r="Q67" s="16">
        <v>100.286</v>
      </c>
      <c r="R67" s="16">
        <v>15.6</v>
      </c>
      <c r="S67" s="16">
        <v>0.38</v>
      </c>
      <c r="T67" s="16">
        <v>0.11799999999999999</v>
      </c>
      <c r="U67" s="16">
        <v>2.5000000000000001E-2</v>
      </c>
      <c r="V67" s="16">
        <v>0.82299999999999995</v>
      </c>
      <c r="W67" s="16">
        <v>0.151</v>
      </c>
      <c r="X67" s="16">
        <v>0.84399999999999997</v>
      </c>
      <c r="Y67" s="15" t="s">
        <v>1789</v>
      </c>
      <c r="Z67" s="45" t="s">
        <v>3163</v>
      </c>
    </row>
    <row r="68" spans="1:26" ht="15" customHeight="1" x14ac:dyDescent="0.25">
      <c r="A68" s="15">
        <v>67</v>
      </c>
      <c r="B68" s="15" t="s">
        <v>1787</v>
      </c>
      <c r="C68" s="15" t="s">
        <v>1499</v>
      </c>
      <c r="D68" s="15" t="s">
        <v>396</v>
      </c>
      <c r="E68" s="15" t="s">
        <v>1523</v>
      </c>
      <c r="F68" s="15">
        <v>0.13</v>
      </c>
      <c r="G68" s="15">
        <v>7.31</v>
      </c>
      <c r="H68" s="15">
        <v>63.1</v>
      </c>
      <c r="I68" s="16">
        <v>2.0939999999999999</v>
      </c>
      <c r="J68" s="16">
        <v>0.11</v>
      </c>
      <c r="K68" s="16">
        <v>13.615</v>
      </c>
      <c r="L68" s="16">
        <v>0.32</v>
      </c>
      <c r="M68" s="16">
        <v>12.37</v>
      </c>
      <c r="N68" s="16">
        <v>0.16</v>
      </c>
      <c r="O68" s="16">
        <v>0.04</v>
      </c>
      <c r="P68" s="16"/>
      <c r="Q68" s="16">
        <v>99.248999999999995</v>
      </c>
      <c r="R68" s="16">
        <v>15.5</v>
      </c>
      <c r="S68" s="16">
        <v>0.38100000000000001</v>
      </c>
      <c r="T68" s="16">
        <v>0.121</v>
      </c>
      <c r="U68" s="16">
        <v>2.5999999999999999E-2</v>
      </c>
      <c r="V68" s="16">
        <v>0.83</v>
      </c>
      <c r="W68" s="16">
        <v>0.14299999999999999</v>
      </c>
      <c r="X68" s="16">
        <v>0.85199999999999998</v>
      </c>
      <c r="Y68" s="15" t="s">
        <v>1789</v>
      </c>
      <c r="Z68" s="45" t="s">
        <v>3163</v>
      </c>
    </row>
    <row r="69" spans="1:26" ht="15" customHeight="1" x14ac:dyDescent="0.25">
      <c r="A69" s="15">
        <v>68</v>
      </c>
      <c r="B69" s="15" t="s">
        <v>1787</v>
      </c>
      <c r="C69" s="15" t="s">
        <v>1499</v>
      </c>
      <c r="D69" s="15" t="s">
        <v>396</v>
      </c>
      <c r="E69" s="15" t="s">
        <v>1524</v>
      </c>
      <c r="F69" s="15">
        <v>0.16</v>
      </c>
      <c r="G69" s="15">
        <v>7.34</v>
      </c>
      <c r="H69" s="15">
        <v>63.82</v>
      </c>
      <c r="I69" s="16">
        <v>2.1219999999999999</v>
      </c>
      <c r="J69" s="16">
        <v>0.08</v>
      </c>
      <c r="K69" s="16">
        <v>13.589</v>
      </c>
      <c r="L69" s="16">
        <v>0.3</v>
      </c>
      <c r="M69" s="16">
        <v>12.68</v>
      </c>
      <c r="N69" s="16">
        <v>0.14000000000000001</v>
      </c>
      <c r="O69" s="16">
        <v>0</v>
      </c>
      <c r="P69" s="16"/>
      <c r="Q69" s="16">
        <v>100.232</v>
      </c>
      <c r="R69" s="16">
        <v>15.5</v>
      </c>
      <c r="S69" s="16">
        <v>0.375</v>
      </c>
      <c r="T69" s="16">
        <v>0.123</v>
      </c>
      <c r="U69" s="16">
        <v>2.5999999999999999E-2</v>
      </c>
      <c r="V69" s="16">
        <v>0.83099999999999996</v>
      </c>
      <c r="W69" s="16">
        <v>0.14199999999999999</v>
      </c>
      <c r="X69" s="16">
        <v>0.85299999999999998</v>
      </c>
      <c r="Y69" s="15" t="s">
        <v>1789</v>
      </c>
      <c r="Z69" s="45" t="s">
        <v>3163</v>
      </c>
    </row>
    <row r="70" spans="1:26" ht="15" customHeight="1" x14ac:dyDescent="0.25">
      <c r="A70" s="15">
        <v>69</v>
      </c>
      <c r="B70" s="15" t="s">
        <v>1787</v>
      </c>
      <c r="C70" s="15" t="s">
        <v>1499</v>
      </c>
      <c r="D70" s="15" t="s">
        <v>396</v>
      </c>
      <c r="E70" s="15" t="s">
        <v>1525</v>
      </c>
      <c r="F70" s="15">
        <v>0.15</v>
      </c>
      <c r="G70" s="15">
        <v>7.33</v>
      </c>
      <c r="H70" s="15">
        <v>63.64</v>
      </c>
      <c r="I70" s="16">
        <v>2.036</v>
      </c>
      <c r="J70" s="16">
        <v>0.09</v>
      </c>
      <c r="K70" s="16">
        <v>13.797000000000001</v>
      </c>
      <c r="L70" s="16">
        <v>0.31</v>
      </c>
      <c r="M70" s="16">
        <v>12.46</v>
      </c>
      <c r="N70" s="16">
        <v>0.17</v>
      </c>
      <c r="O70" s="16">
        <v>0</v>
      </c>
      <c r="P70" s="16"/>
      <c r="Q70" s="16">
        <v>99.983999999999995</v>
      </c>
      <c r="R70" s="16">
        <v>15.63</v>
      </c>
      <c r="S70" s="16">
        <v>0.38300000000000001</v>
      </c>
      <c r="T70" s="16">
        <v>0.11700000000000001</v>
      </c>
      <c r="U70" s="16">
        <v>2.5000000000000001E-2</v>
      </c>
      <c r="V70" s="16">
        <v>0.83099999999999996</v>
      </c>
      <c r="W70" s="16">
        <v>0.14199999999999999</v>
      </c>
      <c r="X70" s="16">
        <v>0.85299999999999998</v>
      </c>
      <c r="Y70" s="15" t="s">
        <v>1789</v>
      </c>
      <c r="Z70" s="45" t="s">
        <v>3163</v>
      </c>
    </row>
    <row r="71" spans="1:26" ht="15" customHeight="1" x14ac:dyDescent="0.25">
      <c r="A71" s="15">
        <v>70</v>
      </c>
      <c r="B71" s="15" t="s">
        <v>1787</v>
      </c>
      <c r="C71" s="15" t="s">
        <v>1499</v>
      </c>
      <c r="D71" s="15" t="s">
        <v>396</v>
      </c>
      <c r="E71" s="15" t="s">
        <v>1526</v>
      </c>
      <c r="F71" s="15">
        <v>0.17</v>
      </c>
      <c r="G71" s="15">
        <v>7.94</v>
      </c>
      <c r="H71" s="15">
        <v>63.66</v>
      </c>
      <c r="I71" s="16">
        <v>2.399</v>
      </c>
      <c r="J71" s="16">
        <v>0.12</v>
      </c>
      <c r="K71" s="16">
        <v>11.8</v>
      </c>
      <c r="L71" s="16">
        <v>0.25</v>
      </c>
      <c r="M71" s="16">
        <v>13.93</v>
      </c>
      <c r="N71" s="16">
        <v>0.17</v>
      </c>
      <c r="O71" s="16">
        <v>0.05</v>
      </c>
      <c r="P71" s="16"/>
      <c r="Q71" s="16">
        <v>100.49</v>
      </c>
      <c r="R71" s="16">
        <v>13.96</v>
      </c>
      <c r="S71" s="16">
        <v>0.32200000000000001</v>
      </c>
      <c r="T71" s="16">
        <v>0.154</v>
      </c>
      <c r="U71" s="16">
        <v>2.9000000000000001E-2</v>
      </c>
      <c r="V71" s="16">
        <v>0.81799999999999995</v>
      </c>
      <c r="W71" s="16">
        <v>0.152</v>
      </c>
      <c r="X71" s="16">
        <v>0.84299999999999997</v>
      </c>
      <c r="Y71" s="15" t="s">
        <v>1789</v>
      </c>
      <c r="Z71" s="45" t="s">
        <v>3163</v>
      </c>
    </row>
    <row r="72" spans="1:26" ht="15" customHeight="1" x14ac:dyDescent="0.25">
      <c r="A72" s="15">
        <v>71</v>
      </c>
      <c r="B72" s="15" t="s">
        <v>1787</v>
      </c>
      <c r="C72" s="15" t="s">
        <v>1499</v>
      </c>
      <c r="D72" s="15" t="s">
        <v>396</v>
      </c>
      <c r="E72" s="15" t="s">
        <v>1527</v>
      </c>
      <c r="F72" s="15">
        <v>0.17</v>
      </c>
      <c r="G72" s="15">
        <v>7.72</v>
      </c>
      <c r="H72" s="15">
        <v>63.56</v>
      </c>
      <c r="I72" s="16">
        <v>2.4500000000000002</v>
      </c>
      <c r="J72" s="16">
        <v>0.1</v>
      </c>
      <c r="K72" s="16">
        <v>11.824</v>
      </c>
      <c r="L72" s="16">
        <v>0.28000000000000003</v>
      </c>
      <c r="M72" s="16">
        <v>13.81</v>
      </c>
      <c r="N72" s="16">
        <v>0.16</v>
      </c>
      <c r="O72" s="16">
        <v>0.04</v>
      </c>
      <c r="P72" s="16"/>
      <c r="Q72" s="16">
        <v>100.11499999999999</v>
      </c>
      <c r="R72" s="16">
        <v>14.03</v>
      </c>
      <c r="S72" s="16">
        <v>0.32400000000000001</v>
      </c>
      <c r="T72" s="16">
        <v>0.157</v>
      </c>
      <c r="U72" s="16">
        <v>0.03</v>
      </c>
      <c r="V72" s="16">
        <v>0.82099999999999995</v>
      </c>
      <c r="W72" s="16">
        <v>0.14799999999999999</v>
      </c>
      <c r="X72" s="16">
        <v>0.84599999999999997</v>
      </c>
      <c r="Y72" s="15" t="s">
        <v>1789</v>
      </c>
      <c r="Z72" s="45" t="s">
        <v>3163</v>
      </c>
    </row>
    <row r="73" spans="1:26" ht="15" customHeight="1" x14ac:dyDescent="0.25">
      <c r="A73" s="15">
        <v>72</v>
      </c>
      <c r="B73" s="15" t="s">
        <v>1787</v>
      </c>
      <c r="C73" s="15" t="s">
        <v>1499</v>
      </c>
      <c r="D73" s="15" t="s">
        <v>396</v>
      </c>
      <c r="E73" s="15" t="s">
        <v>1528</v>
      </c>
      <c r="F73" s="15">
        <v>0.17</v>
      </c>
      <c r="G73" s="15">
        <v>7.65</v>
      </c>
      <c r="H73" s="15">
        <v>63.42</v>
      </c>
      <c r="I73" s="16">
        <v>2.7989999999999999</v>
      </c>
      <c r="J73" s="16">
        <v>0.13</v>
      </c>
      <c r="K73" s="16">
        <v>11.58</v>
      </c>
      <c r="L73" s="16">
        <v>0.25</v>
      </c>
      <c r="M73" s="16">
        <v>14.07</v>
      </c>
      <c r="N73" s="16">
        <v>0.09</v>
      </c>
      <c r="O73" s="16">
        <v>0</v>
      </c>
      <c r="P73" s="16"/>
      <c r="Q73" s="16">
        <v>100.16</v>
      </c>
      <c r="R73" s="16">
        <v>14.1</v>
      </c>
      <c r="S73" s="16">
        <v>0.315</v>
      </c>
      <c r="T73" s="16">
        <v>0.17799999999999999</v>
      </c>
      <c r="U73" s="16">
        <v>3.4000000000000002E-2</v>
      </c>
      <c r="V73" s="16">
        <v>0.81799999999999995</v>
      </c>
      <c r="W73" s="16">
        <v>0.14699999999999999</v>
      </c>
      <c r="X73" s="16">
        <v>0.84699999999999998</v>
      </c>
      <c r="Y73" s="15" t="s">
        <v>1789</v>
      </c>
      <c r="Z73" s="45" t="s">
        <v>3163</v>
      </c>
    </row>
    <row r="74" spans="1:26" ht="15" customHeight="1" x14ac:dyDescent="0.25">
      <c r="A74" s="15">
        <v>73</v>
      </c>
      <c r="B74" s="15" t="s">
        <v>1787</v>
      </c>
      <c r="C74" s="15" t="s">
        <v>1499</v>
      </c>
      <c r="D74" s="15" t="s">
        <v>396</v>
      </c>
      <c r="E74" s="15" t="s">
        <v>1529</v>
      </c>
      <c r="F74" s="15">
        <v>0.12</v>
      </c>
      <c r="G74" s="15">
        <v>7.72</v>
      </c>
      <c r="H74" s="15">
        <v>63.64</v>
      </c>
      <c r="I74" s="16">
        <v>2.3290000000000002</v>
      </c>
      <c r="J74" s="16">
        <v>0.13</v>
      </c>
      <c r="K74" s="16">
        <v>12.194000000000001</v>
      </c>
      <c r="L74" s="16">
        <v>0.26</v>
      </c>
      <c r="M74" s="16">
        <v>13.61</v>
      </c>
      <c r="N74" s="16">
        <v>0.14000000000000001</v>
      </c>
      <c r="O74" s="16">
        <v>0</v>
      </c>
      <c r="P74" s="16"/>
      <c r="Q74" s="16">
        <v>100.143</v>
      </c>
      <c r="R74" s="16">
        <v>14.29</v>
      </c>
      <c r="S74" s="16">
        <v>0.33400000000000002</v>
      </c>
      <c r="T74" s="16">
        <v>0.14599999999999999</v>
      </c>
      <c r="U74" s="16">
        <v>2.8000000000000001E-2</v>
      </c>
      <c r="V74" s="16">
        <v>0.82199999999999995</v>
      </c>
      <c r="W74" s="16">
        <v>0.14799999999999999</v>
      </c>
      <c r="X74" s="16">
        <v>0.84599999999999997</v>
      </c>
      <c r="Y74" s="15" t="s">
        <v>1789</v>
      </c>
      <c r="Z74" s="45" t="s">
        <v>3163</v>
      </c>
    </row>
    <row r="75" spans="1:26" ht="15" customHeight="1" x14ac:dyDescent="0.25">
      <c r="A75" s="15">
        <v>74</v>
      </c>
      <c r="B75" s="15" t="s">
        <v>1787</v>
      </c>
      <c r="C75" s="15" t="s">
        <v>1499</v>
      </c>
      <c r="D75" s="15" t="s">
        <v>396</v>
      </c>
      <c r="E75" s="15" t="s">
        <v>1530</v>
      </c>
      <c r="F75" s="15">
        <v>0.1</v>
      </c>
      <c r="G75" s="15">
        <v>8.24</v>
      </c>
      <c r="H75" s="15">
        <v>62.86</v>
      </c>
      <c r="I75" s="16">
        <v>1.897</v>
      </c>
      <c r="J75" s="16">
        <v>7.0000000000000007E-2</v>
      </c>
      <c r="K75" s="16">
        <v>13.321999999999999</v>
      </c>
      <c r="L75" s="16">
        <v>0.22</v>
      </c>
      <c r="M75" s="16">
        <v>12.79</v>
      </c>
      <c r="N75" s="16">
        <v>0.12</v>
      </c>
      <c r="O75" s="16">
        <v>0.08</v>
      </c>
      <c r="P75" s="16"/>
      <c r="Q75" s="16">
        <v>99.7</v>
      </c>
      <c r="R75" s="16">
        <v>15.03</v>
      </c>
      <c r="S75" s="16">
        <v>0.36799999999999999</v>
      </c>
      <c r="T75" s="16">
        <v>0.113</v>
      </c>
      <c r="U75" s="16">
        <v>2.3E-2</v>
      </c>
      <c r="V75" s="16">
        <v>0.81599999999999995</v>
      </c>
      <c r="W75" s="16">
        <v>0.159</v>
      </c>
      <c r="X75" s="16">
        <v>0.83599999999999997</v>
      </c>
      <c r="Y75" s="15" t="s">
        <v>1789</v>
      </c>
      <c r="Z75" s="45" t="s">
        <v>3163</v>
      </c>
    </row>
    <row r="76" spans="1:26" ht="15" customHeight="1" x14ac:dyDescent="0.25">
      <c r="A76" s="15">
        <v>75</v>
      </c>
      <c r="B76" s="15" t="s">
        <v>1787</v>
      </c>
      <c r="C76" s="15" t="s">
        <v>1499</v>
      </c>
      <c r="D76" s="15" t="s">
        <v>396</v>
      </c>
      <c r="E76" s="15" t="s">
        <v>1531</v>
      </c>
      <c r="F76" s="15">
        <v>0.09</v>
      </c>
      <c r="G76" s="15">
        <v>7.77</v>
      </c>
      <c r="H76" s="15">
        <v>63.02</v>
      </c>
      <c r="I76" s="16">
        <v>2.0289999999999999</v>
      </c>
      <c r="J76" s="16">
        <v>0.09</v>
      </c>
      <c r="K76" s="16">
        <v>13.212999999999999</v>
      </c>
      <c r="L76" s="16">
        <v>0.24</v>
      </c>
      <c r="M76" s="16">
        <v>12.78</v>
      </c>
      <c r="N76" s="16">
        <v>7.0000000000000007E-2</v>
      </c>
      <c r="O76" s="16">
        <v>0.05</v>
      </c>
      <c r="P76" s="16"/>
      <c r="Q76" s="16">
        <v>99.352999999999994</v>
      </c>
      <c r="R76" s="16">
        <v>15.04</v>
      </c>
      <c r="S76" s="16">
        <v>0.36699999999999999</v>
      </c>
      <c r="T76" s="16">
        <v>0.121</v>
      </c>
      <c r="U76" s="16">
        <v>2.5000000000000001E-2</v>
      </c>
      <c r="V76" s="16">
        <v>0.82299999999999995</v>
      </c>
      <c r="W76" s="16">
        <v>0.151</v>
      </c>
      <c r="X76" s="16">
        <v>0.84399999999999997</v>
      </c>
      <c r="Y76" s="15" t="s">
        <v>1789</v>
      </c>
      <c r="Z76" s="45" t="s">
        <v>3163</v>
      </c>
    </row>
    <row r="77" spans="1:26" ht="15" customHeight="1" x14ac:dyDescent="0.25">
      <c r="A77" s="15">
        <v>76</v>
      </c>
      <c r="B77" s="15" t="s">
        <v>1787</v>
      </c>
      <c r="C77" s="15" t="s">
        <v>1499</v>
      </c>
      <c r="D77" s="15" t="s">
        <v>396</v>
      </c>
      <c r="E77" s="15" t="s">
        <v>1532</v>
      </c>
      <c r="F77" s="15">
        <v>0.18</v>
      </c>
      <c r="G77" s="15">
        <v>8.31</v>
      </c>
      <c r="H77" s="15">
        <v>62.41</v>
      </c>
      <c r="I77" s="16">
        <v>2.855</v>
      </c>
      <c r="J77" s="16">
        <v>0.1</v>
      </c>
      <c r="K77" s="16">
        <v>13</v>
      </c>
      <c r="L77" s="16">
        <v>0.28000000000000003</v>
      </c>
      <c r="M77" s="16">
        <v>13.23</v>
      </c>
      <c r="N77" s="16">
        <v>0.16</v>
      </c>
      <c r="O77" s="16">
        <v>0</v>
      </c>
      <c r="P77" s="16"/>
      <c r="Q77" s="16">
        <v>100.526</v>
      </c>
      <c r="R77" s="16">
        <v>15.57</v>
      </c>
      <c r="S77" s="16">
        <v>0.35499999999999998</v>
      </c>
      <c r="T77" s="16">
        <v>0.16500000000000001</v>
      </c>
      <c r="U77" s="16">
        <v>3.5000000000000003E-2</v>
      </c>
      <c r="V77" s="16">
        <v>0.80500000000000005</v>
      </c>
      <c r="W77" s="16">
        <v>0.159</v>
      </c>
      <c r="X77" s="16">
        <v>0.83399999999999996</v>
      </c>
      <c r="Y77" s="15" t="s">
        <v>1789</v>
      </c>
      <c r="Z77" s="45" t="s">
        <v>3163</v>
      </c>
    </row>
    <row r="78" spans="1:26" ht="15" customHeight="1" x14ac:dyDescent="0.25">
      <c r="A78" s="15">
        <v>77</v>
      </c>
      <c r="B78" s="15" t="s">
        <v>1787</v>
      </c>
      <c r="C78" s="15" t="s">
        <v>1499</v>
      </c>
      <c r="D78" s="15" t="s">
        <v>396</v>
      </c>
      <c r="E78" s="15" t="s">
        <v>1533</v>
      </c>
      <c r="F78" s="15">
        <v>0.18</v>
      </c>
      <c r="G78" s="15">
        <v>8.34</v>
      </c>
      <c r="H78" s="15">
        <v>62.61</v>
      </c>
      <c r="I78" s="16">
        <v>2.5329999999999999</v>
      </c>
      <c r="J78" s="16">
        <v>0.13</v>
      </c>
      <c r="K78" s="16">
        <v>13.218999999999999</v>
      </c>
      <c r="L78" s="16">
        <v>0.28000000000000003</v>
      </c>
      <c r="M78" s="16">
        <v>13.01</v>
      </c>
      <c r="N78" s="16">
        <v>0.23</v>
      </c>
      <c r="O78" s="16">
        <v>0.05</v>
      </c>
      <c r="P78" s="16"/>
      <c r="Q78" s="16">
        <v>100.583</v>
      </c>
      <c r="R78" s="16">
        <v>15.5</v>
      </c>
      <c r="S78" s="16">
        <v>0.36299999999999999</v>
      </c>
      <c r="T78" s="16">
        <v>0.14699999999999999</v>
      </c>
      <c r="U78" s="16">
        <v>3.1E-2</v>
      </c>
      <c r="V78" s="16">
        <v>0.80800000000000005</v>
      </c>
      <c r="W78" s="16">
        <v>0.16</v>
      </c>
      <c r="X78" s="16">
        <v>0.83399999999999996</v>
      </c>
      <c r="Y78" s="15" t="s">
        <v>1789</v>
      </c>
      <c r="Z78" s="45" t="s">
        <v>3163</v>
      </c>
    </row>
    <row r="79" spans="1:26" ht="15" customHeight="1" x14ac:dyDescent="0.25">
      <c r="A79" s="15">
        <v>78</v>
      </c>
      <c r="B79" s="15" t="s">
        <v>1787</v>
      </c>
      <c r="C79" s="15" t="s">
        <v>1499</v>
      </c>
      <c r="D79" s="15" t="s">
        <v>396</v>
      </c>
      <c r="E79" s="15" t="s">
        <v>1534</v>
      </c>
      <c r="F79" s="15">
        <v>0.17</v>
      </c>
      <c r="G79" s="15">
        <v>7.84</v>
      </c>
      <c r="H79" s="15">
        <v>62.91</v>
      </c>
      <c r="I79" s="16">
        <v>2.5470000000000002</v>
      </c>
      <c r="J79" s="16">
        <v>0.1</v>
      </c>
      <c r="K79" s="16">
        <v>12.877000000000001</v>
      </c>
      <c r="L79" s="16">
        <v>0.28000000000000003</v>
      </c>
      <c r="M79" s="16">
        <v>13.11</v>
      </c>
      <c r="N79" s="16">
        <v>0.14000000000000001</v>
      </c>
      <c r="O79" s="16">
        <v>0.06</v>
      </c>
      <c r="P79" s="16"/>
      <c r="Q79" s="16">
        <v>100.035</v>
      </c>
      <c r="R79" s="16">
        <v>15.17</v>
      </c>
      <c r="S79" s="16">
        <v>0.35499999999999998</v>
      </c>
      <c r="T79" s="16">
        <v>0.151</v>
      </c>
      <c r="U79" s="16">
        <v>3.1E-2</v>
      </c>
      <c r="V79" s="16">
        <v>0.81599999999999995</v>
      </c>
      <c r="W79" s="16">
        <v>0.151</v>
      </c>
      <c r="X79" s="16">
        <v>0.84299999999999997</v>
      </c>
      <c r="Y79" s="15" t="s">
        <v>1789</v>
      </c>
      <c r="Z79" s="45" t="s">
        <v>3163</v>
      </c>
    </row>
    <row r="80" spans="1:26" ht="15" customHeight="1" x14ac:dyDescent="0.25">
      <c r="A80" s="15">
        <v>79</v>
      </c>
      <c r="B80" s="15" t="s">
        <v>1787</v>
      </c>
      <c r="C80" s="15" t="s">
        <v>1499</v>
      </c>
      <c r="D80" s="15" t="s">
        <v>396</v>
      </c>
      <c r="E80" s="15" t="s">
        <v>1535</v>
      </c>
      <c r="F80" s="15">
        <v>0.14000000000000001</v>
      </c>
      <c r="G80" s="15">
        <v>8.7799999999999994</v>
      </c>
      <c r="H80" s="15">
        <v>62.06</v>
      </c>
      <c r="I80" s="16">
        <v>3.3</v>
      </c>
      <c r="J80" s="16">
        <v>0.09</v>
      </c>
      <c r="K80" s="16">
        <v>11.718999999999999</v>
      </c>
      <c r="L80" s="16">
        <v>0.27</v>
      </c>
      <c r="M80" s="16">
        <v>14.09</v>
      </c>
      <c r="N80" s="16">
        <v>0.12</v>
      </c>
      <c r="O80" s="16">
        <v>0.05</v>
      </c>
      <c r="P80" s="16"/>
      <c r="Q80" s="16">
        <v>100.62</v>
      </c>
      <c r="R80" s="16">
        <v>14.69</v>
      </c>
      <c r="S80" s="16">
        <v>0.318</v>
      </c>
      <c r="T80" s="16">
        <v>0.20200000000000001</v>
      </c>
      <c r="U80" s="16">
        <v>0.04</v>
      </c>
      <c r="V80" s="16">
        <v>0.79200000000000004</v>
      </c>
      <c r="W80" s="16">
        <v>0.16700000000000001</v>
      </c>
      <c r="X80" s="16">
        <v>0.82499999999999996</v>
      </c>
      <c r="Y80" s="15" t="s">
        <v>1789</v>
      </c>
      <c r="Z80" s="45" t="s">
        <v>3163</v>
      </c>
    </row>
    <row r="81" spans="1:26" ht="15" customHeight="1" x14ac:dyDescent="0.25">
      <c r="A81" s="15">
        <v>80</v>
      </c>
      <c r="B81" s="15" t="s">
        <v>1787</v>
      </c>
      <c r="C81" s="15" t="s">
        <v>1499</v>
      </c>
      <c r="D81" s="15" t="s">
        <v>396</v>
      </c>
      <c r="E81" s="15" t="s">
        <v>1536</v>
      </c>
      <c r="F81" s="15">
        <v>0.15</v>
      </c>
      <c r="G81" s="15">
        <v>8.9499999999999993</v>
      </c>
      <c r="H81" s="15">
        <v>62.11</v>
      </c>
      <c r="I81" s="16">
        <v>2.528</v>
      </c>
      <c r="J81" s="16">
        <v>0.1</v>
      </c>
      <c r="K81" s="16">
        <v>12.254</v>
      </c>
      <c r="L81" s="16">
        <v>0.28000000000000003</v>
      </c>
      <c r="M81" s="16">
        <v>13.66</v>
      </c>
      <c r="N81" s="16">
        <v>0.16</v>
      </c>
      <c r="O81" s="16">
        <v>0.05</v>
      </c>
      <c r="P81" s="16"/>
      <c r="Q81" s="16">
        <v>100.24299999999999</v>
      </c>
      <c r="R81" s="16">
        <v>14.53</v>
      </c>
      <c r="S81" s="16">
        <v>0.33400000000000002</v>
      </c>
      <c r="T81" s="16">
        <v>0.156</v>
      </c>
      <c r="U81" s="16">
        <v>0.03</v>
      </c>
      <c r="V81" s="16">
        <v>0.79700000000000004</v>
      </c>
      <c r="W81" s="16">
        <v>0.17100000000000001</v>
      </c>
      <c r="X81" s="16">
        <v>0.82299999999999995</v>
      </c>
      <c r="Y81" s="15" t="s">
        <v>1789</v>
      </c>
      <c r="Z81" s="45" t="s">
        <v>3163</v>
      </c>
    </row>
    <row r="82" spans="1:26" ht="15" customHeight="1" x14ac:dyDescent="0.25">
      <c r="A82" s="15">
        <v>81</v>
      </c>
      <c r="B82" s="15" t="s">
        <v>1787</v>
      </c>
      <c r="C82" s="15" t="s">
        <v>1499</v>
      </c>
      <c r="D82" s="15" t="s">
        <v>396</v>
      </c>
      <c r="E82" s="15" t="s">
        <v>1537</v>
      </c>
      <c r="F82" s="15">
        <v>0.14000000000000001</v>
      </c>
      <c r="G82" s="15">
        <v>8.42</v>
      </c>
      <c r="H82" s="15">
        <v>62.73</v>
      </c>
      <c r="I82" s="16">
        <v>2.1379999999999999</v>
      </c>
      <c r="J82" s="16">
        <v>0.11</v>
      </c>
      <c r="K82" s="16">
        <v>12.885</v>
      </c>
      <c r="L82" s="16">
        <v>0.26</v>
      </c>
      <c r="M82" s="16">
        <v>13.22</v>
      </c>
      <c r="N82" s="16">
        <v>0.15</v>
      </c>
      <c r="O82" s="16">
        <v>0</v>
      </c>
      <c r="P82" s="16"/>
      <c r="Q82" s="16">
        <v>100.054</v>
      </c>
      <c r="R82" s="16">
        <v>14.81</v>
      </c>
      <c r="S82" s="16">
        <v>0.35299999999999998</v>
      </c>
      <c r="T82" s="16">
        <v>0.129</v>
      </c>
      <c r="U82" s="16">
        <v>2.5999999999999999E-2</v>
      </c>
      <c r="V82" s="16">
        <v>0.81100000000000005</v>
      </c>
      <c r="W82" s="16">
        <v>0.16200000000000001</v>
      </c>
      <c r="X82" s="16">
        <v>0.83299999999999996</v>
      </c>
      <c r="Y82" s="15" t="s">
        <v>1789</v>
      </c>
      <c r="Z82" s="45" t="s">
        <v>3163</v>
      </c>
    </row>
    <row r="83" spans="1:26" ht="15" customHeight="1" x14ac:dyDescent="0.25">
      <c r="A83" s="15">
        <v>82</v>
      </c>
      <c r="B83" s="15" t="s">
        <v>1787</v>
      </c>
      <c r="C83" s="15" t="s">
        <v>1499</v>
      </c>
      <c r="D83" s="15" t="s">
        <v>396</v>
      </c>
      <c r="E83" s="15" t="s">
        <v>1538</v>
      </c>
      <c r="F83" s="15">
        <v>0.11</v>
      </c>
      <c r="G83" s="15">
        <v>7.25</v>
      </c>
      <c r="H83" s="15">
        <v>64.97</v>
      </c>
      <c r="I83" s="16">
        <v>1.44</v>
      </c>
      <c r="J83" s="16">
        <v>0.09</v>
      </c>
      <c r="K83" s="16">
        <v>12.313000000000001</v>
      </c>
      <c r="L83" s="16">
        <v>0.24</v>
      </c>
      <c r="M83" s="16">
        <v>13.49</v>
      </c>
      <c r="N83" s="16">
        <v>0.12</v>
      </c>
      <c r="O83" s="16">
        <v>0</v>
      </c>
      <c r="P83" s="16"/>
      <c r="Q83" s="16">
        <v>100.024</v>
      </c>
      <c r="R83" s="16">
        <v>13.61</v>
      </c>
      <c r="S83" s="16">
        <v>0.33800000000000002</v>
      </c>
      <c r="T83" s="16">
        <v>9.5000000000000001E-2</v>
      </c>
      <c r="U83" s="16">
        <v>1.7000000000000001E-2</v>
      </c>
      <c r="V83" s="16">
        <v>0.84199999999999997</v>
      </c>
      <c r="W83" s="16">
        <v>0.14000000000000001</v>
      </c>
      <c r="X83" s="16">
        <v>0.85699999999999998</v>
      </c>
      <c r="Y83" s="15" t="s">
        <v>1789</v>
      </c>
      <c r="Z83" s="45" t="s">
        <v>3163</v>
      </c>
    </row>
    <row r="84" spans="1:26" ht="15" customHeight="1" x14ac:dyDescent="0.25">
      <c r="A84" s="15">
        <v>83</v>
      </c>
      <c r="B84" s="15" t="s">
        <v>1787</v>
      </c>
      <c r="C84" s="15" t="s">
        <v>1499</v>
      </c>
      <c r="D84" s="15" t="s">
        <v>396</v>
      </c>
      <c r="E84" s="15" t="s">
        <v>1539</v>
      </c>
      <c r="F84" s="15">
        <v>0.15</v>
      </c>
      <c r="G84" s="15">
        <v>7.71</v>
      </c>
      <c r="H84" s="15">
        <v>64.040000000000006</v>
      </c>
      <c r="I84" s="16">
        <v>2.44</v>
      </c>
      <c r="J84" s="16">
        <v>0.14000000000000001</v>
      </c>
      <c r="K84" s="16">
        <v>10.132999999999999</v>
      </c>
      <c r="L84" s="16">
        <v>0.22</v>
      </c>
      <c r="M84" s="16">
        <v>14.93</v>
      </c>
      <c r="N84" s="16">
        <v>0.18</v>
      </c>
      <c r="O84" s="16">
        <v>0</v>
      </c>
      <c r="P84" s="16"/>
      <c r="Q84" s="16">
        <v>99.944000000000003</v>
      </c>
      <c r="R84" s="16">
        <v>12.33</v>
      </c>
      <c r="S84" s="16">
        <v>0.27500000000000002</v>
      </c>
      <c r="T84" s="16">
        <v>0.17799999999999999</v>
      </c>
      <c r="U84" s="16">
        <v>2.9000000000000001E-2</v>
      </c>
      <c r="V84" s="16">
        <v>0.82199999999999995</v>
      </c>
      <c r="W84" s="16">
        <v>0.14699999999999999</v>
      </c>
      <c r="X84" s="16">
        <v>0.84699999999999998</v>
      </c>
      <c r="Y84" s="15" t="s">
        <v>1789</v>
      </c>
      <c r="Z84" s="45" t="s">
        <v>3163</v>
      </c>
    </row>
    <row r="85" spans="1:26" ht="15" customHeight="1" x14ac:dyDescent="0.25">
      <c r="A85" s="15">
        <v>84</v>
      </c>
      <c r="B85" s="15" t="s">
        <v>1787</v>
      </c>
      <c r="C85" s="15" t="s">
        <v>1499</v>
      </c>
      <c r="D85" s="15" t="s">
        <v>396</v>
      </c>
      <c r="E85" s="15" t="s">
        <v>1540</v>
      </c>
      <c r="F85" s="15">
        <v>0.18</v>
      </c>
      <c r="G85" s="15">
        <v>8.2200000000000006</v>
      </c>
      <c r="H85" s="15">
        <v>63.69</v>
      </c>
      <c r="I85" s="16">
        <v>1.9750000000000001</v>
      </c>
      <c r="J85" s="16">
        <v>0.1</v>
      </c>
      <c r="K85" s="16">
        <v>10.802</v>
      </c>
      <c r="L85" s="16">
        <v>0.21</v>
      </c>
      <c r="M85" s="16">
        <v>14.59</v>
      </c>
      <c r="N85" s="16">
        <v>0.15</v>
      </c>
      <c r="O85" s="16">
        <v>0</v>
      </c>
      <c r="P85" s="16"/>
      <c r="Q85" s="16">
        <v>99.917000000000002</v>
      </c>
      <c r="R85" s="16">
        <v>12.58</v>
      </c>
      <c r="S85" s="16">
        <v>0.29299999999999998</v>
      </c>
      <c r="T85" s="16">
        <v>0.14099999999999999</v>
      </c>
      <c r="U85" s="16">
        <v>2.4E-2</v>
      </c>
      <c r="V85" s="16">
        <v>0.81799999999999995</v>
      </c>
      <c r="W85" s="16">
        <v>0.157</v>
      </c>
      <c r="X85" s="16">
        <v>0.83799999999999997</v>
      </c>
      <c r="Y85" s="15" t="s">
        <v>1789</v>
      </c>
      <c r="Z85" s="45" t="s">
        <v>3163</v>
      </c>
    </row>
    <row r="86" spans="1:26" ht="15" customHeight="1" x14ac:dyDescent="0.25">
      <c r="A86" s="15">
        <v>85</v>
      </c>
      <c r="B86" s="15" t="s">
        <v>1787</v>
      </c>
      <c r="C86" s="15" t="s">
        <v>1499</v>
      </c>
      <c r="D86" s="15" t="s">
        <v>396</v>
      </c>
      <c r="E86" s="15" t="s">
        <v>1541</v>
      </c>
      <c r="F86" s="15">
        <v>0.16</v>
      </c>
      <c r="G86" s="15">
        <v>7.87</v>
      </c>
      <c r="H86" s="15">
        <v>63.83</v>
      </c>
      <c r="I86" s="16">
        <v>2.3199999999999998</v>
      </c>
      <c r="J86" s="16">
        <v>0.12</v>
      </c>
      <c r="K86" s="16">
        <v>10.542</v>
      </c>
      <c r="L86" s="16">
        <v>0.22</v>
      </c>
      <c r="M86" s="16">
        <v>14.7</v>
      </c>
      <c r="N86" s="16">
        <v>0.15</v>
      </c>
      <c r="O86" s="16">
        <v>0</v>
      </c>
      <c r="P86" s="16"/>
      <c r="Q86" s="16">
        <v>99.912000000000006</v>
      </c>
      <c r="R86" s="16">
        <v>12.63</v>
      </c>
      <c r="S86" s="16">
        <v>0.28599999999999998</v>
      </c>
      <c r="T86" s="16">
        <v>0.16500000000000001</v>
      </c>
      <c r="U86" s="16">
        <v>2.8000000000000001E-2</v>
      </c>
      <c r="V86" s="16">
        <v>0.82</v>
      </c>
      <c r="W86" s="16">
        <v>0.15</v>
      </c>
      <c r="X86" s="16">
        <v>0.84399999999999997</v>
      </c>
      <c r="Y86" s="15" t="s">
        <v>1789</v>
      </c>
      <c r="Z86" s="45" t="s">
        <v>3163</v>
      </c>
    </row>
    <row r="87" spans="1:26" ht="15" customHeight="1" x14ac:dyDescent="0.25">
      <c r="A87" s="15">
        <v>86</v>
      </c>
      <c r="B87" s="15" t="s">
        <v>1787</v>
      </c>
      <c r="C87" s="15" t="s">
        <v>1499</v>
      </c>
      <c r="D87" s="15" t="s">
        <v>396</v>
      </c>
      <c r="E87" s="15" t="s">
        <v>1542</v>
      </c>
      <c r="F87" s="15">
        <v>0.17</v>
      </c>
      <c r="G87" s="15">
        <v>7.77</v>
      </c>
      <c r="H87" s="15">
        <v>63.75</v>
      </c>
      <c r="I87" s="16">
        <v>2.9620000000000002</v>
      </c>
      <c r="J87" s="16">
        <v>0.1</v>
      </c>
      <c r="K87" s="16">
        <v>10.124000000000001</v>
      </c>
      <c r="L87" s="16">
        <v>0.23</v>
      </c>
      <c r="M87" s="16">
        <v>15.02</v>
      </c>
      <c r="N87" s="16">
        <v>0.18</v>
      </c>
      <c r="O87" s="16">
        <v>0</v>
      </c>
      <c r="P87" s="16"/>
      <c r="Q87" s="16">
        <v>100.306</v>
      </c>
      <c r="R87" s="16">
        <v>12.79</v>
      </c>
      <c r="S87" s="16">
        <v>0.27400000000000002</v>
      </c>
      <c r="T87" s="16">
        <v>0.20799999999999999</v>
      </c>
      <c r="U87" s="16">
        <v>3.5999999999999997E-2</v>
      </c>
      <c r="V87" s="16">
        <v>0.81499999999999995</v>
      </c>
      <c r="W87" s="16">
        <v>0.14799999999999999</v>
      </c>
      <c r="X87" s="16">
        <v>0.84599999999999997</v>
      </c>
      <c r="Y87" s="15" t="s">
        <v>1789</v>
      </c>
      <c r="Z87" s="45" t="s">
        <v>3163</v>
      </c>
    </row>
    <row r="88" spans="1:26" ht="15" customHeight="1" x14ac:dyDescent="0.25">
      <c r="A88" s="15">
        <v>87</v>
      </c>
      <c r="B88" s="15" t="s">
        <v>1787</v>
      </c>
      <c r="C88" s="15" t="s">
        <v>1499</v>
      </c>
      <c r="D88" s="15" t="s">
        <v>396</v>
      </c>
      <c r="E88" s="15" t="s">
        <v>1543</v>
      </c>
      <c r="F88" s="15">
        <v>0.19</v>
      </c>
      <c r="G88" s="15">
        <v>7.78</v>
      </c>
      <c r="H88" s="15">
        <v>63.83</v>
      </c>
      <c r="I88" s="16">
        <v>2.6619999999999999</v>
      </c>
      <c r="J88" s="16">
        <v>0.09</v>
      </c>
      <c r="K88" s="16">
        <v>10.433999999999999</v>
      </c>
      <c r="L88" s="16">
        <v>0.23</v>
      </c>
      <c r="M88" s="16">
        <v>14.83</v>
      </c>
      <c r="N88" s="16">
        <v>0.15</v>
      </c>
      <c r="O88" s="16">
        <v>0</v>
      </c>
      <c r="P88" s="16"/>
      <c r="Q88" s="16">
        <v>100.196</v>
      </c>
      <c r="R88" s="16">
        <v>12.83</v>
      </c>
      <c r="S88" s="16">
        <v>0.28299999999999997</v>
      </c>
      <c r="T88" s="16">
        <v>0.186</v>
      </c>
      <c r="U88" s="16">
        <v>3.2000000000000001E-2</v>
      </c>
      <c r="V88" s="16">
        <v>0.81799999999999995</v>
      </c>
      <c r="W88" s="16">
        <v>0.14799999999999999</v>
      </c>
      <c r="X88" s="16">
        <v>0.84599999999999997</v>
      </c>
      <c r="Y88" s="15" t="s">
        <v>1789</v>
      </c>
      <c r="Z88" s="45" t="s">
        <v>3163</v>
      </c>
    </row>
    <row r="89" spans="1:26" ht="15" customHeight="1" x14ac:dyDescent="0.25">
      <c r="A89" s="15">
        <v>88</v>
      </c>
      <c r="B89" s="15" t="s">
        <v>1787</v>
      </c>
      <c r="C89" s="15" t="s">
        <v>1499</v>
      </c>
      <c r="D89" s="15" t="s">
        <v>396</v>
      </c>
      <c r="E89" s="15" t="s">
        <v>1544</v>
      </c>
      <c r="F89" s="15">
        <v>0.19</v>
      </c>
      <c r="G89" s="15">
        <v>7.71</v>
      </c>
      <c r="H89" s="15">
        <v>63.75</v>
      </c>
      <c r="I89" s="16">
        <v>3.2759999999999998</v>
      </c>
      <c r="J89" s="16">
        <v>0.09</v>
      </c>
      <c r="K89" s="16">
        <v>10.081</v>
      </c>
      <c r="L89" s="16">
        <v>0.26</v>
      </c>
      <c r="M89" s="16">
        <v>15.09</v>
      </c>
      <c r="N89" s="16">
        <v>0.2</v>
      </c>
      <c r="O89" s="16">
        <v>0</v>
      </c>
      <c r="P89" s="16"/>
      <c r="Q89" s="16">
        <v>100.648</v>
      </c>
      <c r="R89" s="16">
        <v>13.03</v>
      </c>
      <c r="S89" s="16">
        <v>0.27200000000000002</v>
      </c>
      <c r="T89" s="16">
        <v>0.22600000000000001</v>
      </c>
      <c r="U89" s="16">
        <v>3.9E-2</v>
      </c>
      <c r="V89" s="16">
        <v>0.81299999999999994</v>
      </c>
      <c r="W89" s="16">
        <v>0.14599999999999999</v>
      </c>
      <c r="X89" s="16">
        <v>0.84699999999999998</v>
      </c>
      <c r="Y89" s="15" t="s">
        <v>1789</v>
      </c>
      <c r="Z89" s="45" t="s">
        <v>3163</v>
      </c>
    </row>
    <row r="90" spans="1:26" ht="15" customHeight="1" x14ac:dyDescent="0.25">
      <c r="A90" s="15">
        <v>89</v>
      </c>
      <c r="B90" s="15" t="s">
        <v>1787</v>
      </c>
      <c r="C90" s="15" t="s">
        <v>1499</v>
      </c>
      <c r="D90" s="15" t="s">
        <v>396</v>
      </c>
      <c r="E90" s="15" t="s">
        <v>1545</v>
      </c>
      <c r="F90" s="15">
        <v>0.15</v>
      </c>
      <c r="G90" s="15">
        <v>7.57</v>
      </c>
      <c r="H90" s="15">
        <v>64.06</v>
      </c>
      <c r="I90" s="16">
        <v>2.5920000000000001</v>
      </c>
      <c r="J90" s="16">
        <v>0.1</v>
      </c>
      <c r="K90" s="16">
        <v>9.5869999999999997</v>
      </c>
      <c r="L90" s="16">
        <v>0.23</v>
      </c>
      <c r="M90" s="16">
        <v>15.2</v>
      </c>
      <c r="N90" s="16">
        <v>0.2</v>
      </c>
      <c r="O90" s="16">
        <v>0</v>
      </c>
      <c r="P90" s="16"/>
      <c r="Q90" s="16">
        <v>99.688999999999993</v>
      </c>
      <c r="R90" s="16">
        <v>11.92</v>
      </c>
      <c r="S90" s="16">
        <v>0.26100000000000001</v>
      </c>
      <c r="T90" s="16">
        <v>0.19500000000000001</v>
      </c>
      <c r="U90" s="16">
        <v>3.1E-2</v>
      </c>
      <c r="V90" s="16">
        <v>0.82299999999999995</v>
      </c>
      <c r="W90" s="16">
        <v>0.14399999999999999</v>
      </c>
      <c r="X90" s="16">
        <v>0.85</v>
      </c>
      <c r="Y90" s="15" t="s">
        <v>1789</v>
      </c>
      <c r="Z90" s="45" t="s">
        <v>3163</v>
      </c>
    </row>
    <row r="91" spans="1:26" ht="15" customHeight="1" x14ac:dyDescent="0.25">
      <c r="A91" s="15">
        <v>90</v>
      </c>
      <c r="B91" s="15" t="s">
        <v>1787</v>
      </c>
      <c r="C91" s="15" t="s">
        <v>1499</v>
      </c>
      <c r="D91" s="15" t="s">
        <v>396</v>
      </c>
      <c r="E91" s="15" t="s">
        <v>1546</v>
      </c>
      <c r="F91" s="15">
        <v>0.15</v>
      </c>
      <c r="G91" s="15">
        <v>7.32</v>
      </c>
      <c r="H91" s="15">
        <v>64.19</v>
      </c>
      <c r="I91" s="16">
        <v>2.7530000000000001</v>
      </c>
      <c r="J91" s="16">
        <v>0.09</v>
      </c>
      <c r="K91" s="16">
        <v>9.7309999999999999</v>
      </c>
      <c r="L91" s="16">
        <v>0.22</v>
      </c>
      <c r="M91" s="16">
        <v>15.11</v>
      </c>
      <c r="N91" s="16">
        <v>0.18</v>
      </c>
      <c r="O91" s="16">
        <v>0</v>
      </c>
      <c r="P91" s="16"/>
      <c r="Q91" s="16">
        <v>99.745000000000005</v>
      </c>
      <c r="R91" s="16">
        <v>12.21</v>
      </c>
      <c r="S91" s="16">
        <v>0.26500000000000001</v>
      </c>
      <c r="T91" s="16">
        <v>0.20200000000000001</v>
      </c>
      <c r="U91" s="16">
        <v>3.3000000000000002E-2</v>
      </c>
      <c r="V91" s="16">
        <v>0.82499999999999996</v>
      </c>
      <c r="W91" s="16">
        <v>0.14000000000000001</v>
      </c>
      <c r="X91" s="16">
        <v>0.85399999999999998</v>
      </c>
      <c r="Y91" s="15" t="s">
        <v>1789</v>
      </c>
      <c r="Z91" s="45" t="s">
        <v>3163</v>
      </c>
    </row>
    <row r="92" spans="1:26" ht="15" customHeight="1" x14ac:dyDescent="0.25">
      <c r="A92" s="15">
        <v>91</v>
      </c>
      <c r="B92" s="15" t="s">
        <v>1787</v>
      </c>
      <c r="C92" s="15" t="s">
        <v>1499</v>
      </c>
      <c r="D92" s="15" t="s">
        <v>396</v>
      </c>
      <c r="E92" s="15" t="s">
        <v>1547</v>
      </c>
      <c r="F92" s="15">
        <v>0.16</v>
      </c>
      <c r="G92" s="15">
        <v>7.82</v>
      </c>
      <c r="H92" s="15">
        <v>63.64</v>
      </c>
      <c r="I92" s="16">
        <v>2.3809999999999998</v>
      </c>
      <c r="J92" s="16">
        <v>7.0000000000000007E-2</v>
      </c>
      <c r="K92" s="16">
        <v>10.087</v>
      </c>
      <c r="L92" s="16">
        <v>0.23</v>
      </c>
      <c r="M92" s="16">
        <v>14.81</v>
      </c>
      <c r="N92" s="16">
        <v>0.18</v>
      </c>
      <c r="O92" s="16">
        <v>0.06</v>
      </c>
      <c r="P92" s="16"/>
      <c r="Q92" s="16">
        <v>99.438000000000002</v>
      </c>
      <c r="R92" s="16">
        <v>12.23</v>
      </c>
      <c r="S92" s="16">
        <v>0.27600000000000002</v>
      </c>
      <c r="T92" s="16">
        <v>0.17499999999999999</v>
      </c>
      <c r="U92" s="16">
        <v>2.9000000000000001E-2</v>
      </c>
      <c r="V92" s="16">
        <v>0.82</v>
      </c>
      <c r="W92" s="16">
        <v>0.15</v>
      </c>
      <c r="X92" s="16">
        <v>0.84499999999999997</v>
      </c>
      <c r="Y92" s="15" t="s">
        <v>1789</v>
      </c>
      <c r="Z92" s="45" t="s">
        <v>3163</v>
      </c>
    </row>
    <row r="93" spans="1:26" ht="15" customHeight="1" x14ac:dyDescent="0.25">
      <c r="A93" s="15">
        <v>92</v>
      </c>
      <c r="B93" s="15" t="s">
        <v>1787</v>
      </c>
      <c r="C93" s="15" t="s">
        <v>1499</v>
      </c>
      <c r="D93" s="15" t="s">
        <v>396</v>
      </c>
      <c r="E93" s="15" t="s">
        <v>1548</v>
      </c>
      <c r="F93" s="15">
        <v>0.15</v>
      </c>
      <c r="G93" s="15">
        <v>7.86</v>
      </c>
      <c r="H93" s="15">
        <v>64.239999999999995</v>
      </c>
      <c r="I93" s="16">
        <v>1.52</v>
      </c>
      <c r="J93" s="16">
        <v>0.11</v>
      </c>
      <c r="K93" s="16">
        <v>11.141</v>
      </c>
      <c r="L93" s="16">
        <v>0.21</v>
      </c>
      <c r="M93" s="16">
        <v>14.26</v>
      </c>
      <c r="N93" s="16">
        <v>0.15</v>
      </c>
      <c r="O93" s="16">
        <v>0</v>
      </c>
      <c r="P93" s="16"/>
      <c r="Q93" s="16">
        <v>99.641999999999996</v>
      </c>
      <c r="R93" s="16">
        <v>12.51</v>
      </c>
      <c r="S93" s="16">
        <v>0.30399999999999999</v>
      </c>
      <c r="T93" s="16">
        <v>0.109</v>
      </c>
      <c r="U93" s="16">
        <v>1.7999999999999999E-2</v>
      </c>
      <c r="V93" s="16">
        <v>0.82899999999999996</v>
      </c>
      <c r="W93" s="16">
        <v>0.151</v>
      </c>
      <c r="X93" s="16">
        <v>0.84499999999999997</v>
      </c>
      <c r="Y93" s="15" t="s">
        <v>1789</v>
      </c>
      <c r="Z93" s="45" t="s">
        <v>3163</v>
      </c>
    </row>
    <row r="94" spans="1:26" ht="15" customHeight="1" x14ac:dyDescent="0.25">
      <c r="A94" s="15">
        <v>93</v>
      </c>
      <c r="B94" s="15" t="s">
        <v>1787</v>
      </c>
      <c r="C94" s="15" t="s">
        <v>1499</v>
      </c>
      <c r="D94" s="15" t="s">
        <v>396</v>
      </c>
      <c r="E94" s="15" t="s">
        <v>1549</v>
      </c>
      <c r="F94" s="15">
        <v>0.15</v>
      </c>
      <c r="G94" s="15">
        <v>7.59</v>
      </c>
      <c r="H94" s="15">
        <v>64.95</v>
      </c>
      <c r="I94" s="16">
        <v>1.321</v>
      </c>
      <c r="J94" s="16">
        <v>0.11</v>
      </c>
      <c r="K94" s="16">
        <v>11.37</v>
      </c>
      <c r="L94" s="16">
        <v>0.25</v>
      </c>
      <c r="M94" s="16">
        <v>14.08</v>
      </c>
      <c r="N94" s="16">
        <v>0.19</v>
      </c>
      <c r="O94" s="16">
        <v>0.04</v>
      </c>
      <c r="P94" s="16"/>
      <c r="Q94" s="16">
        <v>100.05200000000001</v>
      </c>
      <c r="R94" s="16">
        <v>12.56</v>
      </c>
      <c r="S94" s="16">
        <v>0.311</v>
      </c>
      <c r="T94" s="16">
        <v>9.4E-2</v>
      </c>
      <c r="U94" s="16">
        <v>1.6E-2</v>
      </c>
      <c r="V94" s="16">
        <v>0.83699999999999997</v>
      </c>
      <c r="W94" s="16">
        <v>0.14499999999999999</v>
      </c>
      <c r="X94" s="16">
        <v>0.85099999999999998</v>
      </c>
      <c r="Y94" s="15" t="s">
        <v>1789</v>
      </c>
      <c r="Z94" s="45" t="s">
        <v>3163</v>
      </c>
    </row>
    <row r="95" spans="1:26" ht="15" customHeight="1" x14ac:dyDescent="0.25">
      <c r="A95" s="15">
        <v>94</v>
      </c>
      <c r="B95" s="15" t="s">
        <v>1787</v>
      </c>
      <c r="C95" s="15" t="s">
        <v>1499</v>
      </c>
      <c r="D95" s="15" t="s">
        <v>396</v>
      </c>
      <c r="E95" s="15" t="s">
        <v>1550</v>
      </c>
      <c r="F95" s="15">
        <v>0.17</v>
      </c>
      <c r="G95" s="15">
        <v>8</v>
      </c>
      <c r="H95" s="15">
        <v>64.209999999999994</v>
      </c>
      <c r="I95" s="16">
        <v>1.2629999999999999</v>
      </c>
      <c r="J95" s="16">
        <v>0.12</v>
      </c>
      <c r="K95" s="16">
        <v>11.433</v>
      </c>
      <c r="L95" s="16">
        <v>0.22</v>
      </c>
      <c r="M95" s="16">
        <v>14.02</v>
      </c>
      <c r="N95" s="16">
        <v>0.2</v>
      </c>
      <c r="O95" s="16">
        <v>0.05</v>
      </c>
      <c r="P95" s="16"/>
      <c r="Q95" s="16">
        <v>99.686000000000007</v>
      </c>
      <c r="R95" s="16">
        <v>12.57</v>
      </c>
      <c r="S95" s="16">
        <v>0.313</v>
      </c>
      <c r="T95" s="16">
        <v>0.09</v>
      </c>
      <c r="U95" s="16">
        <v>1.4999999999999999E-2</v>
      </c>
      <c r="V95" s="16">
        <v>0.83</v>
      </c>
      <c r="W95" s="16">
        <v>0.154</v>
      </c>
      <c r="X95" s="16">
        <v>0.84299999999999997</v>
      </c>
      <c r="Y95" s="15" t="s">
        <v>1789</v>
      </c>
      <c r="Z95" s="45" t="s">
        <v>3163</v>
      </c>
    </row>
    <row r="96" spans="1:26" ht="15" customHeight="1" x14ac:dyDescent="0.25">
      <c r="A96" s="15">
        <v>95</v>
      </c>
      <c r="B96" s="15" t="s">
        <v>1787</v>
      </c>
      <c r="C96" s="15" t="s">
        <v>1499</v>
      </c>
      <c r="D96" s="15" t="s">
        <v>396</v>
      </c>
      <c r="E96" s="15" t="s">
        <v>1551</v>
      </c>
      <c r="F96" s="15">
        <v>0.16</v>
      </c>
      <c r="G96" s="15">
        <v>7.89</v>
      </c>
      <c r="H96" s="15">
        <v>63.65</v>
      </c>
      <c r="I96" s="16">
        <v>2.6640000000000001</v>
      </c>
      <c r="J96" s="16">
        <v>0.11</v>
      </c>
      <c r="K96" s="16">
        <v>9.7119999999999997</v>
      </c>
      <c r="L96" s="16">
        <v>0.21</v>
      </c>
      <c r="M96" s="16">
        <v>15.2</v>
      </c>
      <c r="N96" s="16">
        <v>0.18</v>
      </c>
      <c r="O96" s="16">
        <v>0</v>
      </c>
      <c r="P96" s="16"/>
      <c r="Q96" s="16">
        <v>99.775999999999996</v>
      </c>
      <c r="R96" s="16">
        <v>12.11</v>
      </c>
      <c r="S96" s="16">
        <v>0.26300000000000001</v>
      </c>
      <c r="T96" s="16">
        <v>0.19700000000000001</v>
      </c>
      <c r="U96" s="16">
        <v>3.2000000000000001E-2</v>
      </c>
      <c r="V96" s="16">
        <v>0.81599999999999995</v>
      </c>
      <c r="W96" s="16">
        <v>0.15</v>
      </c>
      <c r="X96" s="16">
        <v>0.84399999999999997</v>
      </c>
      <c r="Y96" s="15" t="s">
        <v>1789</v>
      </c>
      <c r="Z96" s="45" t="s">
        <v>3163</v>
      </c>
    </row>
    <row r="97" spans="1:26" ht="15" customHeight="1" x14ac:dyDescent="0.25">
      <c r="A97" s="15">
        <v>96</v>
      </c>
      <c r="B97" s="15" t="s">
        <v>1787</v>
      </c>
      <c r="C97" s="15" t="s">
        <v>1499</v>
      </c>
      <c r="D97" s="15" t="s">
        <v>396</v>
      </c>
      <c r="E97" s="15" t="s">
        <v>1552</v>
      </c>
      <c r="F97" s="15">
        <v>0.15</v>
      </c>
      <c r="G97" s="15">
        <v>7.94</v>
      </c>
      <c r="H97" s="15">
        <v>63.75</v>
      </c>
      <c r="I97" s="16">
        <v>2.54</v>
      </c>
      <c r="J97" s="16">
        <v>0.1</v>
      </c>
      <c r="K97" s="16">
        <v>9.9930000000000003</v>
      </c>
      <c r="L97" s="16">
        <v>0.23</v>
      </c>
      <c r="M97" s="16">
        <v>15.05</v>
      </c>
      <c r="N97" s="16">
        <v>0.15</v>
      </c>
      <c r="O97" s="16">
        <v>0</v>
      </c>
      <c r="P97" s="16"/>
      <c r="Q97" s="16">
        <v>99.903999999999996</v>
      </c>
      <c r="R97" s="16">
        <v>12.28</v>
      </c>
      <c r="S97" s="16">
        <v>0.27100000000000002</v>
      </c>
      <c r="T97" s="16">
        <v>0.186</v>
      </c>
      <c r="U97" s="16">
        <v>0.03</v>
      </c>
      <c r="V97" s="16">
        <v>0.81699999999999995</v>
      </c>
      <c r="W97" s="16">
        <v>0.151</v>
      </c>
      <c r="X97" s="16">
        <v>0.84299999999999997</v>
      </c>
      <c r="Y97" s="15" t="s">
        <v>1789</v>
      </c>
      <c r="Z97" s="45" t="s">
        <v>3163</v>
      </c>
    </row>
    <row r="98" spans="1:26" ht="15" customHeight="1" x14ac:dyDescent="0.25">
      <c r="A98" s="15">
        <v>97</v>
      </c>
      <c r="B98" s="15" t="s">
        <v>1787</v>
      </c>
      <c r="C98" s="15" t="s">
        <v>1499</v>
      </c>
      <c r="D98" s="15" t="s">
        <v>396</v>
      </c>
      <c r="E98" s="15" t="s">
        <v>1553</v>
      </c>
      <c r="F98" s="15">
        <v>0.14000000000000001</v>
      </c>
      <c r="G98" s="15">
        <v>7.5</v>
      </c>
      <c r="H98" s="15">
        <v>63.81</v>
      </c>
      <c r="I98" s="16">
        <v>2.9260000000000002</v>
      </c>
      <c r="J98" s="16">
        <v>0.09</v>
      </c>
      <c r="K98" s="16">
        <v>9.7159999999999993</v>
      </c>
      <c r="L98" s="16">
        <v>0.21</v>
      </c>
      <c r="M98" s="16">
        <v>15.09</v>
      </c>
      <c r="N98" s="16">
        <v>0.16</v>
      </c>
      <c r="O98" s="16">
        <v>0.05</v>
      </c>
      <c r="P98" s="16"/>
      <c r="Q98" s="16">
        <v>99.692999999999998</v>
      </c>
      <c r="R98" s="16">
        <v>12.35</v>
      </c>
      <c r="S98" s="16">
        <v>0.26500000000000001</v>
      </c>
      <c r="T98" s="16">
        <v>0.21299999999999999</v>
      </c>
      <c r="U98" s="16">
        <v>3.5000000000000003E-2</v>
      </c>
      <c r="V98" s="16">
        <v>0.82</v>
      </c>
      <c r="W98" s="16">
        <v>0.14299999999999999</v>
      </c>
      <c r="X98" s="16">
        <v>0.85</v>
      </c>
      <c r="Y98" s="15" t="s">
        <v>1789</v>
      </c>
      <c r="Z98" s="45" t="s">
        <v>3163</v>
      </c>
    </row>
    <row r="99" spans="1:26" ht="15" customHeight="1" x14ac:dyDescent="0.25">
      <c r="A99" s="15">
        <v>98</v>
      </c>
      <c r="B99" s="15" t="s">
        <v>1787</v>
      </c>
      <c r="C99" s="15" t="s">
        <v>1499</v>
      </c>
      <c r="D99" s="15" t="s">
        <v>396</v>
      </c>
      <c r="E99" s="15" t="s">
        <v>1554</v>
      </c>
      <c r="F99" s="15">
        <v>0.15</v>
      </c>
      <c r="G99" s="15">
        <v>8.26</v>
      </c>
      <c r="H99" s="15">
        <v>62.8</v>
      </c>
      <c r="I99" s="16">
        <v>3.3580000000000001</v>
      </c>
      <c r="J99" s="16">
        <v>0.12</v>
      </c>
      <c r="K99" s="16">
        <v>9.327</v>
      </c>
      <c r="L99" s="16">
        <v>0.22</v>
      </c>
      <c r="M99" s="16">
        <v>15.52</v>
      </c>
      <c r="N99" s="16">
        <v>0.14000000000000001</v>
      </c>
      <c r="O99" s="16">
        <v>0</v>
      </c>
      <c r="P99" s="16"/>
      <c r="Q99" s="16">
        <v>99.896000000000001</v>
      </c>
      <c r="R99" s="16">
        <v>12.35</v>
      </c>
      <c r="S99" s="16">
        <v>0.252</v>
      </c>
      <c r="T99" s="16">
        <v>0.24399999999999999</v>
      </c>
      <c r="U99" s="16">
        <v>0.04</v>
      </c>
      <c r="V99" s="16">
        <v>0.80100000000000005</v>
      </c>
      <c r="W99" s="16">
        <v>0.157</v>
      </c>
      <c r="X99" s="16">
        <v>0.83599999999999997</v>
      </c>
      <c r="Y99" s="15" t="s">
        <v>1789</v>
      </c>
      <c r="Z99" s="45" t="s">
        <v>3163</v>
      </c>
    </row>
    <row r="100" spans="1:26" ht="15" customHeight="1" x14ac:dyDescent="0.25">
      <c r="A100" s="15">
        <v>99</v>
      </c>
      <c r="B100" s="15" t="s">
        <v>1787</v>
      </c>
      <c r="C100" s="15" t="s">
        <v>1499</v>
      </c>
      <c r="D100" s="15" t="s">
        <v>396</v>
      </c>
      <c r="E100" s="15" t="s">
        <v>1555</v>
      </c>
      <c r="F100" s="15">
        <v>0.19</v>
      </c>
      <c r="G100" s="15">
        <v>8.01</v>
      </c>
      <c r="H100" s="15">
        <v>62.82</v>
      </c>
      <c r="I100" s="16">
        <v>3.774</v>
      </c>
      <c r="J100" s="16">
        <v>0.12</v>
      </c>
      <c r="K100" s="16">
        <v>9.093</v>
      </c>
      <c r="L100" s="16">
        <v>0.25</v>
      </c>
      <c r="M100" s="16">
        <v>15.67</v>
      </c>
      <c r="N100" s="16">
        <v>0.17</v>
      </c>
      <c r="O100" s="16">
        <v>0</v>
      </c>
      <c r="P100" s="16"/>
      <c r="Q100" s="16">
        <v>100.098</v>
      </c>
      <c r="R100" s="16">
        <v>12.49</v>
      </c>
      <c r="S100" s="16">
        <v>0.245</v>
      </c>
      <c r="T100" s="16">
        <v>0.27100000000000002</v>
      </c>
      <c r="U100" s="16">
        <v>4.4999999999999998E-2</v>
      </c>
      <c r="V100" s="16">
        <v>0.80100000000000005</v>
      </c>
      <c r="W100" s="16">
        <v>0.152</v>
      </c>
      <c r="X100" s="16">
        <v>0.84</v>
      </c>
      <c r="Y100" s="15" t="s">
        <v>1789</v>
      </c>
      <c r="Z100" s="45" t="s">
        <v>3163</v>
      </c>
    </row>
    <row r="101" spans="1:26" ht="15" customHeight="1" x14ac:dyDescent="0.25">
      <c r="A101" s="15">
        <v>100</v>
      </c>
      <c r="B101" s="15" t="s">
        <v>1787</v>
      </c>
      <c r="C101" s="15" t="s">
        <v>1499</v>
      </c>
      <c r="D101" s="15" t="s">
        <v>396</v>
      </c>
      <c r="E101" s="15" t="s">
        <v>1556</v>
      </c>
      <c r="F101" s="15">
        <v>0.15</v>
      </c>
      <c r="G101" s="15">
        <v>8.2200000000000006</v>
      </c>
      <c r="H101" s="15">
        <v>62.5</v>
      </c>
      <c r="I101" s="16">
        <v>3.516</v>
      </c>
      <c r="J101" s="16">
        <v>0.1</v>
      </c>
      <c r="K101" s="16">
        <v>9.4649999999999999</v>
      </c>
      <c r="L101" s="16">
        <v>0.25</v>
      </c>
      <c r="M101" s="16">
        <v>15.35</v>
      </c>
      <c r="N101" s="16">
        <v>0.17</v>
      </c>
      <c r="O101" s="16">
        <v>0</v>
      </c>
      <c r="P101" s="16"/>
      <c r="Q101" s="16">
        <v>99.721999999999994</v>
      </c>
      <c r="R101" s="16">
        <v>12.63</v>
      </c>
      <c r="S101" s="16">
        <v>0.25700000000000001</v>
      </c>
      <c r="T101" s="16">
        <v>0.25</v>
      </c>
      <c r="U101" s="16">
        <v>4.2000000000000003E-2</v>
      </c>
      <c r="V101" s="16">
        <v>0.8</v>
      </c>
      <c r="W101" s="16">
        <v>0.156</v>
      </c>
      <c r="X101" s="16">
        <v>0.83599999999999997</v>
      </c>
      <c r="Y101" s="15" t="s">
        <v>1789</v>
      </c>
      <c r="Z101" s="45" t="s">
        <v>3163</v>
      </c>
    </row>
    <row r="102" spans="1:26" ht="15" customHeight="1" x14ac:dyDescent="0.25">
      <c r="A102" s="15">
        <v>101</v>
      </c>
      <c r="B102" s="15" t="s">
        <v>1787</v>
      </c>
      <c r="C102" s="15" t="s">
        <v>1499</v>
      </c>
      <c r="D102" s="15" t="s">
        <v>396</v>
      </c>
      <c r="E102" s="15" t="s">
        <v>1557</v>
      </c>
      <c r="F102" s="15">
        <v>0.15</v>
      </c>
      <c r="G102" s="15">
        <v>7.72</v>
      </c>
      <c r="H102" s="15">
        <v>64.44</v>
      </c>
      <c r="I102" s="16">
        <v>1.5329999999999999</v>
      </c>
      <c r="J102" s="16">
        <v>0.08</v>
      </c>
      <c r="K102" s="16">
        <v>11.789</v>
      </c>
      <c r="L102" s="16">
        <v>0.24</v>
      </c>
      <c r="M102" s="16">
        <v>13.8</v>
      </c>
      <c r="N102" s="16">
        <v>0.18</v>
      </c>
      <c r="O102" s="16">
        <v>0.06</v>
      </c>
      <c r="P102" s="16"/>
      <c r="Q102" s="16">
        <v>99.992999999999995</v>
      </c>
      <c r="R102" s="16">
        <v>13.17</v>
      </c>
      <c r="S102" s="16">
        <v>0.32400000000000001</v>
      </c>
      <c r="T102" s="16">
        <v>0.104</v>
      </c>
      <c r="U102" s="16">
        <v>1.7999999999999999E-2</v>
      </c>
      <c r="V102" s="16">
        <v>0.83199999999999996</v>
      </c>
      <c r="W102" s="16">
        <v>0.14799999999999999</v>
      </c>
      <c r="X102" s="16">
        <v>0.84799999999999998</v>
      </c>
      <c r="Y102" s="15" t="s">
        <v>1789</v>
      </c>
      <c r="Z102" s="45" t="s">
        <v>3163</v>
      </c>
    </row>
    <row r="103" spans="1:26" ht="15" customHeight="1" x14ac:dyDescent="0.25">
      <c r="A103" s="15">
        <v>102</v>
      </c>
      <c r="B103" s="15" t="s">
        <v>1787</v>
      </c>
      <c r="C103" s="15" t="s">
        <v>1499</v>
      </c>
      <c r="D103" s="15" t="s">
        <v>396</v>
      </c>
      <c r="E103" s="15" t="s">
        <v>1558</v>
      </c>
      <c r="F103" s="15">
        <v>0.13</v>
      </c>
      <c r="G103" s="15">
        <v>7.76</v>
      </c>
      <c r="H103" s="15">
        <v>63.93</v>
      </c>
      <c r="I103" s="16">
        <v>1.702</v>
      </c>
      <c r="J103" s="16">
        <v>0.1</v>
      </c>
      <c r="K103" s="16">
        <v>11.747999999999999</v>
      </c>
      <c r="L103" s="16">
        <v>0.25</v>
      </c>
      <c r="M103" s="16">
        <v>13.81</v>
      </c>
      <c r="N103" s="16">
        <v>0.13</v>
      </c>
      <c r="O103" s="16">
        <v>0</v>
      </c>
      <c r="P103" s="16"/>
      <c r="Q103" s="16">
        <v>99.56</v>
      </c>
      <c r="R103" s="16">
        <v>13.28</v>
      </c>
      <c r="S103" s="16">
        <v>0.32300000000000001</v>
      </c>
      <c r="T103" s="16">
        <v>0.115</v>
      </c>
      <c r="U103" s="16">
        <v>2.1000000000000001E-2</v>
      </c>
      <c r="V103" s="16">
        <v>0.82899999999999996</v>
      </c>
      <c r="W103" s="16">
        <v>0.14899999999999999</v>
      </c>
      <c r="X103" s="16">
        <v>0.84599999999999997</v>
      </c>
      <c r="Y103" s="15" t="s">
        <v>1789</v>
      </c>
      <c r="Z103" s="45" t="s">
        <v>3163</v>
      </c>
    </row>
    <row r="104" spans="1:26" ht="15" customHeight="1" x14ac:dyDescent="0.25">
      <c r="A104" s="15">
        <v>103</v>
      </c>
      <c r="B104" s="15" t="s">
        <v>1787</v>
      </c>
      <c r="C104" s="15" t="s">
        <v>1499</v>
      </c>
      <c r="D104" s="15" t="s">
        <v>396</v>
      </c>
      <c r="E104" s="15" t="s">
        <v>1559</v>
      </c>
      <c r="F104" s="15">
        <v>0.16</v>
      </c>
      <c r="G104" s="15">
        <v>7.86</v>
      </c>
      <c r="H104" s="15">
        <v>63.7</v>
      </c>
      <c r="I104" s="16">
        <v>1.6080000000000001</v>
      </c>
      <c r="J104" s="16">
        <v>0.1</v>
      </c>
      <c r="K104" s="16">
        <v>11.912000000000001</v>
      </c>
      <c r="L104" s="16">
        <v>0.23</v>
      </c>
      <c r="M104" s="16">
        <v>13.66</v>
      </c>
      <c r="N104" s="16">
        <v>0.14000000000000001</v>
      </c>
      <c r="O104" s="16">
        <v>0.05</v>
      </c>
      <c r="P104" s="16"/>
      <c r="Q104" s="16">
        <v>99.421000000000006</v>
      </c>
      <c r="R104" s="16">
        <v>13.36</v>
      </c>
      <c r="S104" s="16">
        <v>0.32800000000000001</v>
      </c>
      <c r="T104" s="16">
        <v>0.108</v>
      </c>
      <c r="U104" s="16">
        <v>1.9E-2</v>
      </c>
      <c r="V104" s="16">
        <v>0.82699999999999996</v>
      </c>
      <c r="W104" s="16">
        <v>0.152</v>
      </c>
      <c r="X104" s="16">
        <v>0.84399999999999997</v>
      </c>
      <c r="Y104" s="15" t="s">
        <v>1789</v>
      </c>
      <c r="Z104" s="45" t="s">
        <v>3163</v>
      </c>
    </row>
    <row r="105" spans="1:26" ht="15" customHeight="1" x14ac:dyDescent="0.25">
      <c r="A105" s="15">
        <v>104</v>
      </c>
      <c r="B105" s="15" t="s">
        <v>1787</v>
      </c>
      <c r="C105" s="15" t="s">
        <v>1499</v>
      </c>
      <c r="D105" s="15" t="s">
        <v>396</v>
      </c>
      <c r="E105" s="15" t="s">
        <v>1560</v>
      </c>
      <c r="F105" s="15">
        <v>0.17</v>
      </c>
      <c r="G105" s="15">
        <v>7.55</v>
      </c>
      <c r="H105" s="15">
        <v>63.86</v>
      </c>
      <c r="I105" s="16">
        <v>2.3809999999999998</v>
      </c>
      <c r="J105" s="16">
        <v>0.08</v>
      </c>
      <c r="K105" s="16">
        <v>10.487</v>
      </c>
      <c r="L105" s="16">
        <v>0.21</v>
      </c>
      <c r="M105" s="16">
        <v>14.63</v>
      </c>
      <c r="N105" s="16">
        <v>0.16</v>
      </c>
      <c r="O105" s="16">
        <v>0</v>
      </c>
      <c r="P105" s="16"/>
      <c r="Q105" s="16">
        <v>99.528000000000006</v>
      </c>
      <c r="R105" s="16">
        <v>12.63</v>
      </c>
      <c r="S105" s="16">
        <v>0.28599999999999998</v>
      </c>
      <c r="T105" s="16">
        <v>0.16900000000000001</v>
      </c>
      <c r="U105" s="16">
        <v>2.9000000000000001E-2</v>
      </c>
      <c r="V105" s="16">
        <v>0.82499999999999996</v>
      </c>
      <c r="W105" s="16">
        <v>0.14499999999999999</v>
      </c>
      <c r="X105" s="16">
        <v>0.85</v>
      </c>
      <c r="Y105" s="15" t="s">
        <v>1789</v>
      </c>
      <c r="Z105" s="45" t="s">
        <v>3163</v>
      </c>
    </row>
    <row r="106" spans="1:26" ht="15" customHeight="1" x14ac:dyDescent="0.25">
      <c r="A106" s="15">
        <v>105</v>
      </c>
      <c r="B106" s="15" t="s">
        <v>1787</v>
      </c>
      <c r="C106" s="15" t="s">
        <v>1499</v>
      </c>
      <c r="D106" s="15" t="s">
        <v>396</v>
      </c>
      <c r="E106" s="15" t="s">
        <v>1561</v>
      </c>
      <c r="F106" s="15">
        <v>0.17</v>
      </c>
      <c r="G106" s="15">
        <v>7.34</v>
      </c>
      <c r="H106" s="15">
        <v>64.84</v>
      </c>
      <c r="I106" s="16">
        <v>1.867</v>
      </c>
      <c r="J106" s="16">
        <v>0.12</v>
      </c>
      <c r="K106" s="16">
        <v>10.959</v>
      </c>
      <c r="L106" s="16">
        <v>0.23</v>
      </c>
      <c r="M106" s="16">
        <v>14.36</v>
      </c>
      <c r="N106" s="16">
        <v>0.16</v>
      </c>
      <c r="O106" s="16">
        <v>0.05</v>
      </c>
      <c r="P106" s="16"/>
      <c r="Q106" s="16">
        <v>100.09699999999999</v>
      </c>
      <c r="R106" s="16">
        <v>12.64</v>
      </c>
      <c r="S106" s="16">
        <v>0.29899999999999999</v>
      </c>
      <c r="T106" s="16">
        <v>0.13200000000000001</v>
      </c>
      <c r="U106" s="16">
        <v>2.1999999999999999E-2</v>
      </c>
      <c r="V106" s="16">
        <v>0.83599999999999997</v>
      </c>
      <c r="W106" s="16">
        <v>0.14099999999999999</v>
      </c>
      <c r="X106" s="16">
        <v>0.85499999999999998</v>
      </c>
      <c r="Y106" s="15" t="s">
        <v>1789</v>
      </c>
      <c r="Z106" s="45" t="s">
        <v>3163</v>
      </c>
    </row>
    <row r="107" spans="1:26" ht="15" customHeight="1" x14ac:dyDescent="0.25">
      <c r="A107" s="15">
        <v>106</v>
      </c>
      <c r="B107" s="15" t="s">
        <v>1787</v>
      </c>
      <c r="C107" s="15" t="s">
        <v>1499</v>
      </c>
      <c r="D107" s="15" t="s">
        <v>396</v>
      </c>
      <c r="E107" s="15" t="s">
        <v>1562</v>
      </c>
      <c r="F107" s="15">
        <v>0.17</v>
      </c>
      <c r="G107" s="15">
        <v>7.39</v>
      </c>
      <c r="H107" s="15">
        <v>64.39</v>
      </c>
      <c r="I107" s="16">
        <v>2.0939999999999999</v>
      </c>
      <c r="J107" s="16">
        <v>0.1</v>
      </c>
      <c r="K107" s="16">
        <v>10.805</v>
      </c>
      <c r="L107" s="16">
        <v>0.23</v>
      </c>
      <c r="M107" s="16">
        <v>14.41</v>
      </c>
      <c r="N107" s="16">
        <v>0.16</v>
      </c>
      <c r="O107" s="16">
        <v>0.04</v>
      </c>
      <c r="P107" s="16"/>
      <c r="Q107" s="16">
        <v>99.789000000000001</v>
      </c>
      <c r="R107" s="16">
        <v>12.69</v>
      </c>
      <c r="S107" s="16">
        <v>0.29599999999999999</v>
      </c>
      <c r="T107" s="16">
        <v>0.14799999999999999</v>
      </c>
      <c r="U107" s="16">
        <v>2.5000000000000001E-2</v>
      </c>
      <c r="V107" s="16">
        <v>0.83099999999999996</v>
      </c>
      <c r="W107" s="16">
        <v>0.14199999999999999</v>
      </c>
      <c r="X107" s="16">
        <v>0.85299999999999998</v>
      </c>
      <c r="Y107" s="15" t="s">
        <v>1789</v>
      </c>
      <c r="Z107" s="45" t="s">
        <v>3163</v>
      </c>
    </row>
    <row r="108" spans="1:26" ht="15" customHeight="1" x14ac:dyDescent="0.25">
      <c r="A108" s="15">
        <v>107</v>
      </c>
      <c r="B108" s="15" t="s">
        <v>1787</v>
      </c>
      <c r="C108" s="15" t="s">
        <v>1499</v>
      </c>
      <c r="D108" s="15" t="s">
        <v>396</v>
      </c>
      <c r="E108" s="15" t="s">
        <v>1563</v>
      </c>
      <c r="F108" s="15">
        <v>0.15</v>
      </c>
      <c r="G108" s="15">
        <v>7.87</v>
      </c>
      <c r="H108" s="15">
        <v>63.58</v>
      </c>
      <c r="I108" s="16">
        <v>2.68</v>
      </c>
      <c r="J108" s="16">
        <v>0.1</v>
      </c>
      <c r="K108" s="16">
        <v>9.9169999999999998</v>
      </c>
      <c r="L108" s="16">
        <v>0.23</v>
      </c>
      <c r="M108" s="16">
        <v>15.05</v>
      </c>
      <c r="N108" s="16">
        <v>0.16</v>
      </c>
      <c r="O108" s="16">
        <v>0</v>
      </c>
      <c r="P108" s="16"/>
      <c r="Q108" s="16">
        <v>99.738</v>
      </c>
      <c r="R108" s="16">
        <v>12.33</v>
      </c>
      <c r="S108" s="16">
        <v>0.26900000000000002</v>
      </c>
      <c r="T108" s="16">
        <v>0.19500000000000001</v>
      </c>
      <c r="U108" s="16">
        <v>3.2000000000000001E-2</v>
      </c>
      <c r="V108" s="16">
        <v>0.81599999999999995</v>
      </c>
      <c r="W108" s="16">
        <v>0.15</v>
      </c>
      <c r="X108" s="16">
        <v>0.84399999999999997</v>
      </c>
      <c r="Y108" s="15" t="s">
        <v>1789</v>
      </c>
      <c r="Z108" s="45" t="s">
        <v>3163</v>
      </c>
    </row>
    <row r="109" spans="1:26" ht="15" customHeight="1" x14ac:dyDescent="0.25">
      <c r="A109" s="15">
        <v>108</v>
      </c>
      <c r="B109" s="15" t="s">
        <v>1787</v>
      </c>
      <c r="C109" s="15" t="s">
        <v>1499</v>
      </c>
      <c r="D109" s="15" t="s">
        <v>396</v>
      </c>
      <c r="E109" s="15" t="s">
        <v>1564</v>
      </c>
      <c r="F109" s="15">
        <v>0.16</v>
      </c>
      <c r="G109" s="15">
        <v>7.83</v>
      </c>
      <c r="H109" s="15">
        <v>63.6</v>
      </c>
      <c r="I109" s="16">
        <v>2.661</v>
      </c>
      <c r="J109" s="16">
        <v>0.1</v>
      </c>
      <c r="K109" s="16">
        <v>9.9350000000000005</v>
      </c>
      <c r="L109" s="16">
        <v>0.23</v>
      </c>
      <c r="M109" s="16">
        <v>15.04</v>
      </c>
      <c r="N109" s="16">
        <v>0.15</v>
      </c>
      <c r="O109" s="16">
        <v>0</v>
      </c>
      <c r="P109" s="16"/>
      <c r="Q109" s="16">
        <v>99.706000000000003</v>
      </c>
      <c r="R109" s="16">
        <v>12.33</v>
      </c>
      <c r="S109" s="16">
        <v>0.27</v>
      </c>
      <c r="T109" s="16">
        <v>0.19400000000000001</v>
      </c>
      <c r="U109" s="16">
        <v>3.2000000000000001E-2</v>
      </c>
      <c r="V109" s="16">
        <v>0.81699999999999995</v>
      </c>
      <c r="W109" s="16">
        <v>0.14899999999999999</v>
      </c>
      <c r="X109" s="16">
        <v>0.84399999999999997</v>
      </c>
      <c r="Y109" s="15" t="s">
        <v>1789</v>
      </c>
      <c r="Z109" s="45" t="s">
        <v>3163</v>
      </c>
    </row>
    <row r="110" spans="1:26" ht="15" customHeight="1" x14ac:dyDescent="0.25">
      <c r="A110" s="15">
        <v>109</v>
      </c>
      <c r="B110" s="15" t="s">
        <v>1787</v>
      </c>
      <c r="C110" s="15" t="s">
        <v>1499</v>
      </c>
      <c r="D110" s="15" t="s">
        <v>396</v>
      </c>
      <c r="E110" s="15" t="s">
        <v>1565</v>
      </c>
      <c r="F110" s="15">
        <v>0.16</v>
      </c>
      <c r="G110" s="15">
        <v>7.75</v>
      </c>
      <c r="H110" s="15">
        <v>63.83</v>
      </c>
      <c r="I110" s="16">
        <v>2.8140000000000001</v>
      </c>
      <c r="J110" s="16">
        <v>0.1</v>
      </c>
      <c r="K110" s="16">
        <v>10.196999999999999</v>
      </c>
      <c r="L110" s="16">
        <v>0.25</v>
      </c>
      <c r="M110" s="16">
        <v>14.95</v>
      </c>
      <c r="N110" s="16">
        <v>0.15</v>
      </c>
      <c r="O110" s="16">
        <v>0</v>
      </c>
      <c r="P110" s="16"/>
      <c r="Q110" s="16">
        <v>100.202</v>
      </c>
      <c r="R110" s="16">
        <v>12.73</v>
      </c>
      <c r="S110" s="16">
        <v>0.27600000000000002</v>
      </c>
      <c r="T110" s="16">
        <v>0.19800000000000001</v>
      </c>
      <c r="U110" s="16">
        <v>3.4000000000000002E-2</v>
      </c>
      <c r="V110" s="16">
        <v>0.81699999999999995</v>
      </c>
      <c r="W110" s="16">
        <v>0.14699999999999999</v>
      </c>
      <c r="X110" s="16">
        <v>0.84599999999999997</v>
      </c>
      <c r="Y110" s="15" t="s">
        <v>1789</v>
      </c>
      <c r="Z110" s="45" t="s">
        <v>3163</v>
      </c>
    </row>
    <row r="111" spans="1:26" ht="15" customHeight="1" x14ac:dyDescent="0.25">
      <c r="A111" s="15">
        <v>110</v>
      </c>
      <c r="B111" s="15" t="s">
        <v>1787</v>
      </c>
      <c r="C111" s="15" t="s">
        <v>1499</v>
      </c>
      <c r="D111" s="15" t="s">
        <v>396</v>
      </c>
      <c r="E111" s="15" t="s">
        <v>1566</v>
      </c>
      <c r="F111" s="15">
        <v>0.15</v>
      </c>
      <c r="G111" s="15">
        <v>7.88</v>
      </c>
      <c r="H111" s="15">
        <v>64.239999999999995</v>
      </c>
      <c r="I111" s="16">
        <v>2.597</v>
      </c>
      <c r="J111" s="16">
        <v>0.1</v>
      </c>
      <c r="K111" s="16">
        <v>10.183</v>
      </c>
      <c r="L111" s="16">
        <v>0.23</v>
      </c>
      <c r="M111" s="16">
        <v>15.02</v>
      </c>
      <c r="N111" s="16">
        <v>0.16</v>
      </c>
      <c r="O111" s="16">
        <v>0.04</v>
      </c>
      <c r="P111" s="16"/>
      <c r="Q111" s="16">
        <v>100.6</v>
      </c>
      <c r="R111" s="16">
        <v>12.52</v>
      </c>
      <c r="S111" s="16">
        <v>0.27500000000000002</v>
      </c>
      <c r="T111" s="16">
        <v>0.186</v>
      </c>
      <c r="U111" s="16">
        <v>3.1E-2</v>
      </c>
      <c r="V111" s="16">
        <v>0.81799999999999995</v>
      </c>
      <c r="W111" s="16">
        <v>0.14899999999999999</v>
      </c>
      <c r="X111" s="16">
        <v>0.84499999999999997</v>
      </c>
      <c r="Y111" s="15" t="s">
        <v>1789</v>
      </c>
      <c r="Z111" s="45" t="s">
        <v>3163</v>
      </c>
    </row>
    <row r="112" spans="1:26" ht="15" customHeight="1" x14ac:dyDescent="0.25">
      <c r="A112" s="15">
        <v>111</v>
      </c>
      <c r="B112" s="15" t="s">
        <v>1787</v>
      </c>
      <c r="C112" s="15" t="s">
        <v>1499</v>
      </c>
      <c r="D112" s="15" t="s">
        <v>396</v>
      </c>
      <c r="E112" s="15" t="s">
        <v>1567</v>
      </c>
      <c r="F112" s="15">
        <v>0.14000000000000001</v>
      </c>
      <c r="G112" s="15">
        <v>7.69</v>
      </c>
      <c r="H112" s="15">
        <v>64.08</v>
      </c>
      <c r="I112" s="16">
        <v>2.4929999999999999</v>
      </c>
      <c r="J112" s="16">
        <v>7.0000000000000007E-2</v>
      </c>
      <c r="K112" s="16">
        <v>10.356</v>
      </c>
      <c r="L112" s="16">
        <v>0.21</v>
      </c>
      <c r="M112" s="16">
        <v>14.78</v>
      </c>
      <c r="N112" s="16">
        <v>0.15</v>
      </c>
      <c r="O112" s="16">
        <v>0.04</v>
      </c>
      <c r="P112" s="16"/>
      <c r="Q112" s="16">
        <v>100.009</v>
      </c>
      <c r="R112" s="16">
        <v>12.6</v>
      </c>
      <c r="S112" s="16">
        <v>0.28199999999999997</v>
      </c>
      <c r="T112" s="16">
        <v>0.17799999999999999</v>
      </c>
      <c r="U112" s="16">
        <v>0.03</v>
      </c>
      <c r="V112" s="16">
        <v>0.82199999999999995</v>
      </c>
      <c r="W112" s="16">
        <v>0.14699999999999999</v>
      </c>
      <c r="X112" s="16">
        <v>0.84799999999999998</v>
      </c>
      <c r="Y112" s="15" t="s">
        <v>1789</v>
      </c>
      <c r="Z112" s="45" t="s">
        <v>3163</v>
      </c>
    </row>
    <row r="113" spans="1:26" ht="15" customHeight="1" x14ac:dyDescent="0.25">
      <c r="A113" s="15">
        <v>112</v>
      </c>
      <c r="B113" s="15" t="s">
        <v>1787</v>
      </c>
      <c r="C113" s="15" t="s">
        <v>1499</v>
      </c>
      <c r="D113" s="15" t="s">
        <v>396</v>
      </c>
      <c r="E113" s="15" t="s">
        <v>1568</v>
      </c>
      <c r="F113" s="15">
        <v>0.15</v>
      </c>
      <c r="G113" s="15">
        <v>7.96</v>
      </c>
      <c r="H113" s="15">
        <v>63.97</v>
      </c>
      <c r="I113" s="16">
        <v>2.57</v>
      </c>
      <c r="J113" s="16">
        <v>0.08</v>
      </c>
      <c r="K113" s="16">
        <v>10.396000000000001</v>
      </c>
      <c r="L113" s="16">
        <v>0.2</v>
      </c>
      <c r="M113" s="16">
        <v>14.9</v>
      </c>
      <c r="N113" s="16">
        <v>0.17</v>
      </c>
      <c r="O113" s="16">
        <v>0</v>
      </c>
      <c r="P113" s="16"/>
      <c r="Q113" s="16">
        <v>100.39700000000001</v>
      </c>
      <c r="R113" s="16">
        <v>12.71</v>
      </c>
      <c r="S113" s="16">
        <v>0.28100000000000003</v>
      </c>
      <c r="T113" s="16">
        <v>0.18099999999999999</v>
      </c>
      <c r="U113" s="16">
        <v>3.1E-2</v>
      </c>
      <c r="V113" s="16">
        <v>0.81699999999999995</v>
      </c>
      <c r="W113" s="16">
        <v>0.151</v>
      </c>
      <c r="X113" s="16">
        <v>0.84299999999999997</v>
      </c>
      <c r="Y113" s="15" t="s">
        <v>1789</v>
      </c>
      <c r="Z113" s="45" t="s">
        <v>3163</v>
      </c>
    </row>
    <row r="114" spans="1:26" ht="15" customHeight="1" x14ac:dyDescent="0.25">
      <c r="A114" s="15">
        <v>113</v>
      </c>
      <c r="B114" s="15" t="s">
        <v>1787</v>
      </c>
      <c r="C114" s="15" t="s">
        <v>1499</v>
      </c>
      <c r="D114" s="15" t="s">
        <v>396</v>
      </c>
      <c r="E114" s="15" t="s">
        <v>1569</v>
      </c>
      <c r="F114" s="15">
        <v>0.14000000000000001</v>
      </c>
      <c r="G114" s="15">
        <v>7.44</v>
      </c>
      <c r="H114" s="15">
        <v>64.680000000000007</v>
      </c>
      <c r="I114" s="16">
        <v>1.597</v>
      </c>
      <c r="J114" s="16">
        <v>0.09</v>
      </c>
      <c r="K114" s="16">
        <v>11.372</v>
      </c>
      <c r="L114" s="16">
        <v>0.22</v>
      </c>
      <c r="M114" s="16">
        <v>14.07</v>
      </c>
      <c r="N114" s="16">
        <v>0.17</v>
      </c>
      <c r="O114" s="16">
        <v>0</v>
      </c>
      <c r="P114" s="16"/>
      <c r="Q114" s="16">
        <v>99.78</v>
      </c>
      <c r="R114" s="16">
        <v>12.81</v>
      </c>
      <c r="S114" s="16">
        <v>0.311</v>
      </c>
      <c r="T114" s="16">
        <v>0.112</v>
      </c>
      <c r="U114" s="16">
        <v>1.9E-2</v>
      </c>
      <c r="V114" s="16">
        <v>0.83599999999999997</v>
      </c>
      <c r="W114" s="16">
        <v>0.14299999999999999</v>
      </c>
      <c r="X114" s="16">
        <v>0.85299999999999998</v>
      </c>
      <c r="Y114" s="15" t="s">
        <v>1789</v>
      </c>
      <c r="Z114" s="45" t="s">
        <v>3163</v>
      </c>
    </row>
    <row r="115" spans="1:26" ht="15" customHeight="1" x14ac:dyDescent="0.25">
      <c r="A115" s="15">
        <v>114</v>
      </c>
      <c r="B115" s="15" t="s">
        <v>1787</v>
      </c>
      <c r="C115" s="15" t="s">
        <v>1499</v>
      </c>
      <c r="D115" s="15" t="s">
        <v>396</v>
      </c>
      <c r="E115" s="15" t="s">
        <v>1570</v>
      </c>
      <c r="F115" s="15">
        <v>0.14000000000000001</v>
      </c>
      <c r="G115" s="15">
        <v>7.63</v>
      </c>
      <c r="H115" s="15">
        <v>64.3</v>
      </c>
      <c r="I115" s="16">
        <v>1.2390000000000001</v>
      </c>
      <c r="J115" s="16">
        <v>0.12</v>
      </c>
      <c r="K115" s="16">
        <v>12.074</v>
      </c>
      <c r="L115" s="16">
        <v>0.24</v>
      </c>
      <c r="M115" s="16">
        <v>13.56</v>
      </c>
      <c r="N115" s="16">
        <v>0.16</v>
      </c>
      <c r="O115" s="16">
        <v>0</v>
      </c>
      <c r="P115" s="16"/>
      <c r="Q115" s="16">
        <v>99.463999999999999</v>
      </c>
      <c r="R115" s="16">
        <v>13.19</v>
      </c>
      <c r="S115" s="16">
        <v>0.33300000000000002</v>
      </c>
      <c r="T115" s="16">
        <v>8.4000000000000005E-2</v>
      </c>
      <c r="U115" s="16">
        <v>1.4999999999999999E-2</v>
      </c>
      <c r="V115" s="16">
        <v>0.83599999999999997</v>
      </c>
      <c r="W115" s="16">
        <v>0.14699999999999999</v>
      </c>
      <c r="X115" s="16">
        <v>0.84899999999999998</v>
      </c>
      <c r="Y115" s="15" t="s">
        <v>1789</v>
      </c>
      <c r="Z115" s="45" t="s">
        <v>3163</v>
      </c>
    </row>
    <row r="116" spans="1:26" ht="15" customHeight="1" x14ac:dyDescent="0.25">
      <c r="A116" s="15">
        <v>115</v>
      </c>
      <c r="B116" s="15" t="s">
        <v>1787</v>
      </c>
      <c r="C116" s="15" t="s">
        <v>1499</v>
      </c>
      <c r="D116" s="15" t="s">
        <v>396</v>
      </c>
      <c r="E116" s="15" t="s">
        <v>1571</v>
      </c>
      <c r="F116" s="15">
        <v>0.17</v>
      </c>
      <c r="G116" s="15">
        <v>7.37</v>
      </c>
      <c r="H116" s="15">
        <v>65.03</v>
      </c>
      <c r="I116" s="16">
        <v>1.7190000000000001</v>
      </c>
      <c r="J116" s="16">
        <v>0.1</v>
      </c>
      <c r="K116" s="16">
        <v>10.933</v>
      </c>
      <c r="L116" s="16">
        <v>0.23</v>
      </c>
      <c r="M116" s="16">
        <v>14.45</v>
      </c>
      <c r="N116" s="16">
        <v>0.15</v>
      </c>
      <c r="O116" s="16">
        <v>0</v>
      </c>
      <c r="P116" s="16"/>
      <c r="Q116" s="16">
        <v>100.152</v>
      </c>
      <c r="R116" s="16">
        <v>12.48</v>
      </c>
      <c r="S116" s="16">
        <v>0.29699999999999999</v>
      </c>
      <c r="T116" s="16">
        <v>0.123</v>
      </c>
      <c r="U116" s="16">
        <v>2.1000000000000001E-2</v>
      </c>
      <c r="V116" s="16">
        <v>0.83699999999999997</v>
      </c>
      <c r="W116" s="16">
        <v>0.14099999999999999</v>
      </c>
      <c r="X116" s="16">
        <v>0.85499999999999998</v>
      </c>
      <c r="Y116" s="15" t="s">
        <v>1789</v>
      </c>
      <c r="Z116" s="45" t="s">
        <v>3163</v>
      </c>
    </row>
    <row r="117" spans="1:26" ht="15" customHeight="1" x14ac:dyDescent="0.25">
      <c r="A117" s="15">
        <v>116</v>
      </c>
      <c r="B117" s="15" t="s">
        <v>1787</v>
      </c>
      <c r="C117" s="15" t="s">
        <v>1499</v>
      </c>
      <c r="D117" s="15" t="s">
        <v>396</v>
      </c>
      <c r="E117" s="15" t="s">
        <v>1572</v>
      </c>
      <c r="F117" s="15">
        <v>0.16</v>
      </c>
      <c r="G117" s="15">
        <v>7.79</v>
      </c>
      <c r="H117" s="15">
        <v>63.99</v>
      </c>
      <c r="I117" s="16">
        <v>2.339</v>
      </c>
      <c r="J117" s="16">
        <v>0.11</v>
      </c>
      <c r="K117" s="16">
        <v>10.385</v>
      </c>
      <c r="L117" s="16">
        <v>0.23</v>
      </c>
      <c r="M117" s="16">
        <v>14.78</v>
      </c>
      <c r="N117" s="16">
        <v>0.18</v>
      </c>
      <c r="O117" s="16">
        <v>0</v>
      </c>
      <c r="P117" s="16"/>
      <c r="Q117" s="16">
        <v>99.963999999999999</v>
      </c>
      <c r="R117" s="16">
        <v>12.49</v>
      </c>
      <c r="S117" s="16">
        <v>0.28199999999999997</v>
      </c>
      <c r="T117" s="16">
        <v>0.16800000000000001</v>
      </c>
      <c r="U117" s="16">
        <v>2.8000000000000001E-2</v>
      </c>
      <c r="V117" s="16">
        <v>0.82199999999999995</v>
      </c>
      <c r="W117" s="16">
        <v>0.14899999999999999</v>
      </c>
      <c r="X117" s="16">
        <v>0.84599999999999997</v>
      </c>
      <c r="Y117" s="15" t="s">
        <v>1789</v>
      </c>
      <c r="Z117" s="45" t="s">
        <v>3163</v>
      </c>
    </row>
    <row r="118" spans="1:26" ht="15" customHeight="1" x14ac:dyDescent="0.25">
      <c r="A118" s="15">
        <v>117</v>
      </c>
      <c r="B118" s="15" t="s">
        <v>1787</v>
      </c>
      <c r="C118" s="15" t="s">
        <v>1499</v>
      </c>
      <c r="D118" s="15" t="s">
        <v>396</v>
      </c>
      <c r="E118" s="15" t="s">
        <v>1573</v>
      </c>
      <c r="F118" s="15">
        <v>0.16</v>
      </c>
      <c r="G118" s="15">
        <v>7.56</v>
      </c>
      <c r="H118" s="15">
        <v>64.349999999999994</v>
      </c>
      <c r="I118" s="16">
        <v>2.1190000000000002</v>
      </c>
      <c r="J118" s="16">
        <v>0.1</v>
      </c>
      <c r="K118" s="16">
        <v>10.613</v>
      </c>
      <c r="L118" s="16">
        <v>0.22</v>
      </c>
      <c r="M118" s="16">
        <v>14.61</v>
      </c>
      <c r="N118" s="16">
        <v>0.17</v>
      </c>
      <c r="O118" s="16">
        <v>0</v>
      </c>
      <c r="P118" s="16"/>
      <c r="Q118" s="16">
        <v>99.902000000000001</v>
      </c>
      <c r="R118" s="16">
        <v>12.52</v>
      </c>
      <c r="S118" s="16">
        <v>0.28899999999999998</v>
      </c>
      <c r="T118" s="16">
        <v>0.152</v>
      </c>
      <c r="U118" s="16">
        <v>2.5000000000000001E-2</v>
      </c>
      <c r="V118" s="16">
        <v>0.82799999999999996</v>
      </c>
      <c r="W118" s="16">
        <v>0.14499999999999999</v>
      </c>
      <c r="X118" s="16">
        <v>0.85099999999999998</v>
      </c>
      <c r="Y118" s="15" t="s">
        <v>1789</v>
      </c>
      <c r="Z118" s="45" t="s">
        <v>3163</v>
      </c>
    </row>
    <row r="119" spans="1:26" ht="15" customHeight="1" x14ac:dyDescent="0.25">
      <c r="A119" s="15">
        <v>118</v>
      </c>
      <c r="B119" s="15" t="s">
        <v>1787</v>
      </c>
      <c r="C119" s="15" t="s">
        <v>1499</v>
      </c>
      <c r="D119" s="15" t="s">
        <v>396</v>
      </c>
      <c r="E119" s="15" t="s">
        <v>1574</v>
      </c>
      <c r="F119" s="15">
        <v>0.16</v>
      </c>
      <c r="G119" s="15">
        <v>8.08</v>
      </c>
      <c r="H119" s="15">
        <v>64.239999999999995</v>
      </c>
      <c r="I119" s="16">
        <v>1.841</v>
      </c>
      <c r="J119" s="16">
        <v>0.08</v>
      </c>
      <c r="K119" s="16">
        <v>10.823</v>
      </c>
      <c r="L119" s="16">
        <v>0.21</v>
      </c>
      <c r="M119" s="16">
        <v>14.6</v>
      </c>
      <c r="N119" s="16">
        <v>0.17</v>
      </c>
      <c r="O119" s="16">
        <v>0</v>
      </c>
      <c r="P119" s="16"/>
      <c r="Q119" s="16">
        <v>100.20399999999999</v>
      </c>
      <c r="R119" s="16">
        <v>12.48</v>
      </c>
      <c r="S119" s="16">
        <v>0.29299999999999998</v>
      </c>
      <c r="T119" s="16">
        <v>0.13200000000000001</v>
      </c>
      <c r="U119" s="16">
        <v>2.1999999999999999E-2</v>
      </c>
      <c r="V119" s="16">
        <v>0.82299999999999995</v>
      </c>
      <c r="W119" s="16">
        <v>0.154</v>
      </c>
      <c r="X119" s="16">
        <v>0.84199999999999997</v>
      </c>
      <c r="Y119" s="15" t="s">
        <v>1789</v>
      </c>
      <c r="Z119" s="45" t="s">
        <v>3163</v>
      </c>
    </row>
    <row r="120" spans="1:26" ht="15" customHeight="1" x14ac:dyDescent="0.25">
      <c r="A120" s="15">
        <v>119</v>
      </c>
      <c r="B120" s="15" t="s">
        <v>1787</v>
      </c>
      <c r="C120" s="15" t="s">
        <v>1499</v>
      </c>
      <c r="D120" s="15" t="s">
        <v>396</v>
      </c>
      <c r="E120" s="15" t="s">
        <v>1575</v>
      </c>
      <c r="F120" s="15">
        <v>0.15</v>
      </c>
      <c r="G120" s="15">
        <v>7.95</v>
      </c>
      <c r="H120" s="15">
        <v>64.03</v>
      </c>
      <c r="I120" s="16">
        <v>2.2440000000000002</v>
      </c>
      <c r="J120" s="16">
        <v>0.09</v>
      </c>
      <c r="K120" s="16">
        <v>10.71</v>
      </c>
      <c r="L120" s="16">
        <v>0.22</v>
      </c>
      <c r="M120" s="16">
        <v>14.65</v>
      </c>
      <c r="N120" s="16">
        <v>0.16</v>
      </c>
      <c r="O120" s="16">
        <v>0</v>
      </c>
      <c r="P120" s="16"/>
      <c r="Q120" s="16">
        <v>100.20399999999999</v>
      </c>
      <c r="R120" s="16">
        <v>12.73</v>
      </c>
      <c r="S120" s="16">
        <v>0.28999999999999998</v>
      </c>
      <c r="T120" s="16">
        <v>0.158</v>
      </c>
      <c r="U120" s="16">
        <v>2.7E-2</v>
      </c>
      <c r="V120" s="16">
        <v>0.82</v>
      </c>
      <c r="W120" s="16">
        <v>0.151</v>
      </c>
      <c r="X120" s="16">
        <v>0.84299999999999997</v>
      </c>
      <c r="Y120" s="15" t="s">
        <v>1789</v>
      </c>
      <c r="Z120" s="45" t="s">
        <v>3163</v>
      </c>
    </row>
    <row r="121" spans="1:26" ht="15" customHeight="1" x14ac:dyDescent="0.25">
      <c r="A121" s="15">
        <v>120</v>
      </c>
      <c r="B121" s="15" t="s">
        <v>1787</v>
      </c>
      <c r="C121" s="15" t="s">
        <v>1499</v>
      </c>
      <c r="D121" s="15" t="s">
        <v>396</v>
      </c>
      <c r="E121" s="15" t="s">
        <v>1576</v>
      </c>
      <c r="F121" s="15">
        <v>0.15</v>
      </c>
      <c r="G121" s="15">
        <v>7.91</v>
      </c>
      <c r="H121" s="15">
        <v>63.99</v>
      </c>
      <c r="I121" s="16">
        <v>2.5339999999999998</v>
      </c>
      <c r="J121" s="16">
        <v>0.1</v>
      </c>
      <c r="K121" s="16">
        <v>10.699</v>
      </c>
      <c r="L121" s="16">
        <v>0.21</v>
      </c>
      <c r="M121" s="16">
        <v>14.7</v>
      </c>
      <c r="N121" s="16">
        <v>0.18</v>
      </c>
      <c r="O121" s="16">
        <v>0</v>
      </c>
      <c r="P121" s="16"/>
      <c r="Q121" s="16">
        <v>100.474</v>
      </c>
      <c r="R121" s="16">
        <v>12.98</v>
      </c>
      <c r="S121" s="16">
        <v>0.28899999999999998</v>
      </c>
      <c r="T121" s="16">
        <v>0.17499999999999999</v>
      </c>
      <c r="U121" s="16">
        <v>0.03</v>
      </c>
      <c r="V121" s="16">
        <v>0.81799999999999995</v>
      </c>
      <c r="W121" s="16">
        <v>0.15</v>
      </c>
      <c r="X121" s="16">
        <v>0.84399999999999997</v>
      </c>
      <c r="Y121" s="15" t="s">
        <v>1789</v>
      </c>
      <c r="Z121" s="45" t="s">
        <v>3163</v>
      </c>
    </row>
    <row r="122" spans="1:26" ht="15" customHeight="1" x14ac:dyDescent="0.25">
      <c r="A122" s="15">
        <v>121</v>
      </c>
      <c r="B122" s="15" t="s">
        <v>1787</v>
      </c>
      <c r="C122" s="15" t="s">
        <v>1499</v>
      </c>
      <c r="D122" s="15" t="s">
        <v>396</v>
      </c>
      <c r="E122" s="15" t="s">
        <v>1577</v>
      </c>
      <c r="F122" s="15">
        <v>0.17</v>
      </c>
      <c r="G122" s="15">
        <v>7.63</v>
      </c>
      <c r="H122" s="15">
        <v>64.28</v>
      </c>
      <c r="I122" s="16">
        <v>2.2679999999999998</v>
      </c>
      <c r="J122" s="16">
        <v>0.08</v>
      </c>
      <c r="K122" s="16">
        <v>10.298</v>
      </c>
      <c r="L122" s="16">
        <v>0.23</v>
      </c>
      <c r="M122" s="16">
        <v>14.85</v>
      </c>
      <c r="N122" s="16">
        <v>0.14000000000000001</v>
      </c>
      <c r="O122" s="16">
        <v>0</v>
      </c>
      <c r="P122" s="16"/>
      <c r="Q122" s="16">
        <v>99.947000000000003</v>
      </c>
      <c r="R122" s="16">
        <v>12.34</v>
      </c>
      <c r="S122" s="16">
        <v>0.28000000000000003</v>
      </c>
      <c r="T122" s="16">
        <v>0.16500000000000001</v>
      </c>
      <c r="U122" s="16">
        <v>2.7E-2</v>
      </c>
      <c r="V122" s="16">
        <v>0.82599999999999996</v>
      </c>
      <c r="W122" s="16">
        <v>0.14599999999999999</v>
      </c>
      <c r="X122" s="16">
        <v>0.84899999999999998</v>
      </c>
      <c r="Y122" s="15" t="s">
        <v>1789</v>
      </c>
      <c r="Z122" s="45" t="s">
        <v>3163</v>
      </c>
    </row>
    <row r="123" spans="1:26" ht="15" customHeight="1" x14ac:dyDescent="0.25">
      <c r="A123" s="15">
        <v>122</v>
      </c>
      <c r="B123" s="15" t="s">
        <v>1787</v>
      </c>
      <c r="C123" s="15" t="s">
        <v>1499</v>
      </c>
      <c r="D123" s="15" t="s">
        <v>396</v>
      </c>
      <c r="E123" s="15" t="s">
        <v>1578</v>
      </c>
      <c r="F123" s="15">
        <v>0.15</v>
      </c>
      <c r="G123" s="15">
        <v>7.88</v>
      </c>
      <c r="H123" s="15">
        <v>63.96</v>
      </c>
      <c r="I123" s="16">
        <v>2.2719999999999998</v>
      </c>
      <c r="J123" s="16">
        <v>0.13</v>
      </c>
      <c r="K123" s="16">
        <v>10.535</v>
      </c>
      <c r="L123" s="16">
        <v>0.24</v>
      </c>
      <c r="M123" s="16">
        <v>14.7</v>
      </c>
      <c r="N123" s="16">
        <v>0.17</v>
      </c>
      <c r="O123" s="16">
        <v>0</v>
      </c>
      <c r="P123" s="16"/>
      <c r="Q123" s="16">
        <v>100.03700000000001</v>
      </c>
      <c r="R123" s="16">
        <v>12.58</v>
      </c>
      <c r="S123" s="16">
        <v>0.28599999999999998</v>
      </c>
      <c r="T123" s="16">
        <v>0.16200000000000001</v>
      </c>
      <c r="U123" s="16">
        <v>2.7E-2</v>
      </c>
      <c r="V123" s="16">
        <v>0.82099999999999995</v>
      </c>
      <c r="W123" s="16">
        <v>0.15</v>
      </c>
      <c r="X123" s="16">
        <v>0.84399999999999997</v>
      </c>
      <c r="Y123" s="15" t="s">
        <v>1789</v>
      </c>
      <c r="Z123" s="45" t="s">
        <v>3163</v>
      </c>
    </row>
    <row r="124" spans="1:26" ht="15" customHeight="1" x14ac:dyDescent="0.25">
      <c r="A124" s="15">
        <v>123</v>
      </c>
      <c r="B124" s="15" t="s">
        <v>1787</v>
      </c>
      <c r="C124" s="15" t="s">
        <v>1499</v>
      </c>
      <c r="D124" s="15" t="s">
        <v>396</v>
      </c>
      <c r="E124" s="15" t="s">
        <v>1579</v>
      </c>
      <c r="F124" s="15">
        <v>0.16</v>
      </c>
      <c r="G124" s="15">
        <v>7.51</v>
      </c>
      <c r="H124" s="15">
        <v>64.61</v>
      </c>
      <c r="I124" s="16">
        <v>2.6819999999999999</v>
      </c>
      <c r="J124" s="16">
        <v>0.1</v>
      </c>
      <c r="K124" s="16">
        <v>10.305</v>
      </c>
      <c r="L124" s="16">
        <v>0.23</v>
      </c>
      <c r="M124" s="16">
        <v>14.99</v>
      </c>
      <c r="N124" s="16">
        <v>0.13</v>
      </c>
      <c r="O124" s="16">
        <v>0</v>
      </c>
      <c r="P124" s="16"/>
      <c r="Q124" s="16">
        <v>100.718</v>
      </c>
      <c r="R124" s="16">
        <v>12.72</v>
      </c>
      <c r="S124" s="16">
        <v>0.27800000000000002</v>
      </c>
      <c r="T124" s="16">
        <v>0.189</v>
      </c>
      <c r="U124" s="16">
        <v>3.2000000000000001E-2</v>
      </c>
      <c r="V124" s="16">
        <v>0.82399999999999995</v>
      </c>
      <c r="W124" s="16">
        <v>0.14199999999999999</v>
      </c>
      <c r="X124" s="16">
        <v>0.85199999999999998</v>
      </c>
      <c r="Y124" s="15" t="s">
        <v>1789</v>
      </c>
      <c r="Z124" s="45" t="s">
        <v>3163</v>
      </c>
    </row>
    <row r="125" spans="1:26" ht="15" customHeight="1" x14ac:dyDescent="0.25">
      <c r="A125" s="15">
        <v>124</v>
      </c>
      <c r="B125" s="15" t="s">
        <v>1787</v>
      </c>
      <c r="C125" s="15" t="s">
        <v>1499</v>
      </c>
      <c r="D125" s="15" t="s">
        <v>396</v>
      </c>
      <c r="E125" s="15" t="s">
        <v>1580</v>
      </c>
      <c r="F125" s="15">
        <v>0.16</v>
      </c>
      <c r="G125" s="15">
        <v>7.62</v>
      </c>
      <c r="H125" s="15">
        <v>64.290000000000006</v>
      </c>
      <c r="I125" s="16">
        <v>2.5539999999999998</v>
      </c>
      <c r="J125" s="16">
        <v>0.09</v>
      </c>
      <c r="K125" s="16">
        <v>10.401</v>
      </c>
      <c r="L125" s="16">
        <v>0.23</v>
      </c>
      <c r="M125" s="16">
        <v>14.85</v>
      </c>
      <c r="N125" s="16">
        <v>0.15</v>
      </c>
      <c r="O125" s="16">
        <v>0</v>
      </c>
      <c r="P125" s="16"/>
      <c r="Q125" s="16">
        <v>100.345</v>
      </c>
      <c r="R125" s="16">
        <v>12.7</v>
      </c>
      <c r="S125" s="16">
        <v>0.28199999999999997</v>
      </c>
      <c r="T125" s="16">
        <v>0.18099999999999999</v>
      </c>
      <c r="U125" s="16">
        <v>3.1E-2</v>
      </c>
      <c r="V125" s="16">
        <v>0.82299999999999995</v>
      </c>
      <c r="W125" s="16">
        <v>0.14499999999999999</v>
      </c>
      <c r="X125" s="16">
        <v>0.84899999999999998</v>
      </c>
      <c r="Y125" s="15" t="s">
        <v>1789</v>
      </c>
      <c r="Z125" s="45" t="s">
        <v>3163</v>
      </c>
    </row>
    <row r="126" spans="1:26" ht="15" customHeight="1" x14ac:dyDescent="0.25">
      <c r="A126" s="15">
        <v>125</v>
      </c>
      <c r="B126" s="15" t="s">
        <v>1787</v>
      </c>
      <c r="C126" s="15" t="s">
        <v>1499</v>
      </c>
      <c r="D126" s="15" t="s">
        <v>396</v>
      </c>
      <c r="E126" s="15" t="s">
        <v>1581</v>
      </c>
      <c r="F126" s="15">
        <v>0.15</v>
      </c>
      <c r="G126" s="15">
        <v>7.84</v>
      </c>
      <c r="H126" s="15">
        <v>63.42</v>
      </c>
      <c r="I126" s="16">
        <v>2.915</v>
      </c>
      <c r="J126" s="16">
        <v>0.11</v>
      </c>
      <c r="K126" s="16">
        <v>10.236000000000001</v>
      </c>
      <c r="L126" s="16">
        <v>0.22</v>
      </c>
      <c r="M126" s="16">
        <v>14.9</v>
      </c>
      <c r="N126" s="16">
        <v>0.13</v>
      </c>
      <c r="O126" s="16">
        <v>0</v>
      </c>
      <c r="P126" s="16"/>
      <c r="Q126" s="16">
        <v>99.921999999999997</v>
      </c>
      <c r="R126" s="16">
        <v>12.86</v>
      </c>
      <c r="S126" s="16">
        <v>0.27800000000000002</v>
      </c>
      <c r="T126" s="16">
        <v>0.20399999999999999</v>
      </c>
      <c r="U126" s="16">
        <v>3.5000000000000003E-2</v>
      </c>
      <c r="V126" s="16">
        <v>0.81399999999999995</v>
      </c>
      <c r="W126" s="16">
        <v>0.15</v>
      </c>
      <c r="X126" s="16">
        <v>0.84399999999999997</v>
      </c>
      <c r="Y126" s="15" t="s">
        <v>1789</v>
      </c>
      <c r="Z126" s="45" t="s">
        <v>3163</v>
      </c>
    </row>
    <row r="127" spans="1:26" ht="15" customHeight="1" x14ac:dyDescent="0.25">
      <c r="A127" s="15">
        <v>126</v>
      </c>
      <c r="B127" s="15" t="s">
        <v>1787</v>
      </c>
      <c r="C127" s="15" t="s">
        <v>1499</v>
      </c>
      <c r="D127" s="15" t="s">
        <v>396</v>
      </c>
      <c r="E127" s="15" t="s">
        <v>1582</v>
      </c>
      <c r="F127" s="15">
        <v>0.17</v>
      </c>
      <c r="G127" s="15">
        <v>8.77</v>
      </c>
      <c r="H127" s="15">
        <v>62.96</v>
      </c>
      <c r="I127" s="16">
        <v>3.0089999999999999</v>
      </c>
      <c r="J127" s="16">
        <v>0.11</v>
      </c>
      <c r="K127" s="16">
        <v>10.211</v>
      </c>
      <c r="L127" s="16">
        <v>0.23</v>
      </c>
      <c r="M127" s="16">
        <v>15.16</v>
      </c>
      <c r="N127" s="16">
        <v>0.11</v>
      </c>
      <c r="O127" s="16">
        <v>0.05</v>
      </c>
      <c r="P127" s="16"/>
      <c r="Q127" s="16">
        <v>100.78100000000001</v>
      </c>
      <c r="R127" s="16">
        <v>12.92</v>
      </c>
      <c r="S127" s="16">
        <v>0.27400000000000002</v>
      </c>
      <c r="T127" s="16">
        <v>0.20899999999999999</v>
      </c>
      <c r="U127" s="16">
        <v>3.5999999999999997E-2</v>
      </c>
      <c r="V127" s="16">
        <v>0.79800000000000004</v>
      </c>
      <c r="W127" s="16">
        <v>0.16500000000000001</v>
      </c>
      <c r="X127" s="16">
        <v>0.82799999999999996</v>
      </c>
      <c r="Y127" s="15" t="s">
        <v>1789</v>
      </c>
      <c r="Z127" s="45" t="s">
        <v>3163</v>
      </c>
    </row>
    <row r="128" spans="1:26" ht="15" customHeight="1" x14ac:dyDescent="0.25">
      <c r="A128" s="15">
        <v>127</v>
      </c>
      <c r="B128" s="15" t="s">
        <v>1787</v>
      </c>
      <c r="C128" s="15" t="s">
        <v>1499</v>
      </c>
      <c r="D128" s="15" t="s">
        <v>396</v>
      </c>
      <c r="E128" s="15" t="s">
        <v>1583</v>
      </c>
      <c r="F128" s="15">
        <v>0.14000000000000001</v>
      </c>
      <c r="G128" s="15">
        <v>7.75</v>
      </c>
      <c r="H128" s="15">
        <v>64.61</v>
      </c>
      <c r="I128" s="16">
        <v>1.5669999999999999</v>
      </c>
      <c r="J128" s="16">
        <v>0.14000000000000001</v>
      </c>
      <c r="K128" s="16">
        <v>11.638999999999999</v>
      </c>
      <c r="L128" s="16">
        <v>0.25</v>
      </c>
      <c r="M128" s="16">
        <v>14.01</v>
      </c>
      <c r="N128" s="16">
        <v>0.17</v>
      </c>
      <c r="O128" s="16">
        <v>0</v>
      </c>
      <c r="P128" s="16"/>
      <c r="Q128" s="16">
        <v>100.277</v>
      </c>
      <c r="R128" s="16">
        <v>13.05</v>
      </c>
      <c r="S128" s="16">
        <v>0.317</v>
      </c>
      <c r="T128" s="16">
        <v>0.108</v>
      </c>
      <c r="U128" s="16">
        <v>1.9E-2</v>
      </c>
      <c r="V128" s="16">
        <v>0.83199999999999996</v>
      </c>
      <c r="W128" s="16">
        <v>0.14799999999999999</v>
      </c>
      <c r="X128" s="16">
        <v>0.84799999999999998</v>
      </c>
      <c r="Y128" s="15" t="s">
        <v>1789</v>
      </c>
      <c r="Z128" s="45" t="s">
        <v>3163</v>
      </c>
    </row>
    <row r="129" spans="1:26" ht="15" customHeight="1" x14ac:dyDescent="0.25">
      <c r="A129" s="15">
        <v>128</v>
      </c>
      <c r="B129" s="15" t="s">
        <v>1787</v>
      </c>
      <c r="C129" s="15" t="s">
        <v>1499</v>
      </c>
      <c r="D129" s="15" t="s">
        <v>396</v>
      </c>
      <c r="E129" s="15" t="s">
        <v>1584</v>
      </c>
      <c r="F129" s="15">
        <v>0.14000000000000001</v>
      </c>
      <c r="G129" s="15">
        <v>7.89</v>
      </c>
      <c r="H129" s="15">
        <v>64.05</v>
      </c>
      <c r="I129" s="16">
        <v>2.4380000000000002</v>
      </c>
      <c r="J129" s="16">
        <v>0.17</v>
      </c>
      <c r="K129" s="16">
        <v>10.984999999999999</v>
      </c>
      <c r="L129" s="16">
        <v>0.26</v>
      </c>
      <c r="M129" s="16">
        <v>14.52</v>
      </c>
      <c r="N129" s="16">
        <v>0.14000000000000001</v>
      </c>
      <c r="O129" s="16">
        <v>0</v>
      </c>
      <c r="P129" s="16"/>
      <c r="Q129" s="16">
        <v>100.59399999999999</v>
      </c>
      <c r="R129" s="16">
        <v>13.18</v>
      </c>
      <c r="S129" s="16">
        <v>0.29699999999999999</v>
      </c>
      <c r="T129" s="16">
        <v>0.16600000000000001</v>
      </c>
      <c r="U129" s="16">
        <v>2.9000000000000001E-2</v>
      </c>
      <c r="V129" s="16">
        <v>0.81899999999999995</v>
      </c>
      <c r="W129" s="16">
        <v>0.15</v>
      </c>
      <c r="X129" s="16">
        <v>0.84399999999999997</v>
      </c>
      <c r="Y129" s="15" t="s">
        <v>1789</v>
      </c>
      <c r="Z129" s="45" t="s">
        <v>3163</v>
      </c>
    </row>
    <row r="130" spans="1:26" ht="15" customHeight="1" x14ac:dyDescent="0.25">
      <c r="A130" s="15">
        <v>129</v>
      </c>
      <c r="B130" s="15" t="s">
        <v>1787</v>
      </c>
      <c r="C130" s="15" t="s">
        <v>1499</v>
      </c>
      <c r="D130" s="15" t="s">
        <v>396</v>
      </c>
      <c r="E130" s="15" t="s">
        <v>1585</v>
      </c>
      <c r="F130" s="15">
        <v>0.15</v>
      </c>
      <c r="G130" s="15">
        <v>7.84</v>
      </c>
      <c r="H130" s="15">
        <v>63.96</v>
      </c>
      <c r="I130" s="16">
        <v>2.04</v>
      </c>
      <c r="J130" s="16">
        <v>0.11</v>
      </c>
      <c r="K130" s="16">
        <v>10.733000000000001</v>
      </c>
      <c r="L130" s="16">
        <v>0.25</v>
      </c>
      <c r="M130" s="16">
        <v>14.44</v>
      </c>
      <c r="N130" s="16">
        <v>0.2</v>
      </c>
      <c r="O130" s="16">
        <v>0.05</v>
      </c>
      <c r="P130" s="16"/>
      <c r="Q130" s="16">
        <v>99.774000000000001</v>
      </c>
      <c r="R130" s="16">
        <v>12.57</v>
      </c>
      <c r="S130" s="16">
        <v>0.29399999999999998</v>
      </c>
      <c r="T130" s="16">
        <v>0.14599999999999999</v>
      </c>
      <c r="U130" s="16">
        <v>2.5000000000000001E-2</v>
      </c>
      <c r="V130" s="16">
        <v>0.82399999999999995</v>
      </c>
      <c r="W130" s="16">
        <v>0.15</v>
      </c>
      <c r="X130" s="16">
        <v>0.84499999999999997</v>
      </c>
      <c r="Y130" s="15" t="s">
        <v>1789</v>
      </c>
      <c r="Z130" s="45" t="s">
        <v>3163</v>
      </c>
    </row>
    <row r="131" spans="1:26" ht="15" customHeight="1" x14ac:dyDescent="0.25">
      <c r="A131" s="15">
        <v>130</v>
      </c>
      <c r="B131" s="15" t="s">
        <v>1787</v>
      </c>
      <c r="C131" s="15" t="s">
        <v>1499</v>
      </c>
      <c r="D131" s="15" t="s">
        <v>396</v>
      </c>
      <c r="E131" s="15" t="s">
        <v>1586</v>
      </c>
      <c r="F131" s="15">
        <v>0.14000000000000001</v>
      </c>
      <c r="G131" s="15">
        <v>7.6</v>
      </c>
      <c r="H131" s="15">
        <v>64.290000000000006</v>
      </c>
      <c r="I131" s="16">
        <v>1.7969999999999999</v>
      </c>
      <c r="J131" s="16">
        <v>0.09</v>
      </c>
      <c r="K131" s="16">
        <v>11.092000000000001</v>
      </c>
      <c r="L131" s="16">
        <v>0.26</v>
      </c>
      <c r="M131" s="16">
        <v>14.22</v>
      </c>
      <c r="N131" s="16">
        <v>0.16</v>
      </c>
      <c r="O131" s="16">
        <v>0</v>
      </c>
      <c r="P131" s="16"/>
      <c r="Q131" s="16">
        <v>99.65</v>
      </c>
      <c r="R131" s="16">
        <v>12.71</v>
      </c>
      <c r="S131" s="16">
        <v>0.30399999999999999</v>
      </c>
      <c r="T131" s="16">
        <v>0.127</v>
      </c>
      <c r="U131" s="16">
        <v>2.1999999999999999E-2</v>
      </c>
      <c r="V131" s="16">
        <v>0.83099999999999996</v>
      </c>
      <c r="W131" s="16">
        <v>0.14599999999999999</v>
      </c>
      <c r="X131" s="16">
        <v>0.85</v>
      </c>
      <c r="Y131" s="15" t="s">
        <v>1789</v>
      </c>
      <c r="Z131" s="45" t="s">
        <v>3163</v>
      </c>
    </row>
    <row r="132" spans="1:26" ht="15" customHeight="1" x14ac:dyDescent="0.25">
      <c r="A132" s="15">
        <v>131</v>
      </c>
      <c r="B132" s="15" t="s">
        <v>1787</v>
      </c>
      <c r="C132" s="15" t="s">
        <v>1499</v>
      </c>
      <c r="D132" s="15" t="s">
        <v>396</v>
      </c>
      <c r="E132" s="15" t="s">
        <v>1587</v>
      </c>
      <c r="F132" s="15">
        <v>0.15</v>
      </c>
      <c r="G132" s="15">
        <v>8.1300000000000008</v>
      </c>
      <c r="H132" s="15">
        <v>63.82</v>
      </c>
      <c r="I132" s="16">
        <v>1.8260000000000001</v>
      </c>
      <c r="J132" s="16">
        <v>0.11</v>
      </c>
      <c r="K132" s="16">
        <v>11.246</v>
      </c>
      <c r="L132" s="16">
        <v>0.2</v>
      </c>
      <c r="M132" s="16">
        <v>14.23</v>
      </c>
      <c r="N132" s="16">
        <v>0.17</v>
      </c>
      <c r="O132" s="16">
        <v>0.04</v>
      </c>
      <c r="P132" s="16"/>
      <c r="Q132" s="16">
        <v>99.923000000000002</v>
      </c>
      <c r="R132" s="16">
        <v>12.89</v>
      </c>
      <c r="S132" s="16">
        <v>0.307</v>
      </c>
      <c r="T132" s="16">
        <v>0.127</v>
      </c>
      <c r="U132" s="16">
        <v>2.1999999999999999E-2</v>
      </c>
      <c r="V132" s="16">
        <v>0.82099999999999995</v>
      </c>
      <c r="W132" s="16">
        <v>0.155</v>
      </c>
      <c r="X132" s="16">
        <v>0.84</v>
      </c>
      <c r="Y132" s="15" t="s">
        <v>1789</v>
      </c>
      <c r="Z132" s="45" t="s">
        <v>3163</v>
      </c>
    </row>
    <row r="133" spans="1:26" ht="15" customHeight="1" x14ac:dyDescent="0.25">
      <c r="A133" s="15">
        <v>132</v>
      </c>
      <c r="B133" s="15" t="s">
        <v>1787</v>
      </c>
      <c r="C133" s="15" t="s">
        <v>1499</v>
      </c>
      <c r="D133" s="15" t="s">
        <v>396</v>
      </c>
      <c r="E133" s="15" t="s">
        <v>1588</v>
      </c>
      <c r="F133" s="15">
        <v>0.16</v>
      </c>
      <c r="G133" s="15">
        <v>7.87</v>
      </c>
      <c r="H133" s="15">
        <v>63.5</v>
      </c>
      <c r="I133" s="16">
        <v>2.9350000000000001</v>
      </c>
      <c r="J133" s="16">
        <v>0.1</v>
      </c>
      <c r="K133" s="16">
        <v>9.8379999999999992</v>
      </c>
      <c r="L133" s="16">
        <v>0.21</v>
      </c>
      <c r="M133" s="16">
        <v>15.12</v>
      </c>
      <c r="N133" s="16">
        <v>0.16</v>
      </c>
      <c r="O133" s="16">
        <v>0.04</v>
      </c>
      <c r="P133" s="16"/>
      <c r="Q133" s="16">
        <v>99.933999999999997</v>
      </c>
      <c r="R133" s="16">
        <v>12.48</v>
      </c>
      <c r="S133" s="16">
        <v>0.26700000000000002</v>
      </c>
      <c r="T133" s="16">
        <v>0.21099999999999999</v>
      </c>
      <c r="U133" s="16">
        <v>3.5000000000000003E-2</v>
      </c>
      <c r="V133" s="16">
        <v>0.81299999999999994</v>
      </c>
      <c r="W133" s="16">
        <v>0.15</v>
      </c>
      <c r="X133" s="16">
        <v>0.84399999999999997</v>
      </c>
      <c r="Y133" s="15" t="s">
        <v>1789</v>
      </c>
      <c r="Z133" s="45" t="s">
        <v>3163</v>
      </c>
    </row>
    <row r="134" spans="1:26" ht="15" customHeight="1" x14ac:dyDescent="0.25">
      <c r="A134" s="15">
        <v>133</v>
      </c>
      <c r="B134" s="15" t="s">
        <v>1787</v>
      </c>
      <c r="C134" s="15" t="s">
        <v>1499</v>
      </c>
      <c r="D134" s="15" t="s">
        <v>396</v>
      </c>
      <c r="E134" s="15" t="s">
        <v>1589</v>
      </c>
      <c r="F134" s="15">
        <v>0.15</v>
      </c>
      <c r="G134" s="15">
        <v>7.82</v>
      </c>
      <c r="H134" s="15">
        <v>63.34</v>
      </c>
      <c r="I134" s="16">
        <v>2.8860000000000001</v>
      </c>
      <c r="J134" s="16">
        <v>0.1</v>
      </c>
      <c r="K134" s="16">
        <v>9.9920000000000009</v>
      </c>
      <c r="L134" s="16">
        <v>0.22</v>
      </c>
      <c r="M134" s="16">
        <v>14.94</v>
      </c>
      <c r="N134" s="16">
        <v>0.13</v>
      </c>
      <c r="O134" s="16">
        <v>0.06</v>
      </c>
      <c r="P134" s="16"/>
      <c r="Q134" s="16">
        <v>99.638999999999996</v>
      </c>
      <c r="R134" s="16">
        <v>12.59</v>
      </c>
      <c r="S134" s="16">
        <v>0.27200000000000002</v>
      </c>
      <c r="T134" s="16">
        <v>0.20599999999999999</v>
      </c>
      <c r="U134" s="16">
        <v>3.5000000000000003E-2</v>
      </c>
      <c r="V134" s="16">
        <v>0.81399999999999995</v>
      </c>
      <c r="W134" s="16">
        <v>0.14899999999999999</v>
      </c>
      <c r="X134" s="16">
        <v>0.84399999999999997</v>
      </c>
      <c r="Y134" s="15" t="s">
        <v>1789</v>
      </c>
      <c r="Z134" s="45" t="s">
        <v>3163</v>
      </c>
    </row>
    <row r="135" spans="1:26" ht="15" customHeight="1" x14ac:dyDescent="0.25">
      <c r="A135" s="15">
        <v>134</v>
      </c>
      <c r="B135" s="15" t="s">
        <v>1787</v>
      </c>
      <c r="C135" s="15" t="s">
        <v>1499</v>
      </c>
      <c r="D135" s="15" t="s">
        <v>396</v>
      </c>
      <c r="E135" s="15" t="s">
        <v>1590</v>
      </c>
      <c r="F135" s="15">
        <v>0.16</v>
      </c>
      <c r="G135" s="15">
        <v>8.11</v>
      </c>
      <c r="H135" s="15">
        <v>63.11</v>
      </c>
      <c r="I135" s="16">
        <v>3.1909999999999998</v>
      </c>
      <c r="J135" s="16">
        <v>0.1</v>
      </c>
      <c r="K135" s="16">
        <v>9.7370000000000001</v>
      </c>
      <c r="L135" s="16">
        <v>0.24</v>
      </c>
      <c r="M135" s="16">
        <v>15.26</v>
      </c>
      <c r="N135" s="16">
        <v>0.15</v>
      </c>
      <c r="O135" s="16">
        <v>0</v>
      </c>
      <c r="P135" s="16"/>
      <c r="Q135" s="16">
        <v>100.059</v>
      </c>
      <c r="R135" s="16">
        <v>12.61</v>
      </c>
      <c r="S135" s="16">
        <v>0.26300000000000001</v>
      </c>
      <c r="T135" s="16">
        <v>0.22700000000000001</v>
      </c>
      <c r="U135" s="16">
        <v>3.7999999999999999E-2</v>
      </c>
      <c r="V135" s="16">
        <v>0.80600000000000005</v>
      </c>
      <c r="W135" s="16">
        <v>0.154</v>
      </c>
      <c r="X135" s="16">
        <v>0.83899999999999997</v>
      </c>
      <c r="Y135" s="15" t="s">
        <v>1789</v>
      </c>
      <c r="Z135" s="45" t="s">
        <v>3163</v>
      </c>
    </row>
    <row r="136" spans="1:26" ht="15" customHeight="1" x14ac:dyDescent="0.25">
      <c r="A136" s="15">
        <v>135</v>
      </c>
      <c r="B136" s="15" t="s">
        <v>1787</v>
      </c>
      <c r="C136" s="15" t="s">
        <v>1499</v>
      </c>
      <c r="D136" s="15" t="s">
        <v>396</v>
      </c>
      <c r="E136" s="15" t="s">
        <v>1591</v>
      </c>
      <c r="F136" s="15">
        <v>0.15</v>
      </c>
      <c r="G136" s="15">
        <v>7.98</v>
      </c>
      <c r="H136" s="15">
        <v>64.209999999999994</v>
      </c>
      <c r="I136" s="16">
        <v>1.756</v>
      </c>
      <c r="J136" s="16">
        <v>0.09</v>
      </c>
      <c r="K136" s="16">
        <v>10.489000000000001</v>
      </c>
      <c r="L136" s="16">
        <v>0.21</v>
      </c>
      <c r="M136" s="16">
        <v>14.71</v>
      </c>
      <c r="N136" s="16">
        <v>0.17</v>
      </c>
      <c r="O136" s="16">
        <v>0</v>
      </c>
      <c r="P136" s="16"/>
      <c r="Q136" s="16">
        <v>99.765000000000001</v>
      </c>
      <c r="R136" s="16">
        <v>12.07</v>
      </c>
      <c r="S136" s="16">
        <v>0.28499999999999998</v>
      </c>
      <c r="T136" s="16">
        <v>0.13</v>
      </c>
      <c r="U136" s="16">
        <v>2.1000000000000001E-2</v>
      </c>
      <c r="V136" s="16">
        <v>0.82499999999999996</v>
      </c>
      <c r="W136" s="16">
        <v>0.152</v>
      </c>
      <c r="X136" s="16">
        <v>0.84299999999999997</v>
      </c>
      <c r="Y136" s="15" t="s">
        <v>1789</v>
      </c>
      <c r="Z136" s="45" t="s">
        <v>3163</v>
      </c>
    </row>
    <row r="137" spans="1:26" ht="15" customHeight="1" x14ac:dyDescent="0.25">
      <c r="A137" s="15">
        <v>136</v>
      </c>
      <c r="B137" s="15" t="s">
        <v>1787</v>
      </c>
      <c r="C137" s="15" t="s">
        <v>1499</v>
      </c>
      <c r="D137" s="15" t="s">
        <v>396</v>
      </c>
      <c r="E137" s="15" t="s">
        <v>1592</v>
      </c>
      <c r="F137" s="15">
        <v>0.15</v>
      </c>
      <c r="G137" s="15">
        <v>8.26</v>
      </c>
      <c r="H137" s="15">
        <v>64.209999999999994</v>
      </c>
      <c r="I137" s="16">
        <v>2.2170000000000001</v>
      </c>
      <c r="J137" s="16">
        <v>0.12</v>
      </c>
      <c r="K137" s="16">
        <v>10.173999999999999</v>
      </c>
      <c r="L137" s="16">
        <v>0.22</v>
      </c>
      <c r="M137" s="16">
        <v>15.12</v>
      </c>
      <c r="N137" s="16">
        <v>0.16</v>
      </c>
      <c r="O137" s="16">
        <v>0</v>
      </c>
      <c r="P137" s="16"/>
      <c r="Q137" s="16">
        <v>100.63200000000001</v>
      </c>
      <c r="R137" s="16">
        <v>12.17</v>
      </c>
      <c r="S137" s="16">
        <v>0.27400000000000002</v>
      </c>
      <c r="T137" s="16">
        <v>0.16300000000000001</v>
      </c>
      <c r="U137" s="16">
        <v>2.5999999999999999E-2</v>
      </c>
      <c r="V137" s="16">
        <v>0.81599999999999995</v>
      </c>
      <c r="W137" s="16">
        <v>0.156</v>
      </c>
      <c r="X137" s="16">
        <v>0.83899999999999997</v>
      </c>
      <c r="Y137" s="15" t="s">
        <v>1789</v>
      </c>
      <c r="Z137" s="45" t="s">
        <v>3163</v>
      </c>
    </row>
    <row r="138" spans="1:26" ht="15" customHeight="1" x14ac:dyDescent="0.25">
      <c r="A138" s="15">
        <v>137</v>
      </c>
      <c r="B138" s="15" t="s">
        <v>1787</v>
      </c>
      <c r="C138" s="15" t="s">
        <v>1499</v>
      </c>
      <c r="D138" s="15" t="s">
        <v>396</v>
      </c>
      <c r="E138" s="15" t="s">
        <v>1593</v>
      </c>
      <c r="F138" s="15">
        <v>0.16</v>
      </c>
      <c r="G138" s="15">
        <v>8.1300000000000008</v>
      </c>
      <c r="H138" s="15">
        <v>63.93</v>
      </c>
      <c r="I138" s="16">
        <v>1.9850000000000001</v>
      </c>
      <c r="J138" s="16">
        <v>0.08</v>
      </c>
      <c r="K138" s="16">
        <v>10.483000000000001</v>
      </c>
      <c r="L138" s="16">
        <v>0.2</v>
      </c>
      <c r="M138" s="16">
        <v>14.77</v>
      </c>
      <c r="N138" s="16">
        <v>0.17</v>
      </c>
      <c r="O138" s="16">
        <v>0</v>
      </c>
      <c r="P138" s="16"/>
      <c r="Q138" s="16">
        <v>99.908000000000001</v>
      </c>
      <c r="R138" s="16">
        <v>12.27</v>
      </c>
      <c r="S138" s="16">
        <v>0.28399999999999997</v>
      </c>
      <c r="T138" s="16">
        <v>0.14499999999999999</v>
      </c>
      <c r="U138" s="16">
        <v>2.4E-2</v>
      </c>
      <c r="V138" s="16">
        <v>0.82</v>
      </c>
      <c r="W138" s="16">
        <v>0.155</v>
      </c>
      <c r="X138" s="16">
        <v>0.84</v>
      </c>
      <c r="Y138" s="15" t="s">
        <v>1789</v>
      </c>
      <c r="Z138" s="45" t="s">
        <v>3163</v>
      </c>
    </row>
    <row r="139" spans="1:26" ht="15" customHeight="1" x14ac:dyDescent="0.25">
      <c r="A139" s="15">
        <v>138</v>
      </c>
      <c r="B139" s="15" t="s">
        <v>1787</v>
      </c>
      <c r="C139" s="15" t="s">
        <v>1499</v>
      </c>
      <c r="D139" s="15" t="s">
        <v>396</v>
      </c>
      <c r="E139" s="15" t="s">
        <v>1594</v>
      </c>
      <c r="F139" s="15">
        <v>0.17</v>
      </c>
      <c r="G139" s="15">
        <v>8.17</v>
      </c>
      <c r="H139" s="15">
        <v>63.71</v>
      </c>
      <c r="I139" s="16">
        <v>1.9650000000000001</v>
      </c>
      <c r="J139" s="16">
        <v>0.09</v>
      </c>
      <c r="K139" s="16">
        <v>10.801</v>
      </c>
      <c r="L139" s="16">
        <v>0.23</v>
      </c>
      <c r="M139" s="16">
        <v>14.55</v>
      </c>
      <c r="N139" s="16">
        <v>0.15</v>
      </c>
      <c r="O139" s="16">
        <v>0</v>
      </c>
      <c r="P139" s="16"/>
      <c r="Q139" s="16">
        <v>99.835999999999999</v>
      </c>
      <c r="R139" s="16">
        <v>12.57</v>
      </c>
      <c r="S139" s="16">
        <v>0.29399999999999998</v>
      </c>
      <c r="T139" s="16">
        <v>0.14000000000000001</v>
      </c>
      <c r="U139" s="16">
        <v>2.4E-2</v>
      </c>
      <c r="V139" s="16">
        <v>0.81899999999999995</v>
      </c>
      <c r="W139" s="16">
        <v>0.156</v>
      </c>
      <c r="X139" s="16">
        <v>0.83899999999999997</v>
      </c>
      <c r="Y139" s="15" t="s">
        <v>1789</v>
      </c>
      <c r="Z139" s="45" t="s">
        <v>3163</v>
      </c>
    </row>
    <row r="140" spans="1:26" ht="15" customHeight="1" x14ac:dyDescent="0.25">
      <c r="A140" s="15">
        <v>139</v>
      </c>
      <c r="B140" s="15" t="s">
        <v>1787</v>
      </c>
      <c r="C140" s="15" t="s">
        <v>1499</v>
      </c>
      <c r="D140" s="15" t="s">
        <v>396</v>
      </c>
      <c r="E140" s="15" t="s">
        <v>1595</v>
      </c>
      <c r="F140" s="15">
        <v>0.18</v>
      </c>
      <c r="G140" s="15">
        <v>8.39</v>
      </c>
      <c r="H140" s="15">
        <v>63.78</v>
      </c>
      <c r="I140" s="16">
        <v>1.6279999999999999</v>
      </c>
      <c r="J140" s="16">
        <v>0.12</v>
      </c>
      <c r="K140" s="16">
        <v>11.204000000000001</v>
      </c>
      <c r="L140" s="16">
        <v>0.23</v>
      </c>
      <c r="M140" s="16">
        <v>14.35</v>
      </c>
      <c r="N140" s="16">
        <v>0.17</v>
      </c>
      <c r="O140" s="16">
        <v>0</v>
      </c>
      <c r="P140" s="16"/>
      <c r="Q140" s="16">
        <v>100.053</v>
      </c>
      <c r="R140" s="16">
        <v>12.67</v>
      </c>
      <c r="S140" s="16">
        <v>0.30399999999999999</v>
      </c>
      <c r="T140" s="16">
        <v>0.115</v>
      </c>
      <c r="U140" s="16">
        <v>1.9E-2</v>
      </c>
      <c r="V140" s="16">
        <v>0.81899999999999995</v>
      </c>
      <c r="W140" s="16">
        <v>0.16</v>
      </c>
      <c r="X140" s="16">
        <v>0.83599999999999997</v>
      </c>
      <c r="Y140" s="15" t="s">
        <v>1789</v>
      </c>
      <c r="Z140" s="45" t="s">
        <v>3163</v>
      </c>
    </row>
    <row r="141" spans="1:26" ht="15" customHeight="1" x14ac:dyDescent="0.25">
      <c r="A141" s="15">
        <v>140</v>
      </c>
      <c r="B141" s="15" t="s">
        <v>1787</v>
      </c>
      <c r="C141" s="15" t="s">
        <v>1499</v>
      </c>
      <c r="D141" s="15" t="s">
        <v>396</v>
      </c>
      <c r="E141" s="15" t="s">
        <v>1596</v>
      </c>
      <c r="F141" s="15">
        <v>0.18</v>
      </c>
      <c r="G141" s="15">
        <v>8.23</v>
      </c>
      <c r="H141" s="15">
        <v>63.57</v>
      </c>
      <c r="I141" s="16">
        <v>2.181</v>
      </c>
      <c r="J141" s="16">
        <v>0.1</v>
      </c>
      <c r="K141" s="16">
        <v>10.736000000000001</v>
      </c>
      <c r="L141" s="16">
        <v>0.22</v>
      </c>
      <c r="M141" s="16">
        <v>14.64</v>
      </c>
      <c r="N141" s="16">
        <v>0.16</v>
      </c>
      <c r="O141" s="16">
        <v>0</v>
      </c>
      <c r="P141" s="16"/>
      <c r="Q141" s="16">
        <v>100.018</v>
      </c>
      <c r="R141" s="16">
        <v>12.7</v>
      </c>
      <c r="S141" s="16">
        <v>0.29099999999999998</v>
      </c>
      <c r="T141" s="16">
        <v>0.154</v>
      </c>
      <c r="U141" s="16">
        <v>2.5999999999999999E-2</v>
      </c>
      <c r="V141" s="16">
        <v>0.81499999999999995</v>
      </c>
      <c r="W141" s="16">
        <v>0.157</v>
      </c>
      <c r="X141" s="16">
        <v>0.83799999999999997</v>
      </c>
      <c r="Y141" s="15" t="s">
        <v>1789</v>
      </c>
      <c r="Z141" s="45" t="s">
        <v>3163</v>
      </c>
    </row>
    <row r="142" spans="1:26" ht="15" customHeight="1" x14ac:dyDescent="0.25">
      <c r="A142" s="15">
        <v>141</v>
      </c>
      <c r="B142" s="15" t="s">
        <v>1787</v>
      </c>
      <c r="C142" s="15" t="s">
        <v>1499</v>
      </c>
      <c r="D142" s="15" t="s">
        <v>396</v>
      </c>
      <c r="E142" s="15" t="s">
        <v>1597</v>
      </c>
      <c r="F142" s="15">
        <v>0.15</v>
      </c>
      <c r="G142" s="15">
        <v>7.96</v>
      </c>
      <c r="H142" s="15">
        <v>63.04</v>
      </c>
      <c r="I142" s="16">
        <v>3.4119999999999999</v>
      </c>
      <c r="J142" s="16">
        <v>0.1</v>
      </c>
      <c r="K142" s="16">
        <v>9.5289999999999999</v>
      </c>
      <c r="L142" s="16">
        <v>0.22</v>
      </c>
      <c r="M142" s="16">
        <v>15.34</v>
      </c>
      <c r="N142" s="16">
        <v>0.18</v>
      </c>
      <c r="O142" s="16">
        <v>0</v>
      </c>
      <c r="P142" s="16"/>
      <c r="Q142" s="16">
        <v>99.930999999999997</v>
      </c>
      <c r="R142" s="16">
        <v>12.6</v>
      </c>
      <c r="S142" s="16">
        <v>0.25800000000000001</v>
      </c>
      <c r="T142" s="16">
        <v>0.24299999999999999</v>
      </c>
      <c r="U142" s="16">
        <v>4.1000000000000002E-2</v>
      </c>
      <c r="V142" s="16">
        <v>0.80600000000000005</v>
      </c>
      <c r="W142" s="16">
        <v>0.151</v>
      </c>
      <c r="X142" s="16">
        <v>0.84099999999999997</v>
      </c>
      <c r="Y142" s="15" t="s">
        <v>1789</v>
      </c>
      <c r="Z142" s="45" t="s">
        <v>3163</v>
      </c>
    </row>
    <row r="143" spans="1:26" ht="15" customHeight="1" x14ac:dyDescent="0.25">
      <c r="A143" s="15">
        <v>142</v>
      </c>
      <c r="B143" s="15" t="s">
        <v>1787</v>
      </c>
      <c r="C143" s="15" t="s">
        <v>1499</v>
      </c>
      <c r="D143" s="15" t="s">
        <v>396</v>
      </c>
      <c r="E143" s="15" t="s">
        <v>1598</v>
      </c>
      <c r="F143" s="15">
        <v>0.16</v>
      </c>
      <c r="G143" s="15">
        <v>8.14</v>
      </c>
      <c r="H143" s="15">
        <v>64.12</v>
      </c>
      <c r="I143" s="16">
        <v>1.665</v>
      </c>
      <c r="J143" s="16">
        <v>0.1</v>
      </c>
      <c r="K143" s="16">
        <v>11.201000000000001</v>
      </c>
      <c r="L143" s="16">
        <v>0.23</v>
      </c>
      <c r="M143" s="16">
        <v>14.3</v>
      </c>
      <c r="N143" s="16">
        <v>0.15</v>
      </c>
      <c r="O143" s="16">
        <v>0.04</v>
      </c>
      <c r="P143" s="16"/>
      <c r="Q143" s="16">
        <v>100.10599999999999</v>
      </c>
      <c r="R143" s="16">
        <v>12.7</v>
      </c>
      <c r="S143" s="16">
        <v>0.30499999999999999</v>
      </c>
      <c r="T143" s="16">
        <v>0.11799999999999999</v>
      </c>
      <c r="U143" s="16">
        <v>0.02</v>
      </c>
      <c r="V143" s="16">
        <v>0.82299999999999995</v>
      </c>
      <c r="W143" s="16">
        <v>0.155</v>
      </c>
      <c r="X143" s="16">
        <v>0.84</v>
      </c>
      <c r="Y143" s="15" t="s">
        <v>1789</v>
      </c>
      <c r="Z143" s="45" t="s">
        <v>3163</v>
      </c>
    </row>
    <row r="144" spans="1:26" ht="15" customHeight="1" x14ac:dyDescent="0.25">
      <c r="A144" s="15">
        <v>143</v>
      </c>
      <c r="B144" s="15" t="s">
        <v>1787</v>
      </c>
      <c r="C144" s="15" t="s">
        <v>1499</v>
      </c>
      <c r="D144" s="15" t="s">
        <v>396</v>
      </c>
      <c r="E144" s="15" t="s">
        <v>1599</v>
      </c>
      <c r="F144" s="15">
        <v>0.17</v>
      </c>
      <c r="G144" s="15">
        <v>8.07</v>
      </c>
      <c r="H144" s="15">
        <v>64.22</v>
      </c>
      <c r="I144" s="16">
        <v>1.778</v>
      </c>
      <c r="J144" s="16">
        <v>0.1</v>
      </c>
      <c r="K144" s="16">
        <v>11.319000000000001</v>
      </c>
      <c r="L144" s="16">
        <v>0.22</v>
      </c>
      <c r="M144" s="16">
        <v>14.31</v>
      </c>
      <c r="N144" s="16">
        <v>0.16</v>
      </c>
      <c r="O144" s="16">
        <v>0</v>
      </c>
      <c r="P144" s="16"/>
      <c r="Q144" s="16">
        <v>100.348</v>
      </c>
      <c r="R144" s="16">
        <v>12.92</v>
      </c>
      <c r="S144" s="16">
        <v>0.307</v>
      </c>
      <c r="T144" s="16">
        <v>0.123</v>
      </c>
      <c r="U144" s="16">
        <v>2.1000000000000001E-2</v>
      </c>
      <c r="V144" s="16">
        <v>0.82299999999999995</v>
      </c>
      <c r="W144" s="16">
        <v>0.154</v>
      </c>
      <c r="X144" s="16">
        <v>0.84199999999999997</v>
      </c>
      <c r="Y144" s="15" t="s">
        <v>1789</v>
      </c>
      <c r="Z144" s="45" t="s">
        <v>3163</v>
      </c>
    </row>
    <row r="145" spans="1:26" ht="15" customHeight="1" x14ac:dyDescent="0.25">
      <c r="A145" s="15">
        <v>144</v>
      </c>
      <c r="B145" s="15" t="s">
        <v>1787</v>
      </c>
      <c r="C145" s="15" t="s">
        <v>1499</v>
      </c>
      <c r="D145" s="15" t="s">
        <v>396</v>
      </c>
      <c r="E145" s="15" t="s">
        <v>1600</v>
      </c>
      <c r="F145" s="15">
        <v>0.14000000000000001</v>
      </c>
      <c r="G145" s="15">
        <v>8.08</v>
      </c>
      <c r="H145" s="15">
        <v>64.31</v>
      </c>
      <c r="I145" s="16">
        <v>2.0369999999999999</v>
      </c>
      <c r="J145" s="16">
        <v>0.11</v>
      </c>
      <c r="K145" s="16">
        <v>10.896000000000001</v>
      </c>
      <c r="L145" s="16">
        <v>0.22</v>
      </c>
      <c r="M145" s="16">
        <v>14.54</v>
      </c>
      <c r="N145" s="16">
        <v>0.15</v>
      </c>
      <c r="O145" s="16">
        <v>0.08</v>
      </c>
      <c r="P145" s="16"/>
      <c r="Q145" s="16">
        <v>100.56399999999999</v>
      </c>
      <c r="R145" s="16">
        <v>12.73</v>
      </c>
      <c r="S145" s="16">
        <v>0.29499999999999998</v>
      </c>
      <c r="T145" s="16">
        <v>0.14399999999999999</v>
      </c>
      <c r="U145" s="16">
        <v>2.4E-2</v>
      </c>
      <c r="V145" s="16">
        <v>0.82099999999999995</v>
      </c>
      <c r="W145" s="16">
        <v>0.153</v>
      </c>
      <c r="X145" s="16">
        <v>0.84199999999999997</v>
      </c>
      <c r="Y145" s="15" t="s">
        <v>1789</v>
      </c>
      <c r="Z145" s="45" t="s">
        <v>3163</v>
      </c>
    </row>
    <row r="146" spans="1:26" ht="15" customHeight="1" x14ac:dyDescent="0.25">
      <c r="A146" s="15">
        <v>145</v>
      </c>
      <c r="B146" s="15" t="s">
        <v>1787</v>
      </c>
      <c r="C146" s="15" t="s">
        <v>1499</v>
      </c>
      <c r="D146" s="15" t="s">
        <v>396</v>
      </c>
      <c r="E146" s="15" t="s">
        <v>1601</v>
      </c>
      <c r="F146" s="15">
        <v>0.16</v>
      </c>
      <c r="G146" s="15">
        <v>8.1</v>
      </c>
      <c r="H146" s="15">
        <v>64.14</v>
      </c>
      <c r="I146" s="16">
        <v>1.6859999999999999</v>
      </c>
      <c r="J146" s="16">
        <v>0.1</v>
      </c>
      <c r="K146" s="16">
        <v>11.302</v>
      </c>
      <c r="L146" s="16">
        <v>0.26</v>
      </c>
      <c r="M146" s="16">
        <v>14.26</v>
      </c>
      <c r="N146" s="16">
        <v>0.15</v>
      </c>
      <c r="O146" s="16">
        <v>0</v>
      </c>
      <c r="P146" s="16"/>
      <c r="Q146" s="16">
        <v>100.15900000000001</v>
      </c>
      <c r="R146" s="16">
        <v>12.82</v>
      </c>
      <c r="S146" s="16">
        <v>0.307</v>
      </c>
      <c r="T146" s="16">
        <v>0.11799999999999999</v>
      </c>
      <c r="U146" s="16">
        <v>0.02</v>
      </c>
      <c r="V146" s="16">
        <v>0.82399999999999995</v>
      </c>
      <c r="W146" s="16">
        <v>0.155</v>
      </c>
      <c r="X146" s="16">
        <v>0.84099999999999997</v>
      </c>
      <c r="Y146" s="15" t="s">
        <v>1789</v>
      </c>
      <c r="Z146" s="45" t="s">
        <v>3163</v>
      </c>
    </row>
    <row r="147" spans="1:26" ht="15" customHeight="1" x14ac:dyDescent="0.25">
      <c r="A147" s="15">
        <v>146</v>
      </c>
      <c r="B147" s="15" t="s">
        <v>1787</v>
      </c>
      <c r="C147" s="15" t="s">
        <v>1499</v>
      </c>
      <c r="D147" s="15" t="s">
        <v>396</v>
      </c>
      <c r="E147" s="15" t="s">
        <v>1602</v>
      </c>
      <c r="F147" s="15">
        <v>0.16</v>
      </c>
      <c r="G147" s="15">
        <v>8.2899999999999991</v>
      </c>
      <c r="H147" s="15">
        <v>64.39</v>
      </c>
      <c r="I147" s="16">
        <v>1.347</v>
      </c>
      <c r="J147" s="16">
        <v>0.11</v>
      </c>
      <c r="K147" s="16">
        <v>11.677</v>
      </c>
      <c r="L147" s="16">
        <v>0.22</v>
      </c>
      <c r="M147" s="16">
        <v>14.13</v>
      </c>
      <c r="N147" s="16">
        <v>0.15</v>
      </c>
      <c r="O147" s="16">
        <v>0</v>
      </c>
      <c r="P147" s="16"/>
      <c r="Q147" s="16">
        <v>100.47499999999999</v>
      </c>
      <c r="R147" s="16">
        <v>12.89</v>
      </c>
      <c r="S147" s="16">
        <v>0.316</v>
      </c>
      <c r="T147" s="16">
        <v>9.4E-2</v>
      </c>
      <c r="U147" s="16">
        <v>1.6E-2</v>
      </c>
      <c r="V147" s="16">
        <v>0.82499999999999996</v>
      </c>
      <c r="W147" s="16">
        <v>0.158</v>
      </c>
      <c r="X147" s="16">
        <v>0.83899999999999997</v>
      </c>
      <c r="Y147" s="15" t="s">
        <v>1789</v>
      </c>
      <c r="Z147" s="45" t="s">
        <v>3163</v>
      </c>
    </row>
    <row r="148" spans="1:26" ht="15" customHeight="1" x14ac:dyDescent="0.25">
      <c r="A148" s="15">
        <v>147</v>
      </c>
      <c r="B148" s="15" t="s">
        <v>1787</v>
      </c>
      <c r="C148" s="15" t="s">
        <v>1499</v>
      </c>
      <c r="D148" s="15" t="s">
        <v>396</v>
      </c>
      <c r="E148" s="15" t="s">
        <v>1603</v>
      </c>
      <c r="F148" s="15">
        <v>0.17</v>
      </c>
      <c r="G148" s="15">
        <v>8.2799999999999994</v>
      </c>
      <c r="H148" s="15">
        <v>64.48</v>
      </c>
      <c r="I148" s="16">
        <v>1.0469999999999999</v>
      </c>
      <c r="J148" s="16">
        <v>0.12</v>
      </c>
      <c r="K148" s="16">
        <v>11.446999999999999</v>
      </c>
      <c r="L148" s="16">
        <v>0.22</v>
      </c>
      <c r="M148" s="16">
        <v>14.21</v>
      </c>
      <c r="N148" s="16">
        <v>0.16</v>
      </c>
      <c r="O148" s="16">
        <v>0</v>
      </c>
      <c r="P148" s="16"/>
      <c r="Q148" s="16">
        <v>100.134</v>
      </c>
      <c r="R148" s="16">
        <v>12.39</v>
      </c>
      <c r="S148" s="16">
        <v>0.311</v>
      </c>
      <c r="T148" s="16">
        <v>7.5999999999999998E-2</v>
      </c>
      <c r="U148" s="16">
        <v>1.2E-2</v>
      </c>
      <c r="V148" s="16">
        <v>0.82799999999999996</v>
      </c>
      <c r="W148" s="16">
        <v>0.158</v>
      </c>
      <c r="X148" s="16">
        <v>0.83899999999999997</v>
      </c>
      <c r="Y148" s="15" t="s">
        <v>1789</v>
      </c>
      <c r="Z148" s="45" t="s">
        <v>3163</v>
      </c>
    </row>
    <row r="149" spans="1:26" ht="15" customHeight="1" x14ac:dyDescent="0.25">
      <c r="A149" s="15">
        <v>148</v>
      </c>
      <c r="B149" s="15" t="s">
        <v>1787</v>
      </c>
      <c r="C149" s="15" t="s">
        <v>1499</v>
      </c>
      <c r="D149" s="15" t="s">
        <v>396</v>
      </c>
      <c r="E149" s="15" t="s">
        <v>1604</v>
      </c>
      <c r="F149" s="15">
        <v>0.15</v>
      </c>
      <c r="G149" s="15">
        <v>7.58</v>
      </c>
      <c r="H149" s="15">
        <v>64.88</v>
      </c>
      <c r="I149" s="16">
        <v>1.446</v>
      </c>
      <c r="J149" s="16">
        <v>0.09</v>
      </c>
      <c r="K149" s="16">
        <v>11.558</v>
      </c>
      <c r="L149" s="16">
        <v>0.25</v>
      </c>
      <c r="M149" s="16">
        <v>14.04</v>
      </c>
      <c r="N149" s="16">
        <v>0.15</v>
      </c>
      <c r="O149" s="16">
        <v>0</v>
      </c>
      <c r="P149" s="16"/>
      <c r="Q149" s="16">
        <v>100.14400000000001</v>
      </c>
      <c r="R149" s="16">
        <v>12.86</v>
      </c>
      <c r="S149" s="16">
        <v>0.315</v>
      </c>
      <c r="T149" s="16">
        <v>0.10100000000000001</v>
      </c>
      <c r="U149" s="16">
        <v>1.7000000000000001E-2</v>
      </c>
      <c r="V149" s="16">
        <v>0.83599999999999997</v>
      </c>
      <c r="W149" s="16">
        <v>0.14499999999999999</v>
      </c>
      <c r="X149" s="16">
        <v>0.85099999999999998</v>
      </c>
      <c r="Y149" s="15" t="s">
        <v>1789</v>
      </c>
      <c r="Z149" s="45" t="s">
        <v>3163</v>
      </c>
    </row>
    <row r="150" spans="1:26" ht="15" customHeight="1" x14ac:dyDescent="0.25">
      <c r="A150" s="15">
        <v>149</v>
      </c>
      <c r="B150" s="15" t="s">
        <v>1787</v>
      </c>
      <c r="C150" s="15" t="s">
        <v>1499</v>
      </c>
      <c r="D150" s="15" t="s">
        <v>396</v>
      </c>
      <c r="E150" s="15" t="s">
        <v>1605</v>
      </c>
      <c r="F150" s="15">
        <v>0.13</v>
      </c>
      <c r="G150" s="15">
        <v>7.18</v>
      </c>
      <c r="H150" s="15">
        <v>65.239999999999995</v>
      </c>
      <c r="I150" s="16">
        <v>1.49</v>
      </c>
      <c r="J150" s="16">
        <v>0.08</v>
      </c>
      <c r="K150" s="16">
        <v>11.568</v>
      </c>
      <c r="L150" s="16">
        <v>0.27</v>
      </c>
      <c r="M150" s="16">
        <v>13.96</v>
      </c>
      <c r="N150" s="16">
        <v>0.13</v>
      </c>
      <c r="O150" s="16">
        <v>0</v>
      </c>
      <c r="P150" s="16"/>
      <c r="Q150" s="16">
        <v>100.04900000000001</v>
      </c>
      <c r="R150" s="16">
        <v>12.91</v>
      </c>
      <c r="S150" s="16">
        <v>0.317</v>
      </c>
      <c r="T150" s="16">
        <v>0.10299999999999999</v>
      </c>
      <c r="U150" s="16">
        <v>1.7999999999999999E-2</v>
      </c>
      <c r="V150" s="16">
        <v>0.84299999999999997</v>
      </c>
      <c r="W150" s="16">
        <v>0.13800000000000001</v>
      </c>
      <c r="X150" s="16">
        <v>0.85899999999999999</v>
      </c>
      <c r="Y150" s="15" t="s">
        <v>1789</v>
      </c>
      <c r="Z150" s="45" t="s">
        <v>3163</v>
      </c>
    </row>
    <row r="151" spans="1:26" ht="15" customHeight="1" x14ac:dyDescent="0.25">
      <c r="A151" s="15">
        <v>150</v>
      </c>
      <c r="B151" s="15" t="s">
        <v>1787</v>
      </c>
      <c r="C151" s="15" t="s">
        <v>1499</v>
      </c>
      <c r="D151" s="15" t="s">
        <v>396</v>
      </c>
      <c r="E151" s="15" t="s">
        <v>1606</v>
      </c>
      <c r="F151" s="15">
        <v>0.15</v>
      </c>
      <c r="G151" s="15">
        <v>7.76</v>
      </c>
      <c r="H151" s="15">
        <v>64.150000000000006</v>
      </c>
      <c r="I151" s="16">
        <v>1.897</v>
      </c>
      <c r="J151" s="16">
        <v>0.08</v>
      </c>
      <c r="K151" s="16">
        <v>10.842000000000001</v>
      </c>
      <c r="L151" s="16">
        <v>0.2</v>
      </c>
      <c r="M151" s="16">
        <v>14.47</v>
      </c>
      <c r="N151" s="16">
        <v>0.13</v>
      </c>
      <c r="O151" s="16">
        <v>0</v>
      </c>
      <c r="P151" s="16"/>
      <c r="Q151" s="16">
        <v>99.68</v>
      </c>
      <c r="R151" s="16">
        <v>12.55</v>
      </c>
      <c r="S151" s="16">
        <v>0.29499999999999998</v>
      </c>
      <c r="T151" s="16">
        <v>0.13600000000000001</v>
      </c>
      <c r="U151" s="16">
        <v>2.3E-2</v>
      </c>
      <c r="V151" s="16">
        <v>0.82699999999999996</v>
      </c>
      <c r="W151" s="16">
        <v>0.14899999999999999</v>
      </c>
      <c r="X151" s="16">
        <v>0.84699999999999998</v>
      </c>
      <c r="Y151" s="15" t="s">
        <v>1789</v>
      </c>
      <c r="Z151" s="45" t="s">
        <v>3163</v>
      </c>
    </row>
    <row r="152" spans="1:26" ht="15" customHeight="1" x14ac:dyDescent="0.25">
      <c r="A152" s="15">
        <v>151</v>
      </c>
      <c r="B152" s="15" t="s">
        <v>1787</v>
      </c>
      <c r="C152" s="15" t="s">
        <v>1499</v>
      </c>
      <c r="D152" s="15" t="s">
        <v>396</v>
      </c>
      <c r="E152" s="15" t="s">
        <v>1607</v>
      </c>
      <c r="F152" s="15">
        <v>0.15</v>
      </c>
      <c r="G152" s="15">
        <v>7.99</v>
      </c>
      <c r="H152" s="15">
        <v>64.14</v>
      </c>
      <c r="I152" s="16">
        <v>1.8819999999999999</v>
      </c>
      <c r="J152" s="16">
        <v>0.1</v>
      </c>
      <c r="K152" s="16">
        <v>10.976000000000001</v>
      </c>
      <c r="L152" s="16">
        <v>0.24</v>
      </c>
      <c r="M152" s="16">
        <v>14.45</v>
      </c>
      <c r="N152" s="16">
        <v>0.15</v>
      </c>
      <c r="O152" s="16">
        <v>0</v>
      </c>
      <c r="P152" s="16"/>
      <c r="Q152" s="16">
        <v>100.078</v>
      </c>
      <c r="R152" s="16">
        <v>12.67</v>
      </c>
      <c r="S152" s="16">
        <v>0.29799999999999999</v>
      </c>
      <c r="T152" s="16">
        <v>0.13300000000000001</v>
      </c>
      <c r="U152" s="16">
        <v>2.3E-2</v>
      </c>
      <c r="V152" s="16">
        <v>0.82399999999999995</v>
      </c>
      <c r="W152" s="16">
        <v>0.152</v>
      </c>
      <c r="X152" s="16">
        <v>0.84299999999999997</v>
      </c>
      <c r="Y152" s="15" t="s">
        <v>1789</v>
      </c>
      <c r="Z152" s="45" t="s">
        <v>3163</v>
      </c>
    </row>
    <row r="153" spans="1:26" ht="15" customHeight="1" x14ac:dyDescent="0.25">
      <c r="A153" s="15">
        <v>152</v>
      </c>
      <c r="B153" s="15" t="s">
        <v>1787</v>
      </c>
      <c r="C153" s="15" t="s">
        <v>1499</v>
      </c>
      <c r="D153" s="15" t="s">
        <v>396</v>
      </c>
      <c r="E153" s="15" t="s">
        <v>1608</v>
      </c>
      <c r="F153" s="15">
        <v>0.18</v>
      </c>
      <c r="G153" s="15">
        <v>8.39</v>
      </c>
      <c r="H153" s="15">
        <v>63.19</v>
      </c>
      <c r="I153" s="16">
        <v>2.3330000000000002</v>
      </c>
      <c r="J153" s="16">
        <v>0.12</v>
      </c>
      <c r="K153" s="16">
        <v>10.61</v>
      </c>
      <c r="L153" s="16">
        <v>0.22</v>
      </c>
      <c r="M153" s="16">
        <v>14.71</v>
      </c>
      <c r="N153" s="16">
        <v>0.17</v>
      </c>
      <c r="O153" s="16">
        <v>0</v>
      </c>
      <c r="P153" s="16"/>
      <c r="Q153" s="16">
        <v>99.923000000000002</v>
      </c>
      <c r="R153" s="16">
        <v>12.71</v>
      </c>
      <c r="S153" s="16">
        <v>0.28799999999999998</v>
      </c>
      <c r="T153" s="16">
        <v>0.16500000000000001</v>
      </c>
      <c r="U153" s="16">
        <v>2.8000000000000001E-2</v>
      </c>
      <c r="V153" s="16">
        <v>0.81100000000000005</v>
      </c>
      <c r="W153" s="16">
        <v>0.16</v>
      </c>
      <c r="X153" s="16">
        <v>0.83399999999999996</v>
      </c>
      <c r="Y153" s="15" t="s">
        <v>1789</v>
      </c>
      <c r="Z153" s="45" t="s">
        <v>3163</v>
      </c>
    </row>
    <row r="154" spans="1:26" ht="15" customHeight="1" x14ac:dyDescent="0.25">
      <c r="A154" s="15">
        <v>153</v>
      </c>
      <c r="B154" s="15" t="s">
        <v>1787</v>
      </c>
      <c r="C154" s="15" t="s">
        <v>1499</v>
      </c>
      <c r="D154" s="15" t="s">
        <v>396</v>
      </c>
      <c r="E154" s="15" t="s">
        <v>1609</v>
      </c>
      <c r="F154" s="15">
        <v>0.16</v>
      </c>
      <c r="G154" s="15">
        <v>7.94</v>
      </c>
      <c r="H154" s="15">
        <v>64.42</v>
      </c>
      <c r="I154" s="16">
        <v>2.1230000000000002</v>
      </c>
      <c r="J154" s="16">
        <v>0.12</v>
      </c>
      <c r="K154" s="16">
        <v>10.819000000000001</v>
      </c>
      <c r="L154" s="16">
        <v>0.26</v>
      </c>
      <c r="M154" s="16">
        <v>14.64</v>
      </c>
      <c r="N154" s="16">
        <v>0.18</v>
      </c>
      <c r="O154" s="16">
        <v>0</v>
      </c>
      <c r="P154" s="16"/>
      <c r="Q154" s="16">
        <v>100.66200000000001</v>
      </c>
      <c r="R154" s="16">
        <v>12.73</v>
      </c>
      <c r="S154" s="16">
        <v>0.29299999999999998</v>
      </c>
      <c r="T154" s="16">
        <v>0.15</v>
      </c>
      <c r="U154" s="16">
        <v>2.5000000000000001E-2</v>
      </c>
      <c r="V154" s="16">
        <v>0.82299999999999995</v>
      </c>
      <c r="W154" s="16">
        <v>0.151</v>
      </c>
      <c r="X154" s="16">
        <v>0.84399999999999997</v>
      </c>
      <c r="Y154" s="15" t="s">
        <v>1789</v>
      </c>
      <c r="Z154" s="45" t="s">
        <v>3163</v>
      </c>
    </row>
    <row r="155" spans="1:26" ht="15" customHeight="1" x14ac:dyDescent="0.25">
      <c r="A155" s="15">
        <v>154</v>
      </c>
      <c r="B155" s="15" t="s">
        <v>1787</v>
      </c>
      <c r="C155" s="15" t="s">
        <v>1499</v>
      </c>
      <c r="D155" s="15" t="s">
        <v>396</v>
      </c>
      <c r="E155" s="15" t="s">
        <v>1610</v>
      </c>
      <c r="F155" s="15">
        <v>0.17</v>
      </c>
      <c r="G155" s="15">
        <v>8.16</v>
      </c>
      <c r="H155" s="15">
        <v>63.88</v>
      </c>
      <c r="I155" s="16">
        <v>1.9630000000000001</v>
      </c>
      <c r="J155" s="16">
        <v>0.09</v>
      </c>
      <c r="K155" s="16">
        <v>11.042</v>
      </c>
      <c r="L155" s="16">
        <v>0.23</v>
      </c>
      <c r="M155" s="16">
        <v>14.45</v>
      </c>
      <c r="N155" s="16">
        <v>0.16</v>
      </c>
      <c r="O155" s="16">
        <v>0</v>
      </c>
      <c r="P155" s="16"/>
      <c r="Q155" s="16">
        <v>100.146</v>
      </c>
      <c r="R155" s="16">
        <v>12.81</v>
      </c>
      <c r="S155" s="16">
        <v>0.3</v>
      </c>
      <c r="T155" s="16">
        <v>0.13700000000000001</v>
      </c>
      <c r="U155" s="16">
        <v>2.3E-2</v>
      </c>
      <c r="V155" s="16">
        <v>0.81899999999999995</v>
      </c>
      <c r="W155" s="16">
        <v>0.156</v>
      </c>
      <c r="X155" s="16">
        <v>0.84</v>
      </c>
      <c r="Y155" s="15" t="s">
        <v>1789</v>
      </c>
      <c r="Z155" s="45" t="s">
        <v>3163</v>
      </c>
    </row>
    <row r="156" spans="1:26" ht="15" customHeight="1" x14ac:dyDescent="0.25">
      <c r="A156" s="15">
        <v>155</v>
      </c>
      <c r="B156" s="15" t="s">
        <v>1787</v>
      </c>
      <c r="C156" s="15" t="s">
        <v>1499</v>
      </c>
      <c r="D156" s="15" t="s">
        <v>396</v>
      </c>
      <c r="E156" s="15" t="s">
        <v>1611</v>
      </c>
      <c r="F156" s="15">
        <v>0.16</v>
      </c>
      <c r="G156" s="15">
        <v>8.25</v>
      </c>
      <c r="H156" s="15">
        <v>63.76</v>
      </c>
      <c r="I156" s="16">
        <v>2.1440000000000001</v>
      </c>
      <c r="J156" s="16">
        <v>7.0000000000000007E-2</v>
      </c>
      <c r="K156" s="16">
        <v>11</v>
      </c>
      <c r="L156" s="16">
        <v>0.22</v>
      </c>
      <c r="M156" s="16">
        <v>14.52</v>
      </c>
      <c r="N156" s="16">
        <v>0.15</v>
      </c>
      <c r="O156" s="16">
        <v>0</v>
      </c>
      <c r="P156" s="16"/>
      <c r="Q156" s="16">
        <v>100.274</v>
      </c>
      <c r="R156" s="16">
        <v>12.93</v>
      </c>
      <c r="S156" s="16">
        <v>0.29799999999999999</v>
      </c>
      <c r="T156" s="16">
        <v>0.14899999999999999</v>
      </c>
      <c r="U156" s="16">
        <v>2.5999999999999999E-2</v>
      </c>
      <c r="V156" s="16">
        <v>0.81599999999999995</v>
      </c>
      <c r="W156" s="16">
        <v>0.157</v>
      </c>
      <c r="X156" s="16">
        <v>0.83799999999999997</v>
      </c>
      <c r="Y156" s="15" t="s">
        <v>1789</v>
      </c>
      <c r="Z156" s="45" t="s">
        <v>3163</v>
      </c>
    </row>
    <row r="157" spans="1:26" ht="15" customHeight="1" x14ac:dyDescent="0.25">
      <c r="A157" s="15">
        <v>156</v>
      </c>
      <c r="B157" s="15" t="s">
        <v>1787</v>
      </c>
      <c r="C157" s="15" t="s">
        <v>1499</v>
      </c>
      <c r="D157" s="15" t="s">
        <v>396</v>
      </c>
      <c r="E157" s="15" t="s">
        <v>1612</v>
      </c>
      <c r="F157" s="15">
        <v>0.15</v>
      </c>
      <c r="G157" s="15">
        <v>8.1999999999999993</v>
      </c>
      <c r="H157" s="15">
        <v>63.17</v>
      </c>
      <c r="I157" s="16">
        <v>2.1179999999999999</v>
      </c>
      <c r="J157" s="16">
        <v>0.09</v>
      </c>
      <c r="K157" s="16">
        <v>11.663</v>
      </c>
      <c r="L157" s="16">
        <v>0.28999999999999998</v>
      </c>
      <c r="M157" s="16">
        <v>13.85</v>
      </c>
      <c r="N157" s="16">
        <v>0.17</v>
      </c>
      <c r="O157" s="16">
        <v>0.06</v>
      </c>
      <c r="P157" s="16"/>
      <c r="Q157" s="16">
        <v>99.762</v>
      </c>
      <c r="R157" s="16">
        <v>13.57</v>
      </c>
      <c r="S157" s="16">
        <v>0.32</v>
      </c>
      <c r="T157" s="16">
        <v>0.14000000000000001</v>
      </c>
      <c r="U157" s="16">
        <v>2.5999999999999999E-2</v>
      </c>
      <c r="V157" s="16">
        <v>0.81599999999999995</v>
      </c>
      <c r="W157" s="16">
        <v>0.157</v>
      </c>
      <c r="X157" s="16">
        <v>0.83699999999999997</v>
      </c>
      <c r="Y157" s="15" t="s">
        <v>1789</v>
      </c>
      <c r="Z157" s="45" t="s">
        <v>3163</v>
      </c>
    </row>
    <row r="158" spans="1:26" ht="15" customHeight="1" x14ac:dyDescent="0.25">
      <c r="A158" s="15">
        <v>157</v>
      </c>
      <c r="B158" s="15" t="s">
        <v>1787</v>
      </c>
      <c r="C158" s="15" t="s">
        <v>1499</v>
      </c>
      <c r="D158" s="15" t="s">
        <v>396</v>
      </c>
      <c r="E158" s="15" t="s">
        <v>1613</v>
      </c>
      <c r="F158" s="15">
        <v>0.15</v>
      </c>
      <c r="G158" s="15">
        <v>8.02</v>
      </c>
      <c r="H158" s="15">
        <v>63.62</v>
      </c>
      <c r="I158" s="16">
        <v>2.2400000000000002</v>
      </c>
      <c r="J158" s="16">
        <v>0.1</v>
      </c>
      <c r="K158" s="16">
        <v>11.792999999999999</v>
      </c>
      <c r="L158" s="16">
        <v>0.26</v>
      </c>
      <c r="M158" s="16">
        <v>13.87</v>
      </c>
      <c r="N158" s="16">
        <v>0.18</v>
      </c>
      <c r="O158" s="16">
        <v>0.06</v>
      </c>
      <c r="P158" s="16"/>
      <c r="Q158" s="16">
        <v>100.294</v>
      </c>
      <c r="R158" s="16">
        <v>13.81</v>
      </c>
      <c r="S158" s="16">
        <v>0.32200000000000001</v>
      </c>
      <c r="T158" s="16">
        <v>0.14599999999999999</v>
      </c>
      <c r="U158" s="16">
        <v>2.7E-2</v>
      </c>
      <c r="V158" s="16">
        <v>0.81799999999999995</v>
      </c>
      <c r="W158" s="16">
        <v>0.153</v>
      </c>
      <c r="X158" s="16">
        <v>0.84099999999999997</v>
      </c>
      <c r="Y158" s="15" t="s">
        <v>1789</v>
      </c>
      <c r="Z158" s="45" t="s">
        <v>3163</v>
      </c>
    </row>
    <row r="159" spans="1:26" ht="15" customHeight="1" x14ac:dyDescent="0.25">
      <c r="A159" s="15">
        <v>158</v>
      </c>
      <c r="B159" s="15" t="s">
        <v>1787</v>
      </c>
      <c r="C159" s="15" t="s">
        <v>1499</v>
      </c>
      <c r="D159" s="15" t="s">
        <v>396</v>
      </c>
      <c r="E159" s="15" t="s">
        <v>1614</v>
      </c>
      <c r="F159" s="15">
        <v>0.14000000000000001</v>
      </c>
      <c r="G159" s="15">
        <v>7.8</v>
      </c>
      <c r="H159" s="15">
        <v>64.09</v>
      </c>
      <c r="I159" s="16">
        <v>1.819</v>
      </c>
      <c r="J159" s="16">
        <v>0.09</v>
      </c>
      <c r="K159" s="16">
        <v>11.082000000000001</v>
      </c>
      <c r="L159" s="16">
        <v>0.22</v>
      </c>
      <c r="M159" s="16">
        <v>14.28</v>
      </c>
      <c r="N159" s="16">
        <v>0.16</v>
      </c>
      <c r="O159" s="16">
        <v>0</v>
      </c>
      <c r="P159" s="16"/>
      <c r="Q159" s="16">
        <v>99.682000000000002</v>
      </c>
      <c r="R159" s="16">
        <v>12.72</v>
      </c>
      <c r="S159" s="16">
        <v>0.30299999999999999</v>
      </c>
      <c r="T159" s="16">
        <v>0.128</v>
      </c>
      <c r="U159" s="16">
        <v>2.1999999999999999E-2</v>
      </c>
      <c r="V159" s="16">
        <v>0.82699999999999996</v>
      </c>
      <c r="W159" s="16">
        <v>0.15</v>
      </c>
      <c r="X159" s="16">
        <v>0.84599999999999997</v>
      </c>
      <c r="Y159" s="15" t="s">
        <v>1789</v>
      </c>
      <c r="Z159" s="45" t="s">
        <v>3163</v>
      </c>
    </row>
    <row r="160" spans="1:26" ht="15" customHeight="1" x14ac:dyDescent="0.25">
      <c r="A160" s="15">
        <v>159</v>
      </c>
      <c r="B160" s="15" t="s">
        <v>1787</v>
      </c>
      <c r="C160" s="15" t="s">
        <v>1499</v>
      </c>
      <c r="D160" s="15" t="s">
        <v>396</v>
      </c>
      <c r="E160" s="15" t="s">
        <v>1615</v>
      </c>
      <c r="F160" s="15">
        <v>0.12</v>
      </c>
      <c r="G160" s="15">
        <v>7.68</v>
      </c>
      <c r="H160" s="15">
        <v>64.260000000000005</v>
      </c>
      <c r="I160" s="16">
        <v>1.4490000000000001</v>
      </c>
      <c r="J160" s="16">
        <v>0.09</v>
      </c>
      <c r="K160" s="16">
        <v>11.455</v>
      </c>
      <c r="L160" s="16">
        <v>0.22</v>
      </c>
      <c r="M160" s="16">
        <v>13.96</v>
      </c>
      <c r="N160" s="16">
        <v>0.15</v>
      </c>
      <c r="O160" s="16">
        <v>0</v>
      </c>
      <c r="P160" s="16"/>
      <c r="Q160" s="16">
        <v>99.385000000000005</v>
      </c>
      <c r="R160" s="16">
        <v>12.76</v>
      </c>
      <c r="S160" s="16">
        <v>0.315</v>
      </c>
      <c r="T160" s="16">
        <v>0.10199999999999999</v>
      </c>
      <c r="U160" s="16">
        <v>1.7000000000000001E-2</v>
      </c>
      <c r="V160" s="16">
        <v>0.83299999999999996</v>
      </c>
      <c r="W160" s="16">
        <v>0.14799999999999999</v>
      </c>
      <c r="X160" s="16">
        <v>0.84799999999999998</v>
      </c>
      <c r="Y160" s="15" t="s">
        <v>1789</v>
      </c>
      <c r="Z160" s="45" t="s">
        <v>3163</v>
      </c>
    </row>
    <row r="161" spans="1:26" ht="15" customHeight="1" x14ac:dyDescent="0.25">
      <c r="A161" s="15">
        <v>160</v>
      </c>
      <c r="B161" s="15" t="s">
        <v>1787</v>
      </c>
      <c r="C161" s="15" t="s">
        <v>1499</v>
      </c>
      <c r="D161" s="15" t="s">
        <v>396</v>
      </c>
      <c r="E161" s="15" t="s">
        <v>1616</v>
      </c>
      <c r="F161" s="15">
        <v>0.15</v>
      </c>
      <c r="G161" s="15">
        <v>7.98</v>
      </c>
      <c r="H161" s="15">
        <v>64.010000000000005</v>
      </c>
      <c r="I161" s="16">
        <v>1.607</v>
      </c>
      <c r="J161" s="16">
        <v>0.06</v>
      </c>
      <c r="K161" s="16">
        <v>11.443</v>
      </c>
      <c r="L161" s="16">
        <v>0.22</v>
      </c>
      <c r="M161" s="16">
        <v>13.97</v>
      </c>
      <c r="N161" s="16">
        <v>0.18</v>
      </c>
      <c r="O161" s="16">
        <v>0.1</v>
      </c>
      <c r="P161" s="16"/>
      <c r="Q161" s="16">
        <v>99.721000000000004</v>
      </c>
      <c r="R161" s="16">
        <v>12.89</v>
      </c>
      <c r="S161" s="16">
        <v>0.314</v>
      </c>
      <c r="T161" s="16">
        <v>0.112</v>
      </c>
      <c r="U161" s="16">
        <v>1.9E-2</v>
      </c>
      <c r="V161" s="16">
        <v>0.82599999999999996</v>
      </c>
      <c r="W161" s="16">
        <v>0.153</v>
      </c>
      <c r="X161" s="16">
        <v>0.84299999999999997</v>
      </c>
      <c r="Y161" s="15" t="s">
        <v>1789</v>
      </c>
      <c r="Z161" s="45" t="s">
        <v>3163</v>
      </c>
    </row>
    <row r="162" spans="1:26" ht="15" customHeight="1" x14ac:dyDescent="0.25">
      <c r="A162" s="15">
        <v>161</v>
      </c>
      <c r="B162" s="15" t="s">
        <v>1787</v>
      </c>
      <c r="C162" s="15" t="s">
        <v>1499</v>
      </c>
      <c r="D162" s="15" t="s">
        <v>396</v>
      </c>
      <c r="E162" s="15" t="s">
        <v>1617</v>
      </c>
      <c r="F162" s="15">
        <v>0.16</v>
      </c>
      <c r="G162" s="15">
        <v>7.94</v>
      </c>
      <c r="H162" s="15">
        <v>63.67</v>
      </c>
      <c r="I162" s="16">
        <v>1.9119999999999999</v>
      </c>
      <c r="J162" s="16">
        <v>0.11</v>
      </c>
      <c r="K162" s="16">
        <v>10.558999999999999</v>
      </c>
      <c r="L162" s="16">
        <v>0.24</v>
      </c>
      <c r="M162" s="16">
        <v>14.5</v>
      </c>
      <c r="N162" s="16">
        <v>0.17</v>
      </c>
      <c r="O162" s="16">
        <v>0.05</v>
      </c>
      <c r="P162" s="16"/>
      <c r="Q162" s="16">
        <v>99.311000000000007</v>
      </c>
      <c r="R162" s="16">
        <v>12.28</v>
      </c>
      <c r="S162" s="16">
        <v>0.28999999999999998</v>
      </c>
      <c r="T162" s="16">
        <v>0.14000000000000001</v>
      </c>
      <c r="U162" s="16">
        <v>2.3E-2</v>
      </c>
      <c r="V162" s="16">
        <v>0.82299999999999995</v>
      </c>
      <c r="W162" s="16">
        <v>0.153</v>
      </c>
      <c r="X162" s="16">
        <v>0.84299999999999997</v>
      </c>
      <c r="Y162" s="15" t="s">
        <v>1789</v>
      </c>
      <c r="Z162" s="45" t="s">
        <v>3163</v>
      </c>
    </row>
    <row r="163" spans="1:26" ht="15" customHeight="1" x14ac:dyDescent="0.25">
      <c r="A163" s="15">
        <v>162</v>
      </c>
      <c r="B163" s="15" t="s">
        <v>1787</v>
      </c>
      <c r="C163" s="15" t="s">
        <v>1499</v>
      </c>
      <c r="D163" s="15" t="s">
        <v>396</v>
      </c>
      <c r="E163" s="15" t="s">
        <v>1618</v>
      </c>
      <c r="F163" s="15">
        <v>0.14000000000000001</v>
      </c>
      <c r="G163" s="15">
        <v>7.56</v>
      </c>
      <c r="H163" s="15">
        <v>63.84</v>
      </c>
      <c r="I163" s="16">
        <v>2.9990000000000001</v>
      </c>
      <c r="J163" s="16">
        <v>0.1</v>
      </c>
      <c r="K163" s="16">
        <v>9.8209999999999997</v>
      </c>
      <c r="L163" s="16">
        <v>0.24</v>
      </c>
      <c r="M163" s="16">
        <v>15.11</v>
      </c>
      <c r="N163" s="16">
        <v>0.17</v>
      </c>
      <c r="O163" s="16">
        <v>0</v>
      </c>
      <c r="P163" s="16"/>
      <c r="Q163" s="16">
        <v>99.98</v>
      </c>
      <c r="R163" s="16">
        <v>12.52</v>
      </c>
      <c r="S163" s="16">
        <v>0.26700000000000002</v>
      </c>
      <c r="T163" s="16">
        <v>0.215</v>
      </c>
      <c r="U163" s="16">
        <v>3.5999999999999997E-2</v>
      </c>
      <c r="V163" s="16">
        <v>0.81799999999999995</v>
      </c>
      <c r="W163" s="16">
        <v>0.14399999999999999</v>
      </c>
      <c r="X163" s="16">
        <v>0.85</v>
      </c>
      <c r="Y163" s="15" t="s">
        <v>1789</v>
      </c>
      <c r="Z163" s="45" t="s">
        <v>3163</v>
      </c>
    </row>
    <row r="164" spans="1:26" ht="15" customHeight="1" x14ac:dyDescent="0.25">
      <c r="A164" s="15">
        <v>163</v>
      </c>
      <c r="B164" s="15" t="s">
        <v>1787</v>
      </c>
      <c r="C164" s="15" t="s">
        <v>1499</v>
      </c>
      <c r="D164" s="15" t="s">
        <v>396</v>
      </c>
      <c r="E164" s="15" t="s">
        <v>1619</v>
      </c>
      <c r="F164" s="15">
        <v>0.14000000000000001</v>
      </c>
      <c r="G164" s="15">
        <v>7.9</v>
      </c>
      <c r="H164" s="15">
        <v>63.83</v>
      </c>
      <c r="I164" s="16">
        <v>2.4470000000000001</v>
      </c>
      <c r="J164" s="16">
        <v>0.13</v>
      </c>
      <c r="K164" s="16">
        <v>10.387</v>
      </c>
      <c r="L164" s="16">
        <v>0.24</v>
      </c>
      <c r="M164" s="16">
        <v>14.73</v>
      </c>
      <c r="N164" s="16">
        <v>0.21</v>
      </c>
      <c r="O164" s="16">
        <v>0.04</v>
      </c>
      <c r="P164" s="16"/>
      <c r="Q164" s="16">
        <v>100.05500000000001</v>
      </c>
      <c r="R164" s="16">
        <v>12.59</v>
      </c>
      <c r="S164" s="16">
        <v>0.28299999999999997</v>
      </c>
      <c r="T164" s="16">
        <v>0.17399999999999999</v>
      </c>
      <c r="U164" s="16">
        <v>2.9000000000000001E-2</v>
      </c>
      <c r="V164" s="16">
        <v>0.81899999999999995</v>
      </c>
      <c r="W164" s="16">
        <v>0.151</v>
      </c>
      <c r="X164" s="16">
        <v>0.84399999999999997</v>
      </c>
      <c r="Y164" s="15" t="s">
        <v>1789</v>
      </c>
      <c r="Z164" s="45" t="s">
        <v>3163</v>
      </c>
    </row>
    <row r="165" spans="1:26" ht="15" customHeight="1" x14ac:dyDescent="0.25">
      <c r="A165" s="15">
        <v>164</v>
      </c>
      <c r="B165" s="15" t="s">
        <v>1787</v>
      </c>
      <c r="C165" s="15" t="s">
        <v>1499</v>
      </c>
      <c r="D165" s="15" t="s">
        <v>396</v>
      </c>
      <c r="E165" s="15" t="s">
        <v>1620</v>
      </c>
      <c r="F165" s="15">
        <v>0.16</v>
      </c>
      <c r="G165" s="15">
        <v>7.68</v>
      </c>
      <c r="H165" s="15">
        <v>63.95</v>
      </c>
      <c r="I165" s="16">
        <v>1.69</v>
      </c>
      <c r="J165" s="16">
        <v>0.13</v>
      </c>
      <c r="K165" s="16">
        <v>11.757999999999999</v>
      </c>
      <c r="L165" s="16">
        <v>0.28000000000000003</v>
      </c>
      <c r="M165" s="16">
        <v>13.7</v>
      </c>
      <c r="N165" s="16">
        <v>0.16</v>
      </c>
      <c r="O165" s="16">
        <v>0.08</v>
      </c>
      <c r="P165" s="16"/>
      <c r="Q165" s="16">
        <v>99.588999999999999</v>
      </c>
      <c r="R165" s="16">
        <v>13.28</v>
      </c>
      <c r="S165" s="16">
        <v>0.32500000000000001</v>
      </c>
      <c r="T165" s="16">
        <v>0.114</v>
      </c>
      <c r="U165" s="16">
        <v>0.02</v>
      </c>
      <c r="V165" s="16">
        <v>0.83</v>
      </c>
      <c r="W165" s="16">
        <v>0.14799999999999999</v>
      </c>
      <c r="X165" s="16">
        <v>0.84799999999999998</v>
      </c>
      <c r="Y165" s="15" t="s">
        <v>1789</v>
      </c>
      <c r="Z165" s="45" t="s">
        <v>3163</v>
      </c>
    </row>
    <row r="166" spans="1:26" ht="15" customHeight="1" x14ac:dyDescent="0.25">
      <c r="A166" s="15">
        <v>165</v>
      </c>
      <c r="B166" s="15" t="s">
        <v>1787</v>
      </c>
      <c r="C166" s="15" t="s">
        <v>1499</v>
      </c>
      <c r="D166" s="15" t="s">
        <v>396</v>
      </c>
      <c r="E166" s="15" t="s">
        <v>1621</v>
      </c>
      <c r="F166" s="15">
        <v>0.15</v>
      </c>
      <c r="G166" s="15">
        <v>7.63</v>
      </c>
      <c r="H166" s="15">
        <v>64.319999999999993</v>
      </c>
      <c r="I166" s="16">
        <v>1.7210000000000001</v>
      </c>
      <c r="J166" s="16">
        <v>0.08</v>
      </c>
      <c r="K166" s="16">
        <v>10.76</v>
      </c>
      <c r="L166" s="16">
        <v>0.22</v>
      </c>
      <c r="M166" s="16">
        <v>14.4</v>
      </c>
      <c r="N166" s="16">
        <v>0.14000000000000001</v>
      </c>
      <c r="O166" s="16">
        <v>0.05</v>
      </c>
      <c r="P166" s="16"/>
      <c r="Q166" s="16">
        <v>99.471999999999994</v>
      </c>
      <c r="R166" s="16">
        <v>12.31</v>
      </c>
      <c r="S166" s="16">
        <v>0.29499999999999998</v>
      </c>
      <c r="T166" s="16">
        <v>0.125</v>
      </c>
      <c r="U166" s="16">
        <v>2.1000000000000001E-2</v>
      </c>
      <c r="V166" s="16">
        <v>0.83099999999999996</v>
      </c>
      <c r="W166" s="16">
        <v>0.14699999999999999</v>
      </c>
      <c r="X166" s="16">
        <v>0.84899999999999998</v>
      </c>
      <c r="Y166" s="15" t="s">
        <v>1789</v>
      </c>
      <c r="Z166" s="45" t="s">
        <v>3163</v>
      </c>
    </row>
    <row r="167" spans="1:26" ht="15" customHeight="1" x14ac:dyDescent="0.25">
      <c r="A167" s="15">
        <v>166</v>
      </c>
      <c r="B167" s="15" t="s">
        <v>1787</v>
      </c>
      <c r="C167" s="15" t="s">
        <v>1499</v>
      </c>
      <c r="D167" s="15" t="s">
        <v>396</v>
      </c>
      <c r="E167" s="15" t="s">
        <v>1622</v>
      </c>
      <c r="F167" s="15">
        <v>0.16</v>
      </c>
      <c r="G167" s="15">
        <v>7.83</v>
      </c>
      <c r="H167" s="15">
        <v>64.41</v>
      </c>
      <c r="I167" s="16">
        <v>2.54</v>
      </c>
      <c r="J167" s="16">
        <v>0.1</v>
      </c>
      <c r="K167" s="16">
        <v>10.263999999999999</v>
      </c>
      <c r="L167" s="16">
        <v>0.23</v>
      </c>
      <c r="M167" s="16">
        <v>15.04</v>
      </c>
      <c r="N167" s="16">
        <v>0.15</v>
      </c>
      <c r="O167" s="16">
        <v>0</v>
      </c>
      <c r="P167" s="16"/>
      <c r="Q167" s="16">
        <v>100.724</v>
      </c>
      <c r="R167" s="16">
        <v>12.55</v>
      </c>
      <c r="S167" s="16">
        <v>0.27600000000000002</v>
      </c>
      <c r="T167" s="16">
        <v>0.182</v>
      </c>
      <c r="U167" s="16">
        <v>0.03</v>
      </c>
      <c r="V167" s="16">
        <v>0.82</v>
      </c>
      <c r="W167" s="16">
        <v>0.14799999999999999</v>
      </c>
      <c r="X167" s="16">
        <v>0.84599999999999997</v>
      </c>
      <c r="Y167" s="15" t="s">
        <v>1789</v>
      </c>
      <c r="Z167" s="45" t="s">
        <v>3163</v>
      </c>
    </row>
    <row r="168" spans="1:26" ht="15" customHeight="1" x14ac:dyDescent="0.25">
      <c r="A168" s="15">
        <v>167</v>
      </c>
      <c r="B168" s="15" t="s">
        <v>1787</v>
      </c>
      <c r="C168" s="15" t="s">
        <v>1499</v>
      </c>
      <c r="D168" s="15" t="s">
        <v>396</v>
      </c>
      <c r="E168" s="15" t="s">
        <v>1623</v>
      </c>
      <c r="F168" s="15">
        <v>0.16</v>
      </c>
      <c r="G168" s="15">
        <v>7.67</v>
      </c>
      <c r="H168" s="15">
        <v>64.28</v>
      </c>
      <c r="I168" s="16">
        <v>2.456</v>
      </c>
      <c r="J168" s="16">
        <v>0.09</v>
      </c>
      <c r="K168" s="16">
        <v>10.388999999999999</v>
      </c>
      <c r="L168" s="16">
        <v>0.22</v>
      </c>
      <c r="M168" s="16">
        <v>14.86</v>
      </c>
      <c r="N168" s="16">
        <v>0.14000000000000001</v>
      </c>
      <c r="O168" s="16">
        <v>0</v>
      </c>
      <c r="P168" s="16"/>
      <c r="Q168" s="16">
        <v>100.26600000000001</v>
      </c>
      <c r="R168" s="16">
        <v>12.6</v>
      </c>
      <c r="S168" s="16">
        <v>0.28100000000000003</v>
      </c>
      <c r="T168" s="16">
        <v>0.17499999999999999</v>
      </c>
      <c r="U168" s="16">
        <v>2.9000000000000001E-2</v>
      </c>
      <c r="V168" s="16">
        <v>0.82299999999999995</v>
      </c>
      <c r="W168" s="16">
        <v>0.14599999999999999</v>
      </c>
      <c r="X168" s="16">
        <v>0.84899999999999998</v>
      </c>
      <c r="Y168" s="15" t="s">
        <v>1789</v>
      </c>
      <c r="Z168" s="45" t="s">
        <v>3163</v>
      </c>
    </row>
    <row r="169" spans="1:26" ht="15" customHeight="1" x14ac:dyDescent="0.25">
      <c r="A169" s="15">
        <v>168</v>
      </c>
      <c r="B169" s="15" t="s">
        <v>1787</v>
      </c>
      <c r="C169" s="15" t="s">
        <v>1499</v>
      </c>
      <c r="D169" s="15" t="s">
        <v>396</v>
      </c>
      <c r="E169" s="15" t="s">
        <v>1624</v>
      </c>
      <c r="F169" s="15">
        <v>0.16</v>
      </c>
      <c r="G169" s="15">
        <v>7.88</v>
      </c>
      <c r="H169" s="15">
        <v>63.98</v>
      </c>
      <c r="I169" s="16">
        <v>2.1379999999999999</v>
      </c>
      <c r="J169" s="16">
        <v>0.1</v>
      </c>
      <c r="K169" s="16">
        <v>10.595000000000001</v>
      </c>
      <c r="L169" s="16">
        <v>0.23</v>
      </c>
      <c r="M169" s="16">
        <v>14.68</v>
      </c>
      <c r="N169" s="16">
        <v>0.11</v>
      </c>
      <c r="O169" s="16">
        <v>0</v>
      </c>
      <c r="P169" s="16"/>
      <c r="Q169" s="16">
        <v>99.873999999999995</v>
      </c>
      <c r="R169" s="16">
        <v>12.52</v>
      </c>
      <c r="S169" s="16">
        <v>0.28799999999999998</v>
      </c>
      <c r="T169" s="16">
        <v>0.153</v>
      </c>
      <c r="U169" s="16">
        <v>2.5999999999999999E-2</v>
      </c>
      <c r="V169" s="16">
        <v>0.82199999999999995</v>
      </c>
      <c r="W169" s="16">
        <v>0.151</v>
      </c>
      <c r="X169" s="16">
        <v>0.84399999999999997</v>
      </c>
      <c r="Y169" s="15" t="s">
        <v>1789</v>
      </c>
      <c r="Z169" s="45" t="s">
        <v>3163</v>
      </c>
    </row>
    <row r="170" spans="1:26" ht="15" customHeight="1" x14ac:dyDescent="0.25">
      <c r="A170" s="15">
        <v>169</v>
      </c>
      <c r="B170" s="15" t="s">
        <v>1787</v>
      </c>
      <c r="C170" s="15" t="s">
        <v>1499</v>
      </c>
      <c r="D170" s="15" t="s">
        <v>396</v>
      </c>
      <c r="E170" s="15" t="s">
        <v>1625</v>
      </c>
      <c r="F170" s="15">
        <v>0.15</v>
      </c>
      <c r="G170" s="15">
        <v>7.72</v>
      </c>
      <c r="H170" s="15">
        <v>64.37</v>
      </c>
      <c r="I170" s="16">
        <v>2.3639999999999999</v>
      </c>
      <c r="J170" s="16">
        <v>0.09</v>
      </c>
      <c r="K170" s="16">
        <v>10.641999999999999</v>
      </c>
      <c r="L170" s="16">
        <v>0.22</v>
      </c>
      <c r="M170" s="16">
        <v>14.67</v>
      </c>
      <c r="N170" s="16">
        <v>0.14000000000000001</v>
      </c>
      <c r="O170" s="16">
        <v>0.06</v>
      </c>
      <c r="P170" s="16"/>
      <c r="Q170" s="16">
        <v>100.426</v>
      </c>
      <c r="R170" s="16">
        <v>12.77</v>
      </c>
      <c r="S170" s="16">
        <v>0.28899999999999998</v>
      </c>
      <c r="T170" s="16">
        <v>0.16600000000000001</v>
      </c>
      <c r="U170" s="16">
        <v>2.8000000000000001E-2</v>
      </c>
      <c r="V170" s="16">
        <v>0.82299999999999995</v>
      </c>
      <c r="W170" s="16">
        <v>0.14699999999999999</v>
      </c>
      <c r="X170" s="16">
        <v>0.84799999999999998</v>
      </c>
      <c r="Y170" s="15" t="s">
        <v>1789</v>
      </c>
      <c r="Z170" s="45" t="s">
        <v>3163</v>
      </c>
    </row>
    <row r="171" spans="1:26" ht="15" customHeight="1" x14ac:dyDescent="0.25">
      <c r="A171" s="15">
        <v>170</v>
      </c>
      <c r="B171" s="15" t="s">
        <v>1787</v>
      </c>
      <c r="C171" s="15" t="s">
        <v>1499</v>
      </c>
      <c r="D171" s="15" t="s">
        <v>396</v>
      </c>
      <c r="E171" s="15" t="s">
        <v>1626</v>
      </c>
      <c r="F171" s="15">
        <v>0.17</v>
      </c>
      <c r="G171" s="15">
        <v>7.86</v>
      </c>
      <c r="H171" s="15">
        <v>63.72</v>
      </c>
      <c r="I171" s="16">
        <v>2.7989999999999999</v>
      </c>
      <c r="J171" s="16">
        <v>0.09</v>
      </c>
      <c r="K171" s="16">
        <v>10.301</v>
      </c>
      <c r="L171" s="16">
        <v>0.26</v>
      </c>
      <c r="M171" s="16">
        <v>14.91</v>
      </c>
      <c r="N171" s="16">
        <v>0.14000000000000001</v>
      </c>
      <c r="O171" s="16">
        <v>0</v>
      </c>
      <c r="P171" s="16"/>
      <c r="Q171" s="16">
        <v>100.25</v>
      </c>
      <c r="R171" s="16">
        <v>12.82</v>
      </c>
      <c r="S171" s="16">
        <v>0.27900000000000003</v>
      </c>
      <c r="T171" s="16">
        <v>0.19600000000000001</v>
      </c>
      <c r="U171" s="16">
        <v>3.4000000000000002E-2</v>
      </c>
      <c r="V171" s="16">
        <v>0.81499999999999995</v>
      </c>
      <c r="W171" s="16">
        <v>0.14899999999999999</v>
      </c>
      <c r="X171" s="16">
        <v>0.84399999999999997</v>
      </c>
      <c r="Y171" s="15" t="s">
        <v>1789</v>
      </c>
      <c r="Z171" s="45" t="s">
        <v>3163</v>
      </c>
    </row>
    <row r="172" spans="1:26" ht="15" customHeight="1" x14ac:dyDescent="0.25">
      <c r="A172" s="15">
        <v>171</v>
      </c>
      <c r="B172" s="15" t="s">
        <v>1787</v>
      </c>
      <c r="C172" s="15" t="s">
        <v>1499</v>
      </c>
      <c r="D172" s="15" t="s">
        <v>396</v>
      </c>
      <c r="E172" s="15" t="s">
        <v>1627</v>
      </c>
      <c r="F172" s="15">
        <v>0.17</v>
      </c>
      <c r="G172" s="15">
        <v>7.93</v>
      </c>
      <c r="H172" s="15">
        <v>63.9</v>
      </c>
      <c r="I172" s="16">
        <v>2.5070000000000001</v>
      </c>
      <c r="J172" s="16">
        <v>0.11</v>
      </c>
      <c r="K172" s="16">
        <v>9.7330000000000005</v>
      </c>
      <c r="L172" s="16">
        <v>0.24</v>
      </c>
      <c r="M172" s="16">
        <v>15.24</v>
      </c>
      <c r="N172" s="16">
        <v>0.15</v>
      </c>
      <c r="O172" s="16">
        <v>0</v>
      </c>
      <c r="P172" s="16"/>
      <c r="Q172" s="16">
        <v>99.980999999999995</v>
      </c>
      <c r="R172" s="16">
        <v>11.99</v>
      </c>
      <c r="S172" s="16">
        <v>0.26300000000000001</v>
      </c>
      <c r="T172" s="16">
        <v>0.188</v>
      </c>
      <c r="U172" s="16">
        <v>0.03</v>
      </c>
      <c r="V172" s="16">
        <v>0.81799999999999995</v>
      </c>
      <c r="W172" s="16">
        <v>0.151</v>
      </c>
      <c r="X172" s="16">
        <v>0.84299999999999997</v>
      </c>
      <c r="Y172" s="15" t="s">
        <v>1789</v>
      </c>
      <c r="Z172" s="45" t="s">
        <v>3163</v>
      </c>
    </row>
    <row r="173" spans="1:26" ht="15" customHeight="1" x14ac:dyDescent="0.25">
      <c r="A173" s="15">
        <v>172</v>
      </c>
      <c r="B173" s="15" t="s">
        <v>1787</v>
      </c>
      <c r="C173" s="15" t="s">
        <v>1499</v>
      </c>
      <c r="D173" s="15" t="s">
        <v>396</v>
      </c>
      <c r="E173" s="15" t="s">
        <v>1628</v>
      </c>
      <c r="F173" s="15">
        <v>0.15</v>
      </c>
      <c r="G173" s="15">
        <v>7.82</v>
      </c>
      <c r="H173" s="15">
        <v>63.38</v>
      </c>
      <c r="I173" s="16">
        <v>3.0720000000000001</v>
      </c>
      <c r="J173" s="16">
        <v>0.08</v>
      </c>
      <c r="K173" s="16">
        <v>9.3450000000000006</v>
      </c>
      <c r="L173" s="16">
        <v>0.21</v>
      </c>
      <c r="M173" s="16">
        <v>15.41</v>
      </c>
      <c r="N173" s="16">
        <v>0.15</v>
      </c>
      <c r="O173" s="16">
        <v>0</v>
      </c>
      <c r="P173" s="16"/>
      <c r="Q173" s="16">
        <v>99.617000000000004</v>
      </c>
      <c r="R173" s="16">
        <v>12.11</v>
      </c>
      <c r="S173" s="16">
        <v>0.253</v>
      </c>
      <c r="T173" s="16">
        <v>0.22800000000000001</v>
      </c>
      <c r="U173" s="16">
        <v>3.6999999999999998E-2</v>
      </c>
      <c r="V173" s="16">
        <v>0.81299999999999994</v>
      </c>
      <c r="W173" s="16">
        <v>0.14899999999999999</v>
      </c>
      <c r="X173" s="16">
        <v>0.84399999999999997</v>
      </c>
      <c r="Y173" s="15" t="s">
        <v>1789</v>
      </c>
      <c r="Z173" s="45" t="s">
        <v>3163</v>
      </c>
    </row>
    <row r="174" spans="1:26" ht="15" customHeight="1" x14ac:dyDescent="0.25">
      <c r="A174" s="15">
        <v>173</v>
      </c>
      <c r="B174" s="15" t="s">
        <v>1787</v>
      </c>
      <c r="C174" s="15" t="s">
        <v>1499</v>
      </c>
      <c r="D174" s="15" t="s">
        <v>396</v>
      </c>
      <c r="E174" s="15" t="s">
        <v>1629</v>
      </c>
      <c r="F174" s="15">
        <v>0.15</v>
      </c>
      <c r="G174" s="15">
        <v>7.68</v>
      </c>
      <c r="H174" s="15">
        <v>63.78</v>
      </c>
      <c r="I174" s="16">
        <v>2.7120000000000002</v>
      </c>
      <c r="J174" s="16">
        <v>0.12</v>
      </c>
      <c r="K174" s="16">
        <v>9.7780000000000005</v>
      </c>
      <c r="L174" s="16">
        <v>0.22</v>
      </c>
      <c r="M174" s="16">
        <v>15.09</v>
      </c>
      <c r="N174" s="16">
        <v>0.15</v>
      </c>
      <c r="O174" s="16">
        <v>0.04</v>
      </c>
      <c r="P174" s="16"/>
      <c r="Q174" s="16">
        <v>99.721000000000004</v>
      </c>
      <c r="R174" s="16">
        <v>12.22</v>
      </c>
      <c r="S174" s="16">
        <v>0.26600000000000001</v>
      </c>
      <c r="T174" s="16">
        <v>0.19900000000000001</v>
      </c>
      <c r="U174" s="16">
        <v>3.3000000000000002E-2</v>
      </c>
      <c r="V174" s="16">
        <v>0.81899999999999995</v>
      </c>
      <c r="W174" s="16">
        <v>0.14699999999999999</v>
      </c>
      <c r="X174" s="16">
        <v>0.84699999999999998</v>
      </c>
      <c r="Y174" s="15" t="s">
        <v>1789</v>
      </c>
      <c r="Z174" s="45" t="s">
        <v>3163</v>
      </c>
    </row>
    <row r="175" spans="1:26" ht="15" customHeight="1" x14ac:dyDescent="0.25">
      <c r="A175" s="15">
        <v>174</v>
      </c>
      <c r="B175" s="15" t="s">
        <v>1787</v>
      </c>
      <c r="C175" s="15" t="s">
        <v>1499</v>
      </c>
      <c r="D175" s="15" t="s">
        <v>396</v>
      </c>
      <c r="E175" s="15" t="s">
        <v>1630</v>
      </c>
      <c r="F175" s="15">
        <v>0.16</v>
      </c>
      <c r="G175" s="15">
        <v>7.61</v>
      </c>
      <c r="H175" s="15">
        <v>63.66</v>
      </c>
      <c r="I175" s="16">
        <v>2.9079999999999999</v>
      </c>
      <c r="J175" s="16">
        <v>0.11</v>
      </c>
      <c r="K175" s="16">
        <v>9.3420000000000005</v>
      </c>
      <c r="L175" s="16">
        <v>0.23</v>
      </c>
      <c r="M175" s="16">
        <v>15.35</v>
      </c>
      <c r="N175" s="16">
        <v>0.18</v>
      </c>
      <c r="O175" s="16">
        <v>0</v>
      </c>
      <c r="P175" s="16"/>
      <c r="Q175" s="16">
        <v>99.551000000000002</v>
      </c>
      <c r="R175" s="16">
        <v>11.96</v>
      </c>
      <c r="S175" s="16">
        <v>0.254</v>
      </c>
      <c r="T175" s="16">
        <v>0.218</v>
      </c>
      <c r="U175" s="16">
        <v>3.5000000000000003E-2</v>
      </c>
      <c r="V175" s="16">
        <v>0.81799999999999995</v>
      </c>
      <c r="W175" s="16">
        <v>0.14499999999999999</v>
      </c>
      <c r="X175" s="16">
        <v>0.84799999999999998</v>
      </c>
      <c r="Y175" s="15" t="s">
        <v>1789</v>
      </c>
      <c r="Z175" s="45" t="s">
        <v>3163</v>
      </c>
    </row>
    <row r="176" spans="1:26" ht="15" customHeight="1" x14ac:dyDescent="0.25">
      <c r="A176" s="15">
        <v>175</v>
      </c>
      <c r="B176" s="15" t="s">
        <v>1787</v>
      </c>
      <c r="C176" s="15" t="s">
        <v>1499</v>
      </c>
      <c r="D176" s="15" t="s">
        <v>396</v>
      </c>
      <c r="E176" s="15" t="s">
        <v>1631</v>
      </c>
      <c r="F176" s="15">
        <v>0.14000000000000001</v>
      </c>
      <c r="G176" s="15">
        <v>7.63</v>
      </c>
      <c r="H176" s="15">
        <v>63.97</v>
      </c>
      <c r="I176" s="16">
        <v>3.1480000000000001</v>
      </c>
      <c r="J176" s="16">
        <v>0.11</v>
      </c>
      <c r="K176" s="16">
        <v>9.1869999999999994</v>
      </c>
      <c r="L176" s="16">
        <v>0.23</v>
      </c>
      <c r="M176" s="16">
        <v>15.6</v>
      </c>
      <c r="N176" s="16">
        <v>0.12</v>
      </c>
      <c r="O176" s="16">
        <v>0</v>
      </c>
      <c r="P176" s="16"/>
      <c r="Q176" s="16">
        <v>100.13500000000001</v>
      </c>
      <c r="R176" s="16">
        <v>12.02</v>
      </c>
      <c r="S176" s="16">
        <v>0.248</v>
      </c>
      <c r="T176" s="16">
        <v>0.23499999999999999</v>
      </c>
      <c r="U176" s="16">
        <v>3.7999999999999999E-2</v>
      </c>
      <c r="V176" s="16">
        <v>0.81599999999999995</v>
      </c>
      <c r="W176" s="16">
        <v>0.14499999999999999</v>
      </c>
      <c r="X176" s="16">
        <v>0.84899999999999998</v>
      </c>
      <c r="Y176" s="15" t="s">
        <v>1789</v>
      </c>
      <c r="Z176" s="45" t="s">
        <v>3163</v>
      </c>
    </row>
    <row r="177" spans="1:26" ht="15" customHeight="1" x14ac:dyDescent="0.25">
      <c r="A177" s="15">
        <v>176</v>
      </c>
      <c r="B177" s="15" t="s">
        <v>1787</v>
      </c>
      <c r="C177" s="15" t="s">
        <v>1499</v>
      </c>
      <c r="D177" s="15" t="s">
        <v>396</v>
      </c>
      <c r="E177" s="15" t="s">
        <v>1632</v>
      </c>
      <c r="F177" s="15">
        <v>0.15</v>
      </c>
      <c r="G177" s="15">
        <v>7.56</v>
      </c>
      <c r="H177" s="15">
        <v>64.53</v>
      </c>
      <c r="I177" s="16">
        <v>2.718</v>
      </c>
      <c r="J177" s="16">
        <v>0.06</v>
      </c>
      <c r="K177" s="16">
        <v>9.6539999999999999</v>
      </c>
      <c r="L177" s="16">
        <v>0.2</v>
      </c>
      <c r="M177" s="16">
        <v>15.28</v>
      </c>
      <c r="N177" s="16">
        <v>0.21</v>
      </c>
      <c r="O177" s="16">
        <v>0.04</v>
      </c>
      <c r="P177" s="16"/>
      <c r="Q177" s="16">
        <v>100.402</v>
      </c>
      <c r="R177" s="16">
        <v>12.1</v>
      </c>
      <c r="S177" s="16">
        <v>0.26100000000000001</v>
      </c>
      <c r="T177" s="16">
        <v>0.20200000000000001</v>
      </c>
      <c r="U177" s="16">
        <v>3.2000000000000001E-2</v>
      </c>
      <c r="V177" s="16">
        <v>0.82299999999999995</v>
      </c>
      <c r="W177" s="16">
        <v>0.14299999999999999</v>
      </c>
      <c r="X177" s="16">
        <v>0.85099999999999998</v>
      </c>
      <c r="Y177" s="15" t="s">
        <v>1789</v>
      </c>
      <c r="Z177" s="45" t="s">
        <v>3163</v>
      </c>
    </row>
    <row r="178" spans="1:26" ht="15" customHeight="1" x14ac:dyDescent="0.25">
      <c r="A178" s="15">
        <v>177</v>
      </c>
      <c r="B178" s="15" t="s">
        <v>1787</v>
      </c>
      <c r="C178" s="15" t="s">
        <v>1499</v>
      </c>
      <c r="D178" s="15" t="s">
        <v>396</v>
      </c>
      <c r="E178" s="15" t="s">
        <v>1633</v>
      </c>
      <c r="F178" s="15">
        <v>0.15</v>
      </c>
      <c r="G178" s="15">
        <v>7.9</v>
      </c>
      <c r="H178" s="15">
        <v>63.77</v>
      </c>
      <c r="I178" s="16">
        <v>2.5510000000000002</v>
      </c>
      <c r="J178" s="16">
        <v>0.09</v>
      </c>
      <c r="K178" s="16">
        <v>9.6829999999999998</v>
      </c>
      <c r="L178" s="16">
        <v>0.22</v>
      </c>
      <c r="M178" s="16">
        <v>15.22</v>
      </c>
      <c r="N178" s="16">
        <v>0.15</v>
      </c>
      <c r="O178" s="16">
        <v>0</v>
      </c>
      <c r="P178" s="16"/>
      <c r="Q178" s="16">
        <v>99.734999999999999</v>
      </c>
      <c r="R178" s="16">
        <v>11.98</v>
      </c>
      <c r="S178" s="16">
        <v>0.26300000000000001</v>
      </c>
      <c r="T178" s="16">
        <v>0.191</v>
      </c>
      <c r="U178" s="16">
        <v>3.1E-2</v>
      </c>
      <c r="V178" s="16">
        <v>0.81699999999999995</v>
      </c>
      <c r="W178" s="16">
        <v>0.15</v>
      </c>
      <c r="X178" s="16">
        <v>0.84399999999999997</v>
      </c>
      <c r="Y178" s="15" t="s">
        <v>1789</v>
      </c>
      <c r="Z178" s="45" t="s">
        <v>3163</v>
      </c>
    </row>
    <row r="179" spans="1:26" ht="15" customHeight="1" x14ac:dyDescent="0.25">
      <c r="A179" s="15">
        <v>178</v>
      </c>
      <c r="B179" s="15" t="s">
        <v>1787</v>
      </c>
      <c r="C179" s="15" t="s">
        <v>1499</v>
      </c>
      <c r="D179" s="15" t="s">
        <v>396</v>
      </c>
      <c r="E179" s="15" t="s">
        <v>1634</v>
      </c>
      <c r="F179" s="15">
        <v>0.15</v>
      </c>
      <c r="G179" s="15">
        <v>7.72</v>
      </c>
      <c r="H179" s="15">
        <v>63.79</v>
      </c>
      <c r="I179" s="16">
        <v>2.7749999999999999</v>
      </c>
      <c r="J179" s="16">
        <v>0.09</v>
      </c>
      <c r="K179" s="16">
        <v>9.5220000000000002</v>
      </c>
      <c r="L179" s="16">
        <v>0.23</v>
      </c>
      <c r="M179" s="16">
        <v>15.29</v>
      </c>
      <c r="N179" s="16">
        <v>0.16</v>
      </c>
      <c r="O179" s="16">
        <v>0</v>
      </c>
      <c r="P179" s="16"/>
      <c r="Q179" s="16">
        <v>99.727999999999994</v>
      </c>
      <c r="R179" s="16">
        <v>12.02</v>
      </c>
      <c r="S179" s="16">
        <v>0.25800000000000001</v>
      </c>
      <c r="T179" s="16">
        <v>0.20699999999999999</v>
      </c>
      <c r="U179" s="16">
        <v>3.3000000000000002E-2</v>
      </c>
      <c r="V179" s="16">
        <v>0.81799999999999995</v>
      </c>
      <c r="W179" s="16">
        <v>0.14699999999999999</v>
      </c>
      <c r="X179" s="16">
        <v>0.84699999999999998</v>
      </c>
      <c r="Y179" s="15" t="s">
        <v>1789</v>
      </c>
      <c r="Z179" s="45" t="s">
        <v>3163</v>
      </c>
    </row>
    <row r="180" spans="1:26" ht="15" customHeight="1" x14ac:dyDescent="0.25">
      <c r="A180" s="15">
        <v>179</v>
      </c>
      <c r="B180" s="15" t="s">
        <v>1787</v>
      </c>
      <c r="C180" s="15" t="s">
        <v>1499</v>
      </c>
      <c r="D180" s="15" t="s">
        <v>396</v>
      </c>
      <c r="E180" s="15" t="s">
        <v>1635</v>
      </c>
      <c r="F180" s="15">
        <v>0.16</v>
      </c>
      <c r="G180" s="15">
        <v>7.85</v>
      </c>
      <c r="H180" s="15">
        <v>63.62</v>
      </c>
      <c r="I180" s="16">
        <v>2.1179999999999999</v>
      </c>
      <c r="J180" s="16">
        <v>0.08</v>
      </c>
      <c r="K180" s="16">
        <v>10.183</v>
      </c>
      <c r="L180" s="16">
        <v>0.19</v>
      </c>
      <c r="M180" s="16">
        <v>14.73</v>
      </c>
      <c r="N180" s="16">
        <v>0.2</v>
      </c>
      <c r="O180" s="16">
        <v>0.04</v>
      </c>
      <c r="P180" s="16"/>
      <c r="Q180" s="16">
        <v>99.171999999999997</v>
      </c>
      <c r="R180" s="16">
        <v>12.09</v>
      </c>
      <c r="S180" s="16">
        <v>0.27900000000000003</v>
      </c>
      <c r="T180" s="16">
        <v>0.157</v>
      </c>
      <c r="U180" s="16">
        <v>2.5999999999999999E-2</v>
      </c>
      <c r="V180" s="16">
        <v>0.82199999999999995</v>
      </c>
      <c r="W180" s="16">
        <v>0.151</v>
      </c>
      <c r="X180" s="16">
        <v>0.84399999999999997</v>
      </c>
      <c r="Y180" s="15" t="s">
        <v>1789</v>
      </c>
      <c r="Z180" s="45" t="s">
        <v>3163</v>
      </c>
    </row>
    <row r="181" spans="1:26" ht="15" customHeight="1" x14ac:dyDescent="0.25">
      <c r="A181" s="15">
        <v>180</v>
      </c>
      <c r="B181" s="15" t="s">
        <v>1787</v>
      </c>
      <c r="C181" s="15" t="s">
        <v>1499</v>
      </c>
      <c r="D181" s="15" t="s">
        <v>396</v>
      </c>
      <c r="E181" s="15" t="s">
        <v>1636</v>
      </c>
      <c r="F181" s="15">
        <v>0.18</v>
      </c>
      <c r="G181" s="15">
        <v>7.46</v>
      </c>
      <c r="H181" s="15">
        <v>64.44</v>
      </c>
      <c r="I181" s="16">
        <v>2.0699999999999998</v>
      </c>
      <c r="J181" s="16">
        <v>0.11</v>
      </c>
      <c r="K181" s="16">
        <v>10.907</v>
      </c>
      <c r="L181" s="16">
        <v>0.22</v>
      </c>
      <c r="M181" s="16">
        <v>14.37</v>
      </c>
      <c r="N181" s="16">
        <v>0.19</v>
      </c>
      <c r="O181" s="16">
        <v>0.06</v>
      </c>
      <c r="P181" s="16"/>
      <c r="Q181" s="16">
        <v>100.00700000000001</v>
      </c>
      <c r="R181" s="16">
        <v>12.77</v>
      </c>
      <c r="S181" s="16">
        <v>0.29799999999999999</v>
      </c>
      <c r="T181" s="16">
        <v>0.14499999999999999</v>
      </c>
      <c r="U181" s="16">
        <v>2.5000000000000001E-2</v>
      </c>
      <c r="V181" s="16">
        <v>0.83099999999999996</v>
      </c>
      <c r="W181" s="16">
        <v>0.14299999999999999</v>
      </c>
      <c r="X181" s="16">
        <v>0.85199999999999998</v>
      </c>
      <c r="Y181" s="15" t="s">
        <v>1789</v>
      </c>
      <c r="Z181" s="45" t="s">
        <v>3163</v>
      </c>
    </row>
    <row r="182" spans="1:26" ht="15" customHeight="1" x14ac:dyDescent="0.25">
      <c r="A182" s="15">
        <v>181</v>
      </c>
      <c r="B182" s="15" t="s">
        <v>1787</v>
      </c>
      <c r="C182" s="15" t="s">
        <v>1499</v>
      </c>
      <c r="D182" s="15" t="s">
        <v>396</v>
      </c>
      <c r="E182" s="15" t="s">
        <v>1637</v>
      </c>
      <c r="F182" s="15">
        <v>0.17</v>
      </c>
      <c r="G182" s="15">
        <v>7.57</v>
      </c>
      <c r="H182" s="15">
        <v>63.88</v>
      </c>
      <c r="I182" s="16">
        <v>2.0390000000000001</v>
      </c>
      <c r="J182" s="16">
        <v>0.13</v>
      </c>
      <c r="K182" s="16">
        <v>11.095000000000001</v>
      </c>
      <c r="L182" s="16">
        <v>0.2</v>
      </c>
      <c r="M182" s="16">
        <v>14.21</v>
      </c>
      <c r="N182" s="16">
        <v>0.2</v>
      </c>
      <c r="O182" s="16">
        <v>0</v>
      </c>
      <c r="P182" s="16"/>
      <c r="Q182" s="16">
        <v>99.494</v>
      </c>
      <c r="R182" s="16">
        <v>12.93</v>
      </c>
      <c r="S182" s="16">
        <v>0.30399999999999999</v>
      </c>
      <c r="T182" s="16">
        <v>0.14099999999999999</v>
      </c>
      <c r="U182" s="16">
        <v>2.5000000000000001E-2</v>
      </c>
      <c r="V182" s="16">
        <v>0.82799999999999996</v>
      </c>
      <c r="W182" s="16">
        <v>0.14599999999999999</v>
      </c>
      <c r="X182" s="16">
        <v>0.84899999999999998</v>
      </c>
      <c r="Y182" s="15" t="s">
        <v>1789</v>
      </c>
      <c r="Z182" s="45" t="s">
        <v>3163</v>
      </c>
    </row>
    <row r="183" spans="1:26" ht="15" customHeight="1" x14ac:dyDescent="0.25">
      <c r="A183" s="15">
        <v>182</v>
      </c>
      <c r="B183" s="15" t="s">
        <v>1787</v>
      </c>
      <c r="C183" s="15" t="s">
        <v>1499</v>
      </c>
      <c r="D183" s="15" t="s">
        <v>396</v>
      </c>
      <c r="E183" s="15" t="s">
        <v>1638</v>
      </c>
      <c r="F183" s="15">
        <v>0.16</v>
      </c>
      <c r="G183" s="15">
        <v>7.6</v>
      </c>
      <c r="H183" s="15">
        <v>64.569999999999993</v>
      </c>
      <c r="I183" s="16">
        <v>2.101</v>
      </c>
      <c r="J183" s="16">
        <v>0.1</v>
      </c>
      <c r="K183" s="16">
        <v>11.087999999999999</v>
      </c>
      <c r="L183" s="16">
        <v>0.24</v>
      </c>
      <c r="M183" s="16">
        <v>14.38</v>
      </c>
      <c r="N183" s="16">
        <v>0.21</v>
      </c>
      <c r="O183" s="16">
        <v>0</v>
      </c>
      <c r="P183" s="16"/>
      <c r="Q183" s="16">
        <v>100.45</v>
      </c>
      <c r="R183" s="16">
        <v>12.98</v>
      </c>
      <c r="S183" s="16">
        <v>0.30099999999999999</v>
      </c>
      <c r="T183" s="16">
        <v>0.14499999999999999</v>
      </c>
      <c r="U183" s="16">
        <v>2.5000000000000001E-2</v>
      </c>
      <c r="V183" s="16">
        <v>0.82799999999999996</v>
      </c>
      <c r="W183" s="16">
        <v>0.14499999999999999</v>
      </c>
      <c r="X183" s="16">
        <v>0.85</v>
      </c>
      <c r="Y183" s="15" t="s">
        <v>1789</v>
      </c>
      <c r="Z183" s="45" t="s">
        <v>3163</v>
      </c>
    </row>
    <row r="184" spans="1:26" ht="15" customHeight="1" x14ac:dyDescent="0.25">
      <c r="A184" s="15">
        <v>183</v>
      </c>
      <c r="B184" s="15" t="s">
        <v>1787</v>
      </c>
      <c r="C184" s="15" t="s">
        <v>1499</v>
      </c>
      <c r="D184" s="15" t="s">
        <v>396</v>
      </c>
      <c r="E184" s="15" t="s">
        <v>1639</v>
      </c>
      <c r="F184" s="15">
        <v>0.16</v>
      </c>
      <c r="G184" s="15">
        <v>8.02</v>
      </c>
      <c r="H184" s="15">
        <v>63.21</v>
      </c>
      <c r="I184" s="16">
        <v>2.6829999999999998</v>
      </c>
      <c r="J184" s="16">
        <v>0.09</v>
      </c>
      <c r="K184" s="16">
        <v>10.115</v>
      </c>
      <c r="L184" s="16">
        <v>0.23</v>
      </c>
      <c r="M184" s="16">
        <v>14.92</v>
      </c>
      <c r="N184" s="16">
        <v>0.14000000000000001</v>
      </c>
      <c r="O184" s="16">
        <v>0</v>
      </c>
      <c r="P184" s="16"/>
      <c r="Q184" s="16">
        <v>99.567999999999998</v>
      </c>
      <c r="R184" s="16">
        <v>12.53</v>
      </c>
      <c r="S184" s="16">
        <v>0.27500000000000002</v>
      </c>
      <c r="T184" s="16">
        <v>0.192</v>
      </c>
      <c r="U184" s="16">
        <v>3.2000000000000001E-2</v>
      </c>
      <c r="V184" s="16">
        <v>0.81299999999999994</v>
      </c>
      <c r="W184" s="16">
        <v>0.153</v>
      </c>
      <c r="X184" s="16">
        <v>0.84</v>
      </c>
      <c r="Y184" s="15" t="s">
        <v>1789</v>
      </c>
      <c r="Z184" s="45" t="s">
        <v>3163</v>
      </c>
    </row>
    <row r="185" spans="1:26" ht="15" customHeight="1" x14ac:dyDescent="0.25">
      <c r="A185" s="15">
        <v>184</v>
      </c>
      <c r="B185" s="15" t="s">
        <v>1787</v>
      </c>
      <c r="C185" s="15" t="s">
        <v>1499</v>
      </c>
      <c r="D185" s="15" t="s">
        <v>396</v>
      </c>
      <c r="E185" s="15" t="s">
        <v>1640</v>
      </c>
      <c r="F185" s="15">
        <v>0.13</v>
      </c>
      <c r="G185" s="15">
        <v>8.57</v>
      </c>
      <c r="H185" s="15">
        <v>62.73</v>
      </c>
      <c r="I185" s="16">
        <v>2.0390000000000001</v>
      </c>
      <c r="J185" s="16">
        <v>0.1</v>
      </c>
      <c r="K185" s="16">
        <v>10.755000000000001</v>
      </c>
      <c r="L185" s="16">
        <v>0.22</v>
      </c>
      <c r="M185" s="16">
        <v>14.39</v>
      </c>
      <c r="N185" s="16">
        <v>0.19</v>
      </c>
      <c r="O185" s="16">
        <v>0.05</v>
      </c>
      <c r="P185" s="16"/>
      <c r="Q185" s="16">
        <v>99.174000000000007</v>
      </c>
      <c r="R185" s="16">
        <v>12.59</v>
      </c>
      <c r="S185" s="16">
        <v>0.29499999999999998</v>
      </c>
      <c r="T185" s="16">
        <v>0.14499999999999999</v>
      </c>
      <c r="U185" s="16">
        <v>2.5000000000000001E-2</v>
      </c>
      <c r="V185" s="16">
        <v>0.81</v>
      </c>
      <c r="W185" s="16">
        <v>0.16400000000000001</v>
      </c>
      <c r="X185" s="16">
        <v>0.83</v>
      </c>
      <c r="Y185" s="15" t="s">
        <v>1789</v>
      </c>
      <c r="Z185" s="45" t="s">
        <v>3163</v>
      </c>
    </row>
    <row r="186" spans="1:26" ht="15" customHeight="1" x14ac:dyDescent="0.25">
      <c r="A186" s="15">
        <v>185</v>
      </c>
      <c r="B186" s="15" t="s">
        <v>1787</v>
      </c>
      <c r="C186" s="15" t="s">
        <v>1499</v>
      </c>
      <c r="D186" s="15" t="s">
        <v>396</v>
      </c>
      <c r="E186" s="15" t="s">
        <v>1641</v>
      </c>
      <c r="F186" s="15">
        <v>0.15</v>
      </c>
      <c r="G186" s="15">
        <v>8.43</v>
      </c>
      <c r="H186" s="15">
        <v>63.45</v>
      </c>
      <c r="I186" s="16">
        <v>1.9890000000000001</v>
      </c>
      <c r="J186" s="16">
        <v>0.11</v>
      </c>
      <c r="K186" s="16">
        <v>10.84</v>
      </c>
      <c r="L186" s="16">
        <v>0.25</v>
      </c>
      <c r="M186" s="16">
        <v>14.53</v>
      </c>
      <c r="N186" s="16">
        <v>0.17</v>
      </c>
      <c r="O186" s="16">
        <v>0</v>
      </c>
      <c r="P186" s="16"/>
      <c r="Q186" s="16">
        <v>99.918999999999997</v>
      </c>
      <c r="R186" s="16">
        <v>12.63</v>
      </c>
      <c r="S186" s="16">
        <v>0.29499999999999998</v>
      </c>
      <c r="T186" s="16">
        <v>0.14099999999999999</v>
      </c>
      <c r="U186" s="16">
        <v>2.4E-2</v>
      </c>
      <c r="V186" s="16">
        <v>0.81399999999999995</v>
      </c>
      <c r="W186" s="16">
        <v>0.161</v>
      </c>
      <c r="X186" s="16">
        <v>0.83399999999999996</v>
      </c>
      <c r="Y186" s="15" t="s">
        <v>1789</v>
      </c>
      <c r="Z186" s="45" t="s">
        <v>3163</v>
      </c>
    </row>
    <row r="187" spans="1:26" ht="15" customHeight="1" x14ac:dyDescent="0.25">
      <c r="A187" s="15">
        <v>186</v>
      </c>
      <c r="B187" s="15" t="s">
        <v>1787</v>
      </c>
      <c r="C187" s="15" t="s">
        <v>1499</v>
      </c>
      <c r="D187" s="15" t="s">
        <v>396</v>
      </c>
      <c r="E187" s="15" t="s">
        <v>1642</v>
      </c>
      <c r="F187" s="15">
        <v>0.17</v>
      </c>
      <c r="G187" s="15">
        <v>7.92</v>
      </c>
      <c r="H187" s="15">
        <v>64.16</v>
      </c>
      <c r="I187" s="16">
        <v>1.0429999999999999</v>
      </c>
      <c r="J187" s="16">
        <v>0.14000000000000001</v>
      </c>
      <c r="K187" s="16">
        <v>11.72</v>
      </c>
      <c r="L187" s="16">
        <v>0.2</v>
      </c>
      <c r="M187" s="16">
        <v>13.86</v>
      </c>
      <c r="N187" s="16">
        <v>0.13</v>
      </c>
      <c r="O187" s="16">
        <v>0</v>
      </c>
      <c r="P187" s="16"/>
      <c r="Q187" s="16">
        <v>99.343999999999994</v>
      </c>
      <c r="R187" s="16">
        <v>12.66</v>
      </c>
      <c r="S187" s="16">
        <v>0.32100000000000001</v>
      </c>
      <c r="T187" s="16">
        <v>7.3999999999999996E-2</v>
      </c>
      <c r="U187" s="16">
        <v>1.2E-2</v>
      </c>
      <c r="V187" s="16">
        <v>0.83299999999999996</v>
      </c>
      <c r="W187" s="16">
        <v>0.153</v>
      </c>
      <c r="X187" s="16">
        <v>0.84399999999999997</v>
      </c>
      <c r="Y187" s="15" t="s">
        <v>1789</v>
      </c>
      <c r="Z187" s="45" t="s">
        <v>3163</v>
      </c>
    </row>
    <row r="188" spans="1:26" ht="15" customHeight="1" x14ac:dyDescent="0.25">
      <c r="A188" s="15">
        <v>187</v>
      </c>
      <c r="B188" s="15" t="s">
        <v>1787</v>
      </c>
      <c r="C188" s="15" t="s">
        <v>1499</v>
      </c>
      <c r="D188" s="15" t="s">
        <v>396</v>
      </c>
      <c r="E188" s="15" t="s">
        <v>1643</v>
      </c>
      <c r="F188" s="15">
        <v>0.15</v>
      </c>
      <c r="G188" s="15">
        <v>7.88</v>
      </c>
      <c r="H188" s="15">
        <v>64.14</v>
      </c>
      <c r="I188" s="16">
        <v>1.391</v>
      </c>
      <c r="J188" s="16">
        <v>0.11</v>
      </c>
      <c r="K188" s="16">
        <v>11.696999999999999</v>
      </c>
      <c r="L188" s="16">
        <v>0.25</v>
      </c>
      <c r="M188" s="16">
        <v>13.83</v>
      </c>
      <c r="N188" s="16">
        <v>0.16</v>
      </c>
      <c r="O188" s="16">
        <v>0.04</v>
      </c>
      <c r="P188" s="16"/>
      <c r="Q188" s="16">
        <v>99.649000000000001</v>
      </c>
      <c r="R188" s="16">
        <v>12.95</v>
      </c>
      <c r="S188" s="16">
        <v>0.32100000000000001</v>
      </c>
      <c r="T188" s="16">
        <v>9.6000000000000002E-2</v>
      </c>
      <c r="U188" s="16">
        <v>1.7000000000000001E-2</v>
      </c>
      <c r="V188" s="16">
        <v>0.83</v>
      </c>
      <c r="W188" s="16">
        <v>0.152</v>
      </c>
      <c r="X188" s="16">
        <v>0.84499999999999997</v>
      </c>
      <c r="Y188" s="15" t="s">
        <v>1789</v>
      </c>
      <c r="Z188" s="45" t="s">
        <v>3163</v>
      </c>
    </row>
    <row r="189" spans="1:26" ht="15" customHeight="1" x14ac:dyDescent="0.25">
      <c r="A189" s="15">
        <v>188</v>
      </c>
      <c r="B189" s="15" t="s">
        <v>1787</v>
      </c>
      <c r="C189" s="15" t="s">
        <v>1499</v>
      </c>
      <c r="D189" s="15" t="s">
        <v>396</v>
      </c>
      <c r="E189" s="15" t="s">
        <v>1644</v>
      </c>
      <c r="F189" s="15">
        <v>0.16</v>
      </c>
      <c r="G189" s="15">
        <v>7.81</v>
      </c>
      <c r="H189" s="15">
        <v>64.739999999999995</v>
      </c>
      <c r="I189" s="16">
        <v>1.546</v>
      </c>
      <c r="J189" s="16">
        <v>0.11</v>
      </c>
      <c r="K189" s="16">
        <v>11.808</v>
      </c>
      <c r="L189" s="16">
        <v>0.22</v>
      </c>
      <c r="M189" s="16">
        <v>14.01</v>
      </c>
      <c r="N189" s="16">
        <v>0.15</v>
      </c>
      <c r="O189" s="16">
        <v>0</v>
      </c>
      <c r="P189" s="16"/>
      <c r="Q189" s="16">
        <v>100.554</v>
      </c>
      <c r="R189" s="16">
        <v>13.2</v>
      </c>
      <c r="S189" s="16">
        <v>0.32100000000000001</v>
      </c>
      <c r="T189" s="16">
        <v>0.105</v>
      </c>
      <c r="U189" s="16">
        <v>1.7999999999999999E-2</v>
      </c>
      <c r="V189" s="16">
        <v>0.83099999999999996</v>
      </c>
      <c r="W189" s="16">
        <v>0.14899999999999999</v>
      </c>
      <c r="X189" s="16">
        <v>0.84699999999999998</v>
      </c>
      <c r="Y189" s="15" t="s">
        <v>1789</v>
      </c>
      <c r="Z189" s="45" t="s">
        <v>3163</v>
      </c>
    </row>
    <row r="190" spans="1:26" ht="15" customHeight="1" x14ac:dyDescent="0.25">
      <c r="A190" s="15">
        <v>189</v>
      </c>
      <c r="B190" s="15" t="s">
        <v>1787</v>
      </c>
      <c r="C190" s="15" t="s">
        <v>1499</v>
      </c>
      <c r="D190" s="15" t="s">
        <v>396</v>
      </c>
      <c r="E190" s="15" t="s">
        <v>1645</v>
      </c>
      <c r="F190" s="15">
        <v>0.17</v>
      </c>
      <c r="G190" s="15">
        <v>7.59</v>
      </c>
      <c r="H190" s="15">
        <v>64.239999999999995</v>
      </c>
      <c r="I190" s="16">
        <v>1.9590000000000001</v>
      </c>
      <c r="J190" s="16">
        <v>0.15</v>
      </c>
      <c r="K190" s="16">
        <v>11.057</v>
      </c>
      <c r="L190" s="16">
        <v>0.22</v>
      </c>
      <c r="M190" s="16">
        <v>14.28</v>
      </c>
      <c r="N190" s="16">
        <v>0.16</v>
      </c>
      <c r="O190" s="16">
        <v>0.05</v>
      </c>
      <c r="P190" s="16"/>
      <c r="Q190" s="16">
        <v>99.876000000000005</v>
      </c>
      <c r="R190" s="16">
        <v>12.82</v>
      </c>
      <c r="S190" s="16">
        <v>0.30199999999999999</v>
      </c>
      <c r="T190" s="16">
        <v>0.13700000000000001</v>
      </c>
      <c r="U190" s="16">
        <v>2.4E-2</v>
      </c>
      <c r="V190" s="16">
        <v>0.82899999999999996</v>
      </c>
      <c r="W190" s="16">
        <v>0.14599999999999999</v>
      </c>
      <c r="X190" s="16">
        <v>0.85</v>
      </c>
      <c r="Y190" s="15" t="s">
        <v>1789</v>
      </c>
      <c r="Z190" s="45" t="s">
        <v>3163</v>
      </c>
    </row>
    <row r="191" spans="1:26" ht="15" customHeight="1" x14ac:dyDescent="0.25">
      <c r="A191" s="15">
        <v>190</v>
      </c>
      <c r="B191" s="15" t="s">
        <v>1787</v>
      </c>
      <c r="C191" s="15" t="s">
        <v>1499</v>
      </c>
      <c r="D191" s="15" t="s">
        <v>396</v>
      </c>
      <c r="E191" s="15" t="s">
        <v>1646</v>
      </c>
      <c r="F191" s="15">
        <v>0.15</v>
      </c>
      <c r="G191" s="15">
        <v>6.99</v>
      </c>
      <c r="H191" s="15">
        <v>65.180000000000007</v>
      </c>
      <c r="I191" s="16">
        <v>1.887</v>
      </c>
      <c r="J191" s="16">
        <v>0.1</v>
      </c>
      <c r="K191" s="16">
        <v>11.281000000000001</v>
      </c>
      <c r="L191" s="16">
        <v>0.26</v>
      </c>
      <c r="M191" s="16">
        <v>14.16</v>
      </c>
      <c r="N191" s="16">
        <v>0.13</v>
      </c>
      <c r="O191" s="16">
        <v>0</v>
      </c>
      <c r="P191" s="16"/>
      <c r="Q191" s="16">
        <v>100.139</v>
      </c>
      <c r="R191" s="16">
        <v>12.98</v>
      </c>
      <c r="S191" s="16">
        <v>0.308</v>
      </c>
      <c r="T191" s="16">
        <v>0.13</v>
      </c>
      <c r="U191" s="16">
        <v>2.3E-2</v>
      </c>
      <c r="V191" s="16">
        <v>0.84199999999999997</v>
      </c>
      <c r="W191" s="16">
        <v>0.13400000000000001</v>
      </c>
      <c r="X191" s="16">
        <v>0.86199999999999999</v>
      </c>
      <c r="Y191" s="15" t="s">
        <v>1789</v>
      </c>
      <c r="Z191" s="45" t="s">
        <v>3163</v>
      </c>
    </row>
    <row r="192" spans="1:26" ht="15" customHeight="1" x14ac:dyDescent="0.25">
      <c r="A192" s="15">
        <v>191</v>
      </c>
      <c r="B192" s="15" t="s">
        <v>1787</v>
      </c>
      <c r="C192" s="15" t="s">
        <v>1499</v>
      </c>
      <c r="D192" s="15" t="s">
        <v>396</v>
      </c>
      <c r="E192" s="15" t="s">
        <v>1647</v>
      </c>
      <c r="F192" s="15">
        <v>0.16</v>
      </c>
      <c r="G192" s="15">
        <v>7.43</v>
      </c>
      <c r="H192" s="15">
        <v>63.8</v>
      </c>
      <c r="I192" s="16">
        <v>2.6669999999999998</v>
      </c>
      <c r="J192" s="16">
        <v>0.09</v>
      </c>
      <c r="K192" s="16">
        <v>10.81</v>
      </c>
      <c r="L192" s="16">
        <v>0.23</v>
      </c>
      <c r="M192" s="16">
        <v>14.46</v>
      </c>
      <c r="N192" s="16">
        <v>0.12</v>
      </c>
      <c r="O192" s="16">
        <v>0</v>
      </c>
      <c r="P192" s="16"/>
      <c r="Q192" s="16">
        <v>99.766999999999996</v>
      </c>
      <c r="R192" s="16">
        <v>13.21</v>
      </c>
      <c r="S192" s="16">
        <v>0.29499999999999998</v>
      </c>
      <c r="T192" s="16">
        <v>0.18099999999999999</v>
      </c>
      <c r="U192" s="16">
        <v>3.2000000000000001E-2</v>
      </c>
      <c r="V192" s="16">
        <v>0.82399999999999995</v>
      </c>
      <c r="W192" s="16">
        <v>0.14299999999999999</v>
      </c>
      <c r="X192" s="16">
        <v>0.85199999999999998</v>
      </c>
      <c r="Y192" s="15" t="s">
        <v>1789</v>
      </c>
      <c r="Z192" s="45" t="s">
        <v>3163</v>
      </c>
    </row>
    <row r="193" spans="1:26" ht="15" customHeight="1" x14ac:dyDescent="0.25">
      <c r="A193" s="15">
        <v>192</v>
      </c>
      <c r="B193" s="15" t="s">
        <v>1787</v>
      </c>
      <c r="C193" s="15" t="s">
        <v>1499</v>
      </c>
      <c r="D193" s="15" t="s">
        <v>396</v>
      </c>
      <c r="E193" s="15" t="s">
        <v>1648</v>
      </c>
      <c r="F193" s="15">
        <v>0.16</v>
      </c>
      <c r="G193" s="15">
        <v>7.76</v>
      </c>
      <c r="H193" s="15">
        <v>63.99</v>
      </c>
      <c r="I193" s="16">
        <v>2.2210000000000001</v>
      </c>
      <c r="J193" s="16">
        <v>0.1</v>
      </c>
      <c r="K193" s="16">
        <v>10.691000000000001</v>
      </c>
      <c r="L193" s="16">
        <v>0.23</v>
      </c>
      <c r="M193" s="16">
        <v>14.57</v>
      </c>
      <c r="N193" s="16">
        <v>0.17</v>
      </c>
      <c r="O193" s="16">
        <v>0</v>
      </c>
      <c r="P193" s="16"/>
      <c r="Q193" s="16">
        <v>99.891999999999996</v>
      </c>
      <c r="R193" s="16">
        <v>12.69</v>
      </c>
      <c r="S193" s="16">
        <v>0.29099999999999998</v>
      </c>
      <c r="T193" s="16">
        <v>0.157</v>
      </c>
      <c r="U193" s="16">
        <v>2.7E-2</v>
      </c>
      <c r="V193" s="16">
        <v>0.82299999999999995</v>
      </c>
      <c r="W193" s="16">
        <v>0.14799999999999999</v>
      </c>
      <c r="X193" s="16">
        <v>0.84599999999999997</v>
      </c>
      <c r="Y193" s="15" t="s">
        <v>1789</v>
      </c>
      <c r="Z193" s="45" t="s">
        <v>3163</v>
      </c>
    </row>
    <row r="194" spans="1:26" ht="15" customHeight="1" x14ac:dyDescent="0.25">
      <c r="A194" s="15">
        <v>193</v>
      </c>
      <c r="B194" s="15" t="s">
        <v>1787</v>
      </c>
      <c r="C194" s="15" t="s">
        <v>1499</v>
      </c>
      <c r="D194" s="15" t="s">
        <v>396</v>
      </c>
      <c r="E194" s="15" t="s">
        <v>1649</v>
      </c>
      <c r="F194" s="15">
        <v>0.16</v>
      </c>
      <c r="G194" s="15">
        <v>7.79</v>
      </c>
      <c r="H194" s="15">
        <v>64.010000000000005</v>
      </c>
      <c r="I194" s="16">
        <v>2.266</v>
      </c>
      <c r="J194" s="16">
        <v>0.11</v>
      </c>
      <c r="K194" s="16">
        <v>10.85</v>
      </c>
      <c r="L194" s="16">
        <v>0.24</v>
      </c>
      <c r="M194" s="16">
        <v>14.5</v>
      </c>
      <c r="N194" s="16">
        <v>0.18</v>
      </c>
      <c r="O194" s="16">
        <v>0</v>
      </c>
      <c r="P194" s="16"/>
      <c r="Q194" s="16">
        <v>100.107</v>
      </c>
      <c r="R194" s="16">
        <v>12.89</v>
      </c>
      <c r="S194" s="16">
        <v>0.29499999999999998</v>
      </c>
      <c r="T194" s="16">
        <v>0.158</v>
      </c>
      <c r="U194" s="16">
        <v>2.7E-2</v>
      </c>
      <c r="V194" s="16">
        <v>0.82299999999999995</v>
      </c>
      <c r="W194" s="16">
        <v>0.14899999999999999</v>
      </c>
      <c r="X194" s="16">
        <v>0.84599999999999997</v>
      </c>
      <c r="Y194" s="15" t="s">
        <v>1789</v>
      </c>
      <c r="Z194" s="45" t="s">
        <v>3163</v>
      </c>
    </row>
    <row r="195" spans="1:26" ht="15" customHeight="1" x14ac:dyDescent="0.25">
      <c r="A195" s="15">
        <v>194</v>
      </c>
      <c r="B195" s="15" t="s">
        <v>1787</v>
      </c>
      <c r="C195" s="15" t="s">
        <v>1499</v>
      </c>
      <c r="D195" s="15" t="s">
        <v>396</v>
      </c>
      <c r="E195" s="15" t="s">
        <v>1650</v>
      </c>
      <c r="F195" s="15">
        <v>0.16</v>
      </c>
      <c r="G195" s="15">
        <v>7.85</v>
      </c>
      <c r="H195" s="15">
        <v>64.260000000000005</v>
      </c>
      <c r="I195" s="16">
        <v>2.5299999999999998</v>
      </c>
      <c r="J195" s="16">
        <v>0.13</v>
      </c>
      <c r="K195" s="16">
        <v>10.772</v>
      </c>
      <c r="L195" s="16">
        <v>0.24</v>
      </c>
      <c r="M195" s="16">
        <v>14.71</v>
      </c>
      <c r="N195" s="16">
        <v>0.17</v>
      </c>
      <c r="O195" s="16">
        <v>0</v>
      </c>
      <c r="P195" s="16"/>
      <c r="Q195" s="16">
        <v>100.82299999999999</v>
      </c>
      <c r="R195" s="16">
        <v>13.05</v>
      </c>
      <c r="S195" s="16">
        <v>0.29099999999999998</v>
      </c>
      <c r="T195" s="16">
        <v>0.17399999999999999</v>
      </c>
      <c r="U195" s="16">
        <v>0.03</v>
      </c>
      <c r="V195" s="16">
        <v>0.81899999999999995</v>
      </c>
      <c r="W195" s="16">
        <v>0.14899999999999999</v>
      </c>
      <c r="X195" s="16">
        <v>0.84499999999999997</v>
      </c>
      <c r="Y195" s="15" t="s">
        <v>1789</v>
      </c>
      <c r="Z195" s="45" t="s">
        <v>3163</v>
      </c>
    </row>
    <row r="196" spans="1:26" ht="15" customHeight="1" x14ac:dyDescent="0.25">
      <c r="A196" s="15">
        <v>195</v>
      </c>
      <c r="B196" s="15" t="s">
        <v>1787</v>
      </c>
      <c r="C196" s="15" t="s">
        <v>1499</v>
      </c>
      <c r="D196" s="15" t="s">
        <v>396</v>
      </c>
      <c r="E196" s="15" t="s">
        <v>1651</v>
      </c>
      <c r="F196" s="15">
        <v>0.16</v>
      </c>
      <c r="G196" s="15">
        <v>7.99</v>
      </c>
      <c r="H196" s="15">
        <v>64.33</v>
      </c>
      <c r="I196" s="16">
        <v>1.9179999999999999</v>
      </c>
      <c r="J196" s="16">
        <v>0.11</v>
      </c>
      <c r="K196" s="16">
        <v>10.813000000000001</v>
      </c>
      <c r="L196" s="16">
        <v>0.26</v>
      </c>
      <c r="M196" s="16">
        <v>14.58</v>
      </c>
      <c r="N196" s="16">
        <v>0.19</v>
      </c>
      <c r="O196" s="16">
        <v>0</v>
      </c>
      <c r="P196" s="16"/>
      <c r="Q196" s="16">
        <v>100.352</v>
      </c>
      <c r="R196" s="16">
        <v>12.54</v>
      </c>
      <c r="S196" s="16">
        <v>0.29299999999999998</v>
      </c>
      <c r="T196" s="16">
        <v>0.13700000000000001</v>
      </c>
      <c r="U196" s="16">
        <v>2.3E-2</v>
      </c>
      <c r="V196" s="16">
        <v>0.82399999999999995</v>
      </c>
      <c r="W196" s="16">
        <v>0.152</v>
      </c>
      <c r="X196" s="16">
        <v>0.84299999999999997</v>
      </c>
      <c r="Y196" s="15" t="s">
        <v>1789</v>
      </c>
      <c r="Z196" s="45" t="s">
        <v>3163</v>
      </c>
    </row>
    <row r="197" spans="1:26" ht="15" customHeight="1" x14ac:dyDescent="0.25">
      <c r="A197" s="15">
        <v>196</v>
      </c>
      <c r="B197" s="15" t="s">
        <v>1787</v>
      </c>
      <c r="C197" s="15" t="s">
        <v>1499</v>
      </c>
      <c r="D197" s="15" t="s">
        <v>396</v>
      </c>
      <c r="E197" s="15" t="s">
        <v>1652</v>
      </c>
      <c r="F197" s="15">
        <v>0.17</v>
      </c>
      <c r="G197" s="15">
        <v>7.9</v>
      </c>
      <c r="H197" s="15">
        <v>63.87</v>
      </c>
      <c r="I197" s="16">
        <v>2.3740000000000001</v>
      </c>
      <c r="J197" s="16">
        <v>0</v>
      </c>
      <c r="K197" s="16">
        <v>10.462999999999999</v>
      </c>
      <c r="L197" s="16">
        <v>0.24</v>
      </c>
      <c r="M197" s="16">
        <v>14.7</v>
      </c>
      <c r="N197" s="16">
        <v>0.18</v>
      </c>
      <c r="O197" s="16">
        <v>0.04</v>
      </c>
      <c r="P197" s="16"/>
      <c r="Q197" s="16">
        <v>99.936999999999998</v>
      </c>
      <c r="R197" s="16">
        <v>12.6</v>
      </c>
      <c r="S197" s="16">
        <v>0.28499999999999998</v>
      </c>
      <c r="T197" s="16">
        <v>0.16900000000000001</v>
      </c>
      <c r="U197" s="16">
        <v>2.9000000000000001E-2</v>
      </c>
      <c r="V197" s="16">
        <v>0.81899999999999995</v>
      </c>
      <c r="W197" s="16">
        <v>0.151</v>
      </c>
      <c r="X197" s="16">
        <v>0.84399999999999997</v>
      </c>
      <c r="Y197" s="15" t="s">
        <v>1789</v>
      </c>
      <c r="Z197" s="45" t="s">
        <v>3163</v>
      </c>
    </row>
    <row r="198" spans="1:26" ht="15" customHeight="1" x14ac:dyDescent="0.25">
      <c r="A198" s="15">
        <v>197</v>
      </c>
      <c r="B198" s="15" t="s">
        <v>1787</v>
      </c>
      <c r="C198" s="15" t="s">
        <v>1499</v>
      </c>
      <c r="D198" s="15" t="s">
        <v>396</v>
      </c>
      <c r="E198" s="15" t="s">
        <v>1653</v>
      </c>
      <c r="F198" s="15">
        <v>0.16</v>
      </c>
      <c r="G198" s="15">
        <v>8.19</v>
      </c>
      <c r="H198" s="15">
        <v>64.42</v>
      </c>
      <c r="I198" s="16">
        <v>1.712</v>
      </c>
      <c r="J198" s="16">
        <v>0.09</v>
      </c>
      <c r="K198" s="16">
        <v>11.087999999999999</v>
      </c>
      <c r="L198" s="16">
        <v>0.25</v>
      </c>
      <c r="M198" s="16">
        <v>14.5</v>
      </c>
      <c r="N198" s="16">
        <v>0.15</v>
      </c>
      <c r="O198" s="16">
        <v>0</v>
      </c>
      <c r="P198" s="16"/>
      <c r="Q198" s="16">
        <v>100.56100000000001</v>
      </c>
      <c r="R198" s="16">
        <v>12.63</v>
      </c>
      <c r="S198" s="16">
        <v>0.3</v>
      </c>
      <c r="T198" s="16">
        <v>0.122</v>
      </c>
      <c r="U198" s="16">
        <v>0.02</v>
      </c>
      <c r="V198" s="16">
        <v>0.82299999999999995</v>
      </c>
      <c r="W198" s="16">
        <v>0.155</v>
      </c>
      <c r="X198" s="16">
        <v>0.84</v>
      </c>
      <c r="Y198" s="15" t="s">
        <v>1789</v>
      </c>
      <c r="Z198" s="45" t="s">
        <v>3163</v>
      </c>
    </row>
    <row r="199" spans="1:26" ht="15" customHeight="1" x14ac:dyDescent="0.25">
      <c r="A199" s="15">
        <v>198</v>
      </c>
      <c r="B199" s="15" t="s">
        <v>1787</v>
      </c>
      <c r="C199" s="15" t="s">
        <v>1499</v>
      </c>
      <c r="D199" s="15" t="s">
        <v>396</v>
      </c>
      <c r="E199" s="15" t="s">
        <v>1654</v>
      </c>
      <c r="F199" s="15">
        <v>0.16</v>
      </c>
      <c r="G199" s="15">
        <v>8.1999999999999993</v>
      </c>
      <c r="H199" s="15">
        <v>63.8</v>
      </c>
      <c r="I199" s="16">
        <v>1.698</v>
      </c>
      <c r="J199" s="16">
        <v>0.11</v>
      </c>
      <c r="K199" s="16">
        <v>11.132</v>
      </c>
      <c r="L199" s="16">
        <v>0.25</v>
      </c>
      <c r="M199" s="16">
        <v>14.31</v>
      </c>
      <c r="N199" s="16">
        <v>0.16</v>
      </c>
      <c r="O199" s="16">
        <v>0</v>
      </c>
      <c r="P199" s="16"/>
      <c r="Q199" s="16">
        <v>99.82</v>
      </c>
      <c r="R199" s="16">
        <v>12.66</v>
      </c>
      <c r="S199" s="16">
        <v>0.30299999999999999</v>
      </c>
      <c r="T199" s="16">
        <v>0.12</v>
      </c>
      <c r="U199" s="16">
        <v>0.02</v>
      </c>
      <c r="V199" s="16">
        <v>0.82099999999999995</v>
      </c>
      <c r="W199" s="16">
        <v>0.157</v>
      </c>
      <c r="X199" s="16">
        <v>0.83899999999999997</v>
      </c>
      <c r="Y199" s="15" t="s">
        <v>1789</v>
      </c>
      <c r="Z199" s="45" t="s">
        <v>3163</v>
      </c>
    </row>
    <row r="200" spans="1:26" ht="15" customHeight="1" x14ac:dyDescent="0.25">
      <c r="A200" s="15">
        <v>199</v>
      </c>
      <c r="B200" s="15" t="s">
        <v>1787</v>
      </c>
      <c r="C200" s="15" t="s">
        <v>1499</v>
      </c>
      <c r="D200" s="15" t="s">
        <v>396</v>
      </c>
      <c r="E200" s="15" t="s">
        <v>1655</v>
      </c>
      <c r="F200" s="15">
        <v>0.16</v>
      </c>
      <c r="G200" s="15">
        <v>8.59</v>
      </c>
      <c r="H200" s="15">
        <v>63.24</v>
      </c>
      <c r="I200" s="16">
        <v>1.9830000000000001</v>
      </c>
      <c r="J200" s="16">
        <v>0.11</v>
      </c>
      <c r="K200" s="16">
        <v>11.085000000000001</v>
      </c>
      <c r="L200" s="16">
        <v>0.24</v>
      </c>
      <c r="M200" s="16">
        <v>14.37</v>
      </c>
      <c r="N200" s="16">
        <v>0.18</v>
      </c>
      <c r="O200" s="16">
        <v>0.04</v>
      </c>
      <c r="P200" s="16"/>
      <c r="Q200" s="16">
        <v>99.998000000000005</v>
      </c>
      <c r="R200" s="16">
        <v>12.87</v>
      </c>
      <c r="S200" s="16">
        <v>0.30199999999999999</v>
      </c>
      <c r="T200" s="16">
        <v>0.13800000000000001</v>
      </c>
      <c r="U200" s="16">
        <v>2.4E-2</v>
      </c>
      <c r="V200" s="16">
        <v>0.81100000000000005</v>
      </c>
      <c r="W200" s="16">
        <v>0.16400000000000001</v>
      </c>
      <c r="X200" s="16">
        <v>0.83099999999999996</v>
      </c>
      <c r="Y200" s="15" t="s">
        <v>1789</v>
      </c>
      <c r="Z200" s="45" t="s">
        <v>3163</v>
      </c>
    </row>
    <row r="201" spans="1:26" ht="15" customHeight="1" x14ac:dyDescent="0.25">
      <c r="A201" s="15">
        <v>200</v>
      </c>
      <c r="B201" s="15" t="s">
        <v>1787</v>
      </c>
      <c r="C201" s="15" t="s">
        <v>1499</v>
      </c>
      <c r="D201" s="15" t="s">
        <v>396</v>
      </c>
      <c r="E201" s="15" t="s">
        <v>1656</v>
      </c>
      <c r="F201" s="15">
        <v>0.14000000000000001</v>
      </c>
      <c r="G201" s="15">
        <v>8.06</v>
      </c>
      <c r="H201" s="15">
        <v>63.28</v>
      </c>
      <c r="I201" s="16">
        <v>1.956</v>
      </c>
      <c r="J201" s="16">
        <v>0.08</v>
      </c>
      <c r="K201" s="16">
        <v>11.308999999999999</v>
      </c>
      <c r="L201" s="16">
        <v>0.27</v>
      </c>
      <c r="M201" s="16">
        <v>14.05</v>
      </c>
      <c r="N201" s="16">
        <v>0.15</v>
      </c>
      <c r="O201" s="16">
        <v>0</v>
      </c>
      <c r="P201" s="16"/>
      <c r="Q201" s="16">
        <v>99.296000000000006</v>
      </c>
      <c r="R201" s="16">
        <v>13.07</v>
      </c>
      <c r="S201" s="16">
        <v>0.311</v>
      </c>
      <c r="T201" s="16">
        <v>0.13400000000000001</v>
      </c>
      <c r="U201" s="16">
        <v>2.4E-2</v>
      </c>
      <c r="V201" s="16">
        <v>0.82</v>
      </c>
      <c r="W201" s="16">
        <v>0.155</v>
      </c>
      <c r="X201" s="16">
        <v>0.84</v>
      </c>
      <c r="Y201" s="15" t="s">
        <v>1789</v>
      </c>
      <c r="Z201" s="45" t="s">
        <v>3163</v>
      </c>
    </row>
    <row r="202" spans="1:26" ht="15" customHeight="1" x14ac:dyDescent="0.25">
      <c r="A202" s="15">
        <v>201</v>
      </c>
      <c r="B202" s="15" t="s">
        <v>1787</v>
      </c>
      <c r="C202" s="15" t="s">
        <v>1499</v>
      </c>
      <c r="D202" s="15" t="s">
        <v>396</v>
      </c>
      <c r="E202" s="15" t="s">
        <v>1657</v>
      </c>
      <c r="F202" s="15">
        <v>0.15</v>
      </c>
      <c r="G202" s="15">
        <v>7.93</v>
      </c>
      <c r="H202" s="15">
        <v>64.59</v>
      </c>
      <c r="I202" s="16">
        <v>1.974</v>
      </c>
      <c r="J202" s="16">
        <v>0.09</v>
      </c>
      <c r="K202" s="16">
        <v>10.823</v>
      </c>
      <c r="L202" s="16">
        <v>0.21</v>
      </c>
      <c r="M202" s="16">
        <v>14.58</v>
      </c>
      <c r="N202" s="16">
        <v>0.19</v>
      </c>
      <c r="O202" s="16">
        <v>7.0000000000000007E-2</v>
      </c>
      <c r="P202" s="16"/>
      <c r="Q202" s="16">
        <v>100.607</v>
      </c>
      <c r="R202" s="16">
        <v>12.6</v>
      </c>
      <c r="S202" s="16">
        <v>0.29399999999999998</v>
      </c>
      <c r="T202" s="16">
        <v>0.14000000000000001</v>
      </c>
      <c r="U202" s="16">
        <v>2.3E-2</v>
      </c>
      <c r="V202" s="16">
        <v>0.82499999999999996</v>
      </c>
      <c r="W202" s="16">
        <v>0.15</v>
      </c>
      <c r="X202" s="16">
        <v>0.84499999999999997</v>
      </c>
      <c r="Y202" s="15" t="s">
        <v>1789</v>
      </c>
      <c r="Z202" s="45" t="s">
        <v>3163</v>
      </c>
    </row>
    <row r="203" spans="1:26" ht="15" customHeight="1" x14ac:dyDescent="0.25">
      <c r="A203" s="15">
        <v>202</v>
      </c>
      <c r="B203" s="15" t="s">
        <v>1787</v>
      </c>
      <c r="C203" s="15" t="s">
        <v>1499</v>
      </c>
      <c r="D203" s="15" t="s">
        <v>396</v>
      </c>
      <c r="E203" s="15" t="s">
        <v>1658</v>
      </c>
      <c r="F203" s="15">
        <v>0.16</v>
      </c>
      <c r="G203" s="15">
        <v>8.02</v>
      </c>
      <c r="H203" s="15">
        <v>63.96</v>
      </c>
      <c r="I203" s="16">
        <v>2.1800000000000002</v>
      </c>
      <c r="J203" s="16">
        <v>0.1</v>
      </c>
      <c r="K203" s="16">
        <v>10.868</v>
      </c>
      <c r="L203" s="16">
        <v>0.22</v>
      </c>
      <c r="M203" s="16">
        <v>14.55</v>
      </c>
      <c r="N203" s="16">
        <v>0.19</v>
      </c>
      <c r="O203" s="16">
        <v>0</v>
      </c>
      <c r="P203" s="16"/>
      <c r="Q203" s="16">
        <v>100.248</v>
      </c>
      <c r="R203" s="16">
        <v>12.83</v>
      </c>
      <c r="S203" s="16">
        <v>0.29499999999999998</v>
      </c>
      <c r="T203" s="16">
        <v>0.152</v>
      </c>
      <c r="U203" s="16">
        <v>2.5999999999999999E-2</v>
      </c>
      <c r="V203" s="16">
        <v>0.82</v>
      </c>
      <c r="W203" s="16">
        <v>0.153</v>
      </c>
      <c r="X203" s="16">
        <v>0.84199999999999997</v>
      </c>
      <c r="Y203" s="15" t="s">
        <v>1789</v>
      </c>
      <c r="Z203" s="45" t="s">
        <v>3163</v>
      </c>
    </row>
    <row r="204" spans="1:26" ht="15" customHeight="1" x14ac:dyDescent="0.25">
      <c r="A204" s="15">
        <v>203</v>
      </c>
      <c r="B204" s="15" t="s">
        <v>1787</v>
      </c>
      <c r="C204" s="15" t="s">
        <v>1499</v>
      </c>
      <c r="D204" s="15" t="s">
        <v>396</v>
      </c>
      <c r="E204" s="15" t="s">
        <v>1659</v>
      </c>
      <c r="F204" s="15">
        <v>0.15</v>
      </c>
      <c r="G204" s="15">
        <v>8.14</v>
      </c>
      <c r="H204" s="15">
        <v>64.040000000000006</v>
      </c>
      <c r="I204" s="16">
        <v>2.0619999999999998</v>
      </c>
      <c r="J204" s="16">
        <v>0.09</v>
      </c>
      <c r="K204" s="16">
        <v>10.974</v>
      </c>
      <c r="L204" s="16">
        <v>0.23</v>
      </c>
      <c r="M204" s="16">
        <v>14.56</v>
      </c>
      <c r="N204" s="16">
        <v>0.1</v>
      </c>
      <c r="O204" s="16">
        <v>0</v>
      </c>
      <c r="P204" s="16"/>
      <c r="Q204" s="16">
        <v>100.346</v>
      </c>
      <c r="R204" s="16">
        <v>12.83</v>
      </c>
      <c r="S204" s="16">
        <v>0.29699999999999999</v>
      </c>
      <c r="T204" s="16">
        <v>0.14399999999999999</v>
      </c>
      <c r="U204" s="16">
        <v>2.5000000000000001E-2</v>
      </c>
      <c r="V204" s="16">
        <v>0.81899999999999995</v>
      </c>
      <c r="W204" s="16">
        <v>0.155</v>
      </c>
      <c r="X204" s="16">
        <v>0.84</v>
      </c>
      <c r="Y204" s="15" t="s">
        <v>1789</v>
      </c>
      <c r="Z204" s="45" t="s">
        <v>3163</v>
      </c>
    </row>
    <row r="205" spans="1:26" ht="15" customHeight="1" x14ac:dyDescent="0.25">
      <c r="A205" s="15">
        <v>204</v>
      </c>
      <c r="B205" s="15" t="s">
        <v>1787</v>
      </c>
      <c r="C205" s="15" t="s">
        <v>1499</v>
      </c>
      <c r="D205" s="15" t="s">
        <v>396</v>
      </c>
      <c r="E205" s="15" t="s">
        <v>1660</v>
      </c>
      <c r="F205" s="15">
        <v>0.17</v>
      </c>
      <c r="G205" s="15">
        <v>7.45</v>
      </c>
      <c r="H205" s="15">
        <v>64.64</v>
      </c>
      <c r="I205" s="16">
        <v>2.4049999999999998</v>
      </c>
      <c r="J205" s="16">
        <v>0.12</v>
      </c>
      <c r="K205" s="16">
        <v>9.9250000000000007</v>
      </c>
      <c r="L205" s="16">
        <v>0.23</v>
      </c>
      <c r="M205" s="16">
        <v>15.11</v>
      </c>
      <c r="N205" s="16">
        <v>0.17</v>
      </c>
      <c r="O205" s="16">
        <v>0</v>
      </c>
      <c r="P205" s="16"/>
      <c r="Q205" s="16">
        <v>100.221</v>
      </c>
      <c r="R205" s="16">
        <v>12.09</v>
      </c>
      <c r="S205" s="16">
        <v>0.26900000000000002</v>
      </c>
      <c r="T205" s="16">
        <v>0.17899999999999999</v>
      </c>
      <c r="U205" s="16">
        <v>2.9000000000000001E-2</v>
      </c>
      <c r="V205" s="16">
        <v>0.82799999999999996</v>
      </c>
      <c r="W205" s="16">
        <v>0.14199999999999999</v>
      </c>
      <c r="X205" s="16">
        <v>0.85299999999999998</v>
      </c>
      <c r="Y205" s="15" t="s">
        <v>1789</v>
      </c>
      <c r="Z205" s="45" t="s">
        <v>3163</v>
      </c>
    </row>
    <row r="206" spans="1:26" ht="15" customHeight="1" x14ac:dyDescent="0.25">
      <c r="A206" s="15">
        <v>205</v>
      </c>
      <c r="B206" s="15" t="s">
        <v>1787</v>
      </c>
      <c r="C206" s="15" t="s">
        <v>1499</v>
      </c>
      <c r="D206" s="15" t="s">
        <v>396</v>
      </c>
      <c r="E206" s="15" t="s">
        <v>1661</v>
      </c>
      <c r="F206" s="15">
        <v>0.15</v>
      </c>
      <c r="G206" s="15">
        <v>7.84</v>
      </c>
      <c r="H206" s="15">
        <v>63.86</v>
      </c>
      <c r="I206" s="16">
        <v>3.1720000000000002</v>
      </c>
      <c r="J206" s="16">
        <v>0.11</v>
      </c>
      <c r="K206" s="16">
        <v>9.7449999999999992</v>
      </c>
      <c r="L206" s="16">
        <v>0.23</v>
      </c>
      <c r="M206" s="16">
        <v>15.33</v>
      </c>
      <c r="N206" s="16">
        <v>0.17</v>
      </c>
      <c r="O206" s="16">
        <v>0</v>
      </c>
      <c r="P206" s="16"/>
      <c r="Q206" s="16">
        <v>100.607</v>
      </c>
      <c r="R206" s="16">
        <v>12.6</v>
      </c>
      <c r="S206" s="16">
        <v>0.26200000000000001</v>
      </c>
      <c r="T206" s="16">
        <v>0.22600000000000001</v>
      </c>
      <c r="U206" s="16">
        <v>3.7999999999999999E-2</v>
      </c>
      <c r="V206" s="16">
        <v>0.81200000000000006</v>
      </c>
      <c r="W206" s="16">
        <v>0.14799999999999999</v>
      </c>
      <c r="X206" s="16">
        <v>0.84499999999999997</v>
      </c>
      <c r="Y206" s="15" t="s">
        <v>1789</v>
      </c>
      <c r="Z206" s="45" t="s">
        <v>3163</v>
      </c>
    </row>
    <row r="207" spans="1:26" ht="15" customHeight="1" x14ac:dyDescent="0.25">
      <c r="A207" s="15">
        <v>206</v>
      </c>
      <c r="B207" s="15" t="s">
        <v>1787</v>
      </c>
      <c r="C207" s="15" t="s">
        <v>1499</v>
      </c>
      <c r="D207" s="15" t="s">
        <v>396</v>
      </c>
      <c r="E207" s="15" t="s">
        <v>1662</v>
      </c>
      <c r="F207" s="15">
        <v>0.15</v>
      </c>
      <c r="G207" s="15">
        <v>7.83</v>
      </c>
      <c r="H207" s="15">
        <v>64.06</v>
      </c>
      <c r="I207" s="16">
        <v>2.907</v>
      </c>
      <c r="J207" s="16">
        <v>0.1</v>
      </c>
      <c r="K207" s="16">
        <v>10.113</v>
      </c>
      <c r="L207" s="16">
        <v>0.22</v>
      </c>
      <c r="M207" s="16">
        <v>15.12</v>
      </c>
      <c r="N207" s="16">
        <v>0.15</v>
      </c>
      <c r="O207" s="16">
        <v>0</v>
      </c>
      <c r="P207" s="16"/>
      <c r="Q207" s="16">
        <v>100.651</v>
      </c>
      <c r="R207" s="16">
        <v>12.73</v>
      </c>
      <c r="S207" s="16">
        <v>0.27200000000000002</v>
      </c>
      <c r="T207" s="16">
        <v>0.20499999999999999</v>
      </c>
      <c r="U207" s="16">
        <v>3.5000000000000003E-2</v>
      </c>
      <c r="V207" s="16">
        <v>0.81599999999999995</v>
      </c>
      <c r="W207" s="16">
        <v>0.14799999999999999</v>
      </c>
      <c r="X207" s="16">
        <v>0.84499999999999997</v>
      </c>
      <c r="Y207" s="15" t="s">
        <v>1789</v>
      </c>
      <c r="Z207" s="45" t="s">
        <v>3163</v>
      </c>
    </row>
    <row r="208" spans="1:26" ht="15" customHeight="1" x14ac:dyDescent="0.25">
      <c r="A208" s="15">
        <v>207</v>
      </c>
      <c r="B208" s="15" t="s">
        <v>1787</v>
      </c>
      <c r="C208" s="15" t="s">
        <v>1499</v>
      </c>
      <c r="D208" s="15" t="s">
        <v>396</v>
      </c>
      <c r="E208" s="15" t="s">
        <v>1663</v>
      </c>
      <c r="F208" s="15">
        <v>0.14000000000000001</v>
      </c>
      <c r="G208" s="15">
        <v>7.88</v>
      </c>
      <c r="H208" s="15">
        <v>64.260000000000005</v>
      </c>
      <c r="I208" s="16">
        <v>1.764</v>
      </c>
      <c r="J208" s="16">
        <v>0.09</v>
      </c>
      <c r="K208" s="16">
        <v>11.222</v>
      </c>
      <c r="L208" s="16">
        <v>0.22</v>
      </c>
      <c r="M208" s="16">
        <v>14.27</v>
      </c>
      <c r="N208" s="16">
        <v>0.15</v>
      </c>
      <c r="O208" s="16">
        <v>0</v>
      </c>
      <c r="P208" s="16"/>
      <c r="Q208" s="16">
        <v>99.995999999999995</v>
      </c>
      <c r="R208" s="16">
        <v>12.81</v>
      </c>
      <c r="S208" s="16">
        <v>0.30599999999999999</v>
      </c>
      <c r="T208" s="16">
        <v>0.123</v>
      </c>
      <c r="U208" s="16">
        <v>2.1000000000000001E-2</v>
      </c>
      <c r="V208" s="16">
        <v>0.82699999999999996</v>
      </c>
      <c r="W208" s="16">
        <v>0.151</v>
      </c>
      <c r="X208" s="16">
        <v>0.84499999999999997</v>
      </c>
      <c r="Y208" s="15" t="s">
        <v>1789</v>
      </c>
      <c r="Z208" s="45" t="s">
        <v>3163</v>
      </c>
    </row>
    <row r="209" spans="1:26" ht="15" customHeight="1" x14ac:dyDescent="0.25">
      <c r="A209" s="15">
        <v>208</v>
      </c>
      <c r="B209" s="15" t="s">
        <v>1787</v>
      </c>
      <c r="C209" s="15" t="s">
        <v>1499</v>
      </c>
      <c r="D209" s="15" t="s">
        <v>396</v>
      </c>
      <c r="E209" s="15" t="s">
        <v>1664</v>
      </c>
      <c r="F209" s="15">
        <v>0.16</v>
      </c>
      <c r="G209" s="15">
        <v>7.65</v>
      </c>
      <c r="H209" s="15">
        <v>64.34</v>
      </c>
      <c r="I209" s="16">
        <v>1.7949999999999999</v>
      </c>
      <c r="J209" s="16">
        <v>0.11</v>
      </c>
      <c r="K209" s="16">
        <v>11.254</v>
      </c>
      <c r="L209" s="16">
        <v>0.22</v>
      </c>
      <c r="M209" s="16">
        <v>14.22</v>
      </c>
      <c r="N209" s="16">
        <v>0.14000000000000001</v>
      </c>
      <c r="O209" s="16">
        <v>0</v>
      </c>
      <c r="P209" s="16"/>
      <c r="Q209" s="16">
        <v>99.888999999999996</v>
      </c>
      <c r="R209" s="16">
        <v>12.87</v>
      </c>
      <c r="S209" s="16">
        <v>0.307</v>
      </c>
      <c r="T209" s="16">
        <v>0.125</v>
      </c>
      <c r="U209" s="16">
        <v>2.1999999999999999E-2</v>
      </c>
      <c r="V209" s="16">
        <v>0.83</v>
      </c>
      <c r="W209" s="16">
        <v>0.14699999999999999</v>
      </c>
      <c r="X209" s="16">
        <v>0.84899999999999998</v>
      </c>
      <c r="Y209" s="15" t="s">
        <v>1789</v>
      </c>
      <c r="Z209" s="45" t="s">
        <v>3163</v>
      </c>
    </row>
    <row r="210" spans="1:26" ht="15" customHeight="1" x14ac:dyDescent="0.25">
      <c r="A210" s="15">
        <v>209</v>
      </c>
      <c r="B210" s="15" t="s">
        <v>1787</v>
      </c>
      <c r="C210" s="15" t="s">
        <v>1499</v>
      </c>
      <c r="D210" s="15" t="s">
        <v>396</v>
      </c>
      <c r="E210" s="15" t="s">
        <v>1665</v>
      </c>
      <c r="F210" s="15">
        <v>0.14000000000000001</v>
      </c>
      <c r="G210" s="15">
        <v>8.08</v>
      </c>
      <c r="H210" s="15">
        <v>64.7</v>
      </c>
      <c r="I210" s="16">
        <v>1.3049999999999999</v>
      </c>
      <c r="J210" s="16">
        <v>0.11</v>
      </c>
      <c r="K210" s="16">
        <v>11.824999999999999</v>
      </c>
      <c r="L210" s="16">
        <v>0.22</v>
      </c>
      <c r="M210" s="16">
        <v>14.01</v>
      </c>
      <c r="N210" s="16">
        <v>0.16</v>
      </c>
      <c r="O210" s="16">
        <v>0</v>
      </c>
      <c r="P210" s="16"/>
      <c r="Q210" s="16">
        <v>100.55</v>
      </c>
      <c r="R210" s="16">
        <v>13</v>
      </c>
      <c r="S210" s="16">
        <v>0.32100000000000001</v>
      </c>
      <c r="T210" s="16">
        <v>0.09</v>
      </c>
      <c r="U210" s="16">
        <v>1.4999999999999999E-2</v>
      </c>
      <c r="V210" s="16">
        <v>0.82899999999999996</v>
      </c>
      <c r="W210" s="16">
        <v>0.154</v>
      </c>
      <c r="X210" s="16">
        <v>0.84299999999999997</v>
      </c>
      <c r="Y210" s="15" t="s">
        <v>1789</v>
      </c>
      <c r="Z210" s="45" t="s">
        <v>3163</v>
      </c>
    </row>
    <row r="211" spans="1:26" ht="15" customHeight="1" x14ac:dyDescent="0.25">
      <c r="A211" s="15">
        <v>210</v>
      </c>
      <c r="B211" s="15" t="s">
        <v>1787</v>
      </c>
      <c r="C211" s="15" t="s">
        <v>1499</v>
      </c>
      <c r="D211" s="15" t="s">
        <v>396</v>
      </c>
      <c r="E211" s="15" t="s">
        <v>1666</v>
      </c>
      <c r="F211" s="15">
        <v>0.16</v>
      </c>
      <c r="G211" s="15">
        <v>7.89</v>
      </c>
      <c r="H211" s="15">
        <v>64.099999999999994</v>
      </c>
      <c r="I211" s="16">
        <v>1.8660000000000001</v>
      </c>
      <c r="J211" s="16">
        <v>0.12</v>
      </c>
      <c r="K211" s="16">
        <v>11.42</v>
      </c>
      <c r="L211" s="16">
        <v>0.21</v>
      </c>
      <c r="M211" s="16">
        <v>14.11</v>
      </c>
      <c r="N211" s="16">
        <v>0.15</v>
      </c>
      <c r="O211" s="16">
        <v>7.0000000000000007E-2</v>
      </c>
      <c r="P211" s="16"/>
      <c r="Q211" s="16">
        <v>100.09699999999999</v>
      </c>
      <c r="R211" s="16">
        <v>13.1</v>
      </c>
      <c r="S211" s="16">
        <v>0.312</v>
      </c>
      <c r="T211" s="16">
        <v>0.128</v>
      </c>
      <c r="U211" s="16">
        <v>2.1999999999999999E-2</v>
      </c>
      <c r="V211" s="16">
        <v>0.82499999999999996</v>
      </c>
      <c r="W211" s="16">
        <v>0.151</v>
      </c>
      <c r="X211" s="16">
        <v>0.84499999999999997</v>
      </c>
      <c r="Y211" s="15" t="s">
        <v>1789</v>
      </c>
      <c r="Z211" s="45" t="s">
        <v>3163</v>
      </c>
    </row>
    <row r="212" spans="1:26" ht="15" customHeight="1" x14ac:dyDescent="0.25">
      <c r="A212" s="15">
        <v>211</v>
      </c>
      <c r="B212" s="15" t="s">
        <v>1787</v>
      </c>
      <c r="C212" s="15" t="s">
        <v>1499</v>
      </c>
      <c r="D212" s="15" t="s">
        <v>396</v>
      </c>
      <c r="E212" s="15" t="s">
        <v>1667</v>
      </c>
      <c r="F212" s="15">
        <v>0.15</v>
      </c>
      <c r="G212" s="15">
        <v>7.74</v>
      </c>
      <c r="H212" s="15">
        <v>63.82</v>
      </c>
      <c r="I212" s="16">
        <v>1.897</v>
      </c>
      <c r="J212" s="16">
        <v>0.08</v>
      </c>
      <c r="K212" s="16">
        <v>11.452</v>
      </c>
      <c r="L212" s="16">
        <v>0.24</v>
      </c>
      <c r="M212" s="16">
        <v>14.01</v>
      </c>
      <c r="N212" s="16">
        <v>0.13</v>
      </c>
      <c r="O212" s="16">
        <v>0</v>
      </c>
      <c r="P212" s="16"/>
      <c r="Q212" s="16">
        <v>99.52</v>
      </c>
      <c r="R212" s="16">
        <v>13.16</v>
      </c>
      <c r="S212" s="16">
        <v>0.314</v>
      </c>
      <c r="T212" s="16">
        <v>0.129</v>
      </c>
      <c r="U212" s="16">
        <v>2.3E-2</v>
      </c>
      <c r="V212" s="16">
        <v>0.82699999999999996</v>
      </c>
      <c r="W212" s="16">
        <v>0.14899999999999999</v>
      </c>
      <c r="X212" s="16">
        <v>0.84599999999999997</v>
      </c>
      <c r="Y212" s="15" t="s">
        <v>1789</v>
      </c>
      <c r="Z212" s="45" t="s">
        <v>3163</v>
      </c>
    </row>
    <row r="213" spans="1:26" ht="15" customHeight="1" x14ac:dyDescent="0.25">
      <c r="A213" s="15">
        <v>212</v>
      </c>
      <c r="B213" s="15" t="s">
        <v>1787</v>
      </c>
      <c r="C213" s="15" t="s">
        <v>1499</v>
      </c>
      <c r="D213" s="15" t="s">
        <v>396</v>
      </c>
      <c r="E213" s="15" t="s">
        <v>1668</v>
      </c>
      <c r="F213" s="15">
        <v>0.15</v>
      </c>
      <c r="G213" s="15">
        <v>8.0299999999999994</v>
      </c>
      <c r="H213" s="15">
        <v>64.2</v>
      </c>
      <c r="I213" s="16">
        <v>1.907</v>
      </c>
      <c r="J213" s="16">
        <v>7.0000000000000007E-2</v>
      </c>
      <c r="K213" s="16">
        <v>11.763</v>
      </c>
      <c r="L213" s="16">
        <v>0.25</v>
      </c>
      <c r="M213" s="16">
        <v>14.04</v>
      </c>
      <c r="N213" s="16">
        <v>0.14000000000000001</v>
      </c>
      <c r="O213" s="16">
        <v>0</v>
      </c>
      <c r="P213" s="16"/>
      <c r="Q213" s="16">
        <v>100.551</v>
      </c>
      <c r="R213" s="16">
        <v>13.48</v>
      </c>
      <c r="S213" s="16">
        <v>0.31900000000000001</v>
      </c>
      <c r="T213" s="16">
        <v>0.127</v>
      </c>
      <c r="U213" s="16">
        <v>2.3E-2</v>
      </c>
      <c r="V213" s="16">
        <v>0.82299999999999995</v>
      </c>
      <c r="W213" s="16">
        <v>0.153</v>
      </c>
      <c r="X213" s="16">
        <v>0.84199999999999997</v>
      </c>
      <c r="Y213" s="15" t="s">
        <v>1789</v>
      </c>
      <c r="Z213" s="45" t="s">
        <v>3163</v>
      </c>
    </row>
    <row r="214" spans="1:26" ht="15" customHeight="1" x14ac:dyDescent="0.25">
      <c r="A214" s="15">
        <v>213</v>
      </c>
      <c r="B214" s="15" t="s">
        <v>1787</v>
      </c>
      <c r="C214" s="15" t="s">
        <v>1499</v>
      </c>
      <c r="D214" s="15" t="s">
        <v>396</v>
      </c>
      <c r="E214" s="15" t="s">
        <v>1669</v>
      </c>
      <c r="F214" s="15">
        <v>0.15</v>
      </c>
      <c r="G214" s="15">
        <v>8.0500000000000007</v>
      </c>
      <c r="H214" s="15">
        <v>63.7</v>
      </c>
      <c r="I214" s="16">
        <v>1.522</v>
      </c>
      <c r="J214" s="16">
        <v>0.11</v>
      </c>
      <c r="K214" s="16">
        <v>11.67</v>
      </c>
      <c r="L214" s="16">
        <v>0.23</v>
      </c>
      <c r="M214" s="16">
        <v>13.89</v>
      </c>
      <c r="N214" s="16">
        <v>0.14000000000000001</v>
      </c>
      <c r="O214" s="16">
        <v>0</v>
      </c>
      <c r="P214" s="16"/>
      <c r="Q214" s="16">
        <v>99.462000000000003</v>
      </c>
      <c r="R214" s="16">
        <v>13.04</v>
      </c>
      <c r="S214" s="16">
        <v>0.32</v>
      </c>
      <c r="T214" s="16">
        <v>0.105</v>
      </c>
      <c r="U214" s="16">
        <v>1.7999999999999999E-2</v>
      </c>
      <c r="V214" s="16">
        <v>0.82499999999999996</v>
      </c>
      <c r="W214" s="16">
        <v>0.155</v>
      </c>
      <c r="X214" s="16">
        <v>0.84099999999999997</v>
      </c>
      <c r="Y214" s="15" t="s">
        <v>1789</v>
      </c>
      <c r="Z214" s="45" t="s">
        <v>3163</v>
      </c>
    </row>
    <row r="215" spans="1:26" ht="15" customHeight="1" x14ac:dyDescent="0.25">
      <c r="A215" s="15">
        <v>214</v>
      </c>
      <c r="B215" s="15" t="s">
        <v>1787</v>
      </c>
      <c r="C215" s="15" t="s">
        <v>1499</v>
      </c>
      <c r="D215" s="15" t="s">
        <v>396</v>
      </c>
      <c r="E215" s="15" t="s">
        <v>1670</v>
      </c>
      <c r="F215" s="15">
        <v>0.14000000000000001</v>
      </c>
      <c r="G215" s="15">
        <v>7.86</v>
      </c>
      <c r="H215" s="15">
        <v>63.86</v>
      </c>
      <c r="I215" s="16">
        <v>1.494</v>
      </c>
      <c r="J215" s="16">
        <v>0.11</v>
      </c>
      <c r="K215" s="16">
        <v>11.835000000000001</v>
      </c>
      <c r="L215" s="16">
        <v>0.25</v>
      </c>
      <c r="M215" s="16">
        <v>13.72</v>
      </c>
      <c r="N215" s="16">
        <v>0.17</v>
      </c>
      <c r="O215" s="16">
        <v>0</v>
      </c>
      <c r="P215" s="16"/>
      <c r="Q215" s="16">
        <v>99.438999999999993</v>
      </c>
      <c r="R215" s="16">
        <v>13.18</v>
      </c>
      <c r="S215" s="16">
        <v>0.32600000000000001</v>
      </c>
      <c r="T215" s="16">
        <v>0.10199999999999999</v>
      </c>
      <c r="U215" s="16">
        <v>1.7999999999999999E-2</v>
      </c>
      <c r="V215" s="16">
        <v>0.82899999999999996</v>
      </c>
      <c r="W215" s="16">
        <v>0.152</v>
      </c>
      <c r="X215" s="16">
        <v>0.84499999999999997</v>
      </c>
      <c r="Y215" s="15" t="s">
        <v>1789</v>
      </c>
      <c r="Z215" s="45" t="s">
        <v>3163</v>
      </c>
    </row>
    <row r="216" spans="1:26" ht="15" customHeight="1" x14ac:dyDescent="0.25">
      <c r="A216" s="15">
        <v>215</v>
      </c>
      <c r="B216" s="15" t="s">
        <v>1787</v>
      </c>
      <c r="C216" s="15" t="s">
        <v>1499</v>
      </c>
      <c r="D216" s="15" t="s">
        <v>396</v>
      </c>
      <c r="E216" s="15" t="s">
        <v>1671</v>
      </c>
      <c r="F216" s="15">
        <v>0.15</v>
      </c>
      <c r="G216" s="15">
        <v>7.78</v>
      </c>
      <c r="H216" s="15">
        <v>64.09</v>
      </c>
      <c r="I216" s="16">
        <v>1.327</v>
      </c>
      <c r="J216" s="16">
        <v>0.09</v>
      </c>
      <c r="K216" s="16">
        <v>12.095000000000001</v>
      </c>
      <c r="L216" s="16">
        <v>0.24</v>
      </c>
      <c r="M216" s="16">
        <v>13.6</v>
      </c>
      <c r="N216" s="16">
        <v>0.12</v>
      </c>
      <c r="O216" s="16">
        <v>0</v>
      </c>
      <c r="P216" s="16"/>
      <c r="Q216" s="16">
        <v>99.492999999999995</v>
      </c>
      <c r="R216" s="16">
        <v>13.29</v>
      </c>
      <c r="S216" s="16">
        <v>0.33200000000000002</v>
      </c>
      <c r="T216" s="16">
        <v>8.8999999999999996E-2</v>
      </c>
      <c r="U216" s="16">
        <v>1.6E-2</v>
      </c>
      <c r="V216" s="16">
        <v>0.83199999999999996</v>
      </c>
      <c r="W216" s="16">
        <v>0.15</v>
      </c>
      <c r="X216" s="16">
        <v>0.84599999999999997</v>
      </c>
      <c r="Y216" s="15" t="s">
        <v>1789</v>
      </c>
      <c r="Z216" s="45" t="s">
        <v>3163</v>
      </c>
    </row>
    <row r="217" spans="1:26" ht="15" customHeight="1" x14ac:dyDescent="0.25">
      <c r="A217" s="15">
        <v>216</v>
      </c>
      <c r="B217" s="15" t="s">
        <v>1787</v>
      </c>
      <c r="C217" s="15" t="s">
        <v>1499</v>
      </c>
      <c r="D217" s="15" t="s">
        <v>396</v>
      </c>
      <c r="E217" s="15" t="s">
        <v>1672</v>
      </c>
      <c r="F217" s="15">
        <v>0.16</v>
      </c>
      <c r="G217" s="15">
        <v>7.64</v>
      </c>
      <c r="H217" s="15">
        <v>64.099999999999994</v>
      </c>
      <c r="I217" s="16">
        <v>2.79</v>
      </c>
      <c r="J217" s="16">
        <v>0.1</v>
      </c>
      <c r="K217" s="16">
        <v>9.7690000000000001</v>
      </c>
      <c r="L217" s="16">
        <v>0.22</v>
      </c>
      <c r="M217" s="16">
        <v>15.24</v>
      </c>
      <c r="N217" s="16">
        <v>0.13</v>
      </c>
      <c r="O217" s="16">
        <v>0</v>
      </c>
      <c r="P217" s="16"/>
      <c r="Q217" s="16">
        <v>100.149</v>
      </c>
      <c r="R217" s="16">
        <v>12.28</v>
      </c>
      <c r="S217" s="16">
        <v>0.26400000000000001</v>
      </c>
      <c r="T217" s="16">
        <v>0.20399999999999999</v>
      </c>
      <c r="U217" s="16">
        <v>3.3000000000000002E-2</v>
      </c>
      <c r="V217" s="16">
        <v>0.82</v>
      </c>
      <c r="W217" s="16">
        <v>0.14499999999999999</v>
      </c>
      <c r="X217" s="16">
        <v>0.84899999999999998</v>
      </c>
      <c r="Y217" s="15" t="s">
        <v>1789</v>
      </c>
      <c r="Z217" s="45" t="s">
        <v>3163</v>
      </c>
    </row>
    <row r="218" spans="1:26" ht="15" customHeight="1" x14ac:dyDescent="0.25">
      <c r="A218" s="15">
        <v>217</v>
      </c>
      <c r="B218" s="15" t="s">
        <v>1787</v>
      </c>
      <c r="C218" s="15" t="s">
        <v>1499</v>
      </c>
      <c r="D218" s="15" t="s">
        <v>396</v>
      </c>
      <c r="E218" s="15" t="s">
        <v>1673</v>
      </c>
      <c r="F218" s="15">
        <v>0.15</v>
      </c>
      <c r="G218" s="15">
        <v>7.63</v>
      </c>
      <c r="H218" s="15">
        <v>63.75</v>
      </c>
      <c r="I218" s="16">
        <v>2.887</v>
      </c>
      <c r="J218" s="16">
        <v>0.11</v>
      </c>
      <c r="K218" s="16">
        <v>9.7119999999999997</v>
      </c>
      <c r="L218" s="16">
        <v>0.22</v>
      </c>
      <c r="M218" s="16">
        <v>15.17</v>
      </c>
      <c r="N218" s="16">
        <v>0.17</v>
      </c>
      <c r="O218" s="16">
        <v>0</v>
      </c>
      <c r="P218" s="16"/>
      <c r="Q218" s="16">
        <v>99.799000000000007</v>
      </c>
      <c r="R218" s="16">
        <v>12.31</v>
      </c>
      <c r="S218" s="16">
        <v>0.26400000000000001</v>
      </c>
      <c r="T218" s="16">
        <v>0.21099999999999999</v>
      </c>
      <c r="U218" s="16">
        <v>3.5000000000000003E-2</v>
      </c>
      <c r="V218" s="16">
        <v>0.81799999999999995</v>
      </c>
      <c r="W218" s="16">
        <v>0.14599999999999999</v>
      </c>
      <c r="X218" s="16">
        <v>0.84799999999999998</v>
      </c>
      <c r="Y218" s="15" t="s">
        <v>1789</v>
      </c>
      <c r="Z218" s="45" t="s">
        <v>3163</v>
      </c>
    </row>
    <row r="219" spans="1:26" ht="15" customHeight="1" x14ac:dyDescent="0.25">
      <c r="A219" s="15">
        <v>218</v>
      </c>
      <c r="B219" s="15" t="s">
        <v>1787</v>
      </c>
      <c r="C219" s="15" t="s">
        <v>1499</v>
      </c>
      <c r="D219" s="15" t="s">
        <v>396</v>
      </c>
      <c r="E219" s="15" t="s">
        <v>1674</v>
      </c>
      <c r="F219" s="15">
        <v>0.16</v>
      </c>
      <c r="G219" s="15">
        <v>7.24</v>
      </c>
      <c r="H219" s="15">
        <v>63.93</v>
      </c>
      <c r="I219" s="16">
        <v>3.1160000000000001</v>
      </c>
      <c r="J219" s="16">
        <v>0.11</v>
      </c>
      <c r="K219" s="16">
        <v>9.6850000000000005</v>
      </c>
      <c r="L219" s="16">
        <v>0.2</v>
      </c>
      <c r="M219" s="16">
        <v>15.11</v>
      </c>
      <c r="N219" s="16">
        <v>0.15</v>
      </c>
      <c r="O219" s="16">
        <v>0.06</v>
      </c>
      <c r="P219" s="16"/>
      <c r="Q219" s="16">
        <v>99.762</v>
      </c>
      <c r="R219" s="16">
        <v>12.49</v>
      </c>
      <c r="S219" s="16">
        <v>0.26400000000000001</v>
      </c>
      <c r="T219" s="16">
        <v>0.224</v>
      </c>
      <c r="U219" s="16">
        <v>3.7999999999999999E-2</v>
      </c>
      <c r="V219" s="16">
        <v>0.82199999999999995</v>
      </c>
      <c r="W219" s="16">
        <v>0.13800000000000001</v>
      </c>
      <c r="X219" s="16">
        <v>0.85499999999999998</v>
      </c>
      <c r="Y219" s="15" t="s">
        <v>1789</v>
      </c>
      <c r="Z219" s="45" t="s">
        <v>3163</v>
      </c>
    </row>
    <row r="220" spans="1:26" ht="15" customHeight="1" x14ac:dyDescent="0.25">
      <c r="A220" s="15">
        <v>219</v>
      </c>
      <c r="B220" s="15" t="s">
        <v>1787</v>
      </c>
      <c r="C220" s="15" t="s">
        <v>1499</v>
      </c>
      <c r="D220" s="15" t="s">
        <v>396</v>
      </c>
      <c r="E220" s="15" t="s">
        <v>1675</v>
      </c>
      <c r="F220" s="15">
        <v>0.15</v>
      </c>
      <c r="G220" s="15">
        <v>7.8</v>
      </c>
      <c r="H220" s="15">
        <v>65.430000000000007</v>
      </c>
      <c r="I220" s="16">
        <v>0.86399999999999999</v>
      </c>
      <c r="J220" s="16">
        <v>0.1</v>
      </c>
      <c r="K220" s="16">
        <v>12.162000000000001</v>
      </c>
      <c r="L220" s="16">
        <v>0.24</v>
      </c>
      <c r="M220" s="16">
        <v>13.8</v>
      </c>
      <c r="N220" s="16">
        <v>0.14000000000000001</v>
      </c>
      <c r="O220" s="16">
        <v>0</v>
      </c>
      <c r="P220" s="16"/>
      <c r="Q220" s="16">
        <v>100.68600000000001</v>
      </c>
      <c r="R220" s="16">
        <v>12.94</v>
      </c>
      <c r="S220" s="16">
        <v>0.33</v>
      </c>
      <c r="T220" s="16">
        <v>0.06</v>
      </c>
      <c r="U220" s="16">
        <v>0.01</v>
      </c>
      <c r="V220" s="16">
        <v>0.84</v>
      </c>
      <c r="W220" s="16">
        <v>0.14899999999999999</v>
      </c>
      <c r="X220" s="16">
        <v>0.84899999999999998</v>
      </c>
      <c r="Y220" s="15" t="s">
        <v>1789</v>
      </c>
      <c r="Z220" s="45" t="s">
        <v>3163</v>
      </c>
    </row>
    <row r="221" spans="1:26" ht="15" customHeight="1" x14ac:dyDescent="0.25">
      <c r="A221" s="15">
        <v>220</v>
      </c>
      <c r="B221" s="15" t="s">
        <v>1787</v>
      </c>
      <c r="C221" s="15" t="s">
        <v>1499</v>
      </c>
      <c r="D221" s="15" t="s">
        <v>396</v>
      </c>
      <c r="E221" s="15" t="s">
        <v>1676</v>
      </c>
      <c r="F221" s="15">
        <v>0.16</v>
      </c>
      <c r="G221" s="15">
        <v>7.76</v>
      </c>
      <c r="H221" s="15">
        <v>63.87</v>
      </c>
      <c r="I221" s="16">
        <v>1.6339999999999999</v>
      </c>
      <c r="J221" s="16">
        <v>0.11</v>
      </c>
      <c r="K221" s="16">
        <v>11.539</v>
      </c>
      <c r="L221" s="16">
        <v>0.26</v>
      </c>
      <c r="M221" s="16">
        <v>13.91</v>
      </c>
      <c r="N221" s="16">
        <v>0.15</v>
      </c>
      <c r="O221" s="16">
        <v>0</v>
      </c>
      <c r="P221" s="16"/>
      <c r="Q221" s="16">
        <v>99.393000000000001</v>
      </c>
      <c r="R221" s="16">
        <v>13.01</v>
      </c>
      <c r="S221" s="16">
        <v>0.317</v>
      </c>
      <c r="T221" s="16">
        <v>0.113</v>
      </c>
      <c r="U221" s="16">
        <v>0.02</v>
      </c>
      <c r="V221" s="16">
        <v>0.82899999999999996</v>
      </c>
      <c r="W221" s="16">
        <v>0.15</v>
      </c>
      <c r="X221" s="16">
        <v>0.84599999999999997</v>
      </c>
      <c r="Y221" s="15" t="s">
        <v>1789</v>
      </c>
      <c r="Z221" s="45" t="s">
        <v>3163</v>
      </c>
    </row>
    <row r="222" spans="1:26" ht="15" customHeight="1" x14ac:dyDescent="0.25">
      <c r="A222" s="15">
        <v>221</v>
      </c>
      <c r="B222" s="15" t="s">
        <v>1787</v>
      </c>
      <c r="C222" s="15" t="s">
        <v>1499</v>
      </c>
      <c r="D222" s="15" t="s">
        <v>396</v>
      </c>
      <c r="E222" s="15" t="s">
        <v>1677</v>
      </c>
      <c r="F222" s="15">
        <v>0.15</v>
      </c>
      <c r="G222" s="15">
        <v>8.02</v>
      </c>
      <c r="H222" s="15">
        <v>64.66</v>
      </c>
      <c r="I222" s="16">
        <v>1.361</v>
      </c>
      <c r="J222" s="16">
        <v>0.11</v>
      </c>
      <c r="K222" s="16">
        <v>12.224</v>
      </c>
      <c r="L222" s="16">
        <v>0.25</v>
      </c>
      <c r="M222" s="16">
        <v>13.77</v>
      </c>
      <c r="N222" s="16">
        <v>0.14000000000000001</v>
      </c>
      <c r="O222" s="16">
        <v>0</v>
      </c>
      <c r="P222" s="16"/>
      <c r="Q222" s="16">
        <v>100.68600000000001</v>
      </c>
      <c r="R222" s="16">
        <v>13.45</v>
      </c>
      <c r="S222" s="16">
        <v>0.33200000000000002</v>
      </c>
      <c r="T222" s="16">
        <v>9.0999999999999998E-2</v>
      </c>
      <c r="U222" s="16">
        <v>1.6E-2</v>
      </c>
      <c r="V222" s="16">
        <v>0.82899999999999996</v>
      </c>
      <c r="W222" s="16">
        <v>0.153</v>
      </c>
      <c r="X222" s="16">
        <v>0.84399999999999997</v>
      </c>
      <c r="Y222" s="15" t="s">
        <v>1789</v>
      </c>
      <c r="Z222" s="45" t="s">
        <v>3163</v>
      </c>
    </row>
    <row r="223" spans="1:26" ht="15" customHeight="1" x14ac:dyDescent="0.25">
      <c r="A223" s="15">
        <v>222</v>
      </c>
      <c r="B223" s="15" t="s">
        <v>1787</v>
      </c>
      <c r="C223" s="15" t="s">
        <v>1499</v>
      </c>
      <c r="D223" s="15" t="s">
        <v>396</v>
      </c>
      <c r="E223" s="15" t="s">
        <v>1678</v>
      </c>
      <c r="F223" s="15">
        <v>0.13</v>
      </c>
      <c r="G223" s="15">
        <v>7.7</v>
      </c>
      <c r="H223" s="15">
        <v>63.93</v>
      </c>
      <c r="I223" s="16">
        <v>2.3740000000000001</v>
      </c>
      <c r="J223" s="16">
        <v>7.0000000000000007E-2</v>
      </c>
      <c r="K223" s="16">
        <v>11.333</v>
      </c>
      <c r="L223" s="16">
        <v>0.22</v>
      </c>
      <c r="M223" s="16">
        <v>14.2</v>
      </c>
      <c r="N223" s="16">
        <v>0.13</v>
      </c>
      <c r="O223" s="16">
        <v>0</v>
      </c>
      <c r="P223" s="16"/>
      <c r="Q223" s="16">
        <v>100.087</v>
      </c>
      <c r="R223" s="16">
        <v>13.47</v>
      </c>
      <c r="S223" s="16">
        <v>0.309</v>
      </c>
      <c r="T223" s="16">
        <v>0.158</v>
      </c>
      <c r="U223" s="16">
        <v>2.9000000000000001E-2</v>
      </c>
      <c r="V223" s="16">
        <v>0.82299999999999995</v>
      </c>
      <c r="W223" s="16">
        <v>0.14699999999999999</v>
      </c>
      <c r="X223" s="16">
        <v>0.84699999999999998</v>
      </c>
      <c r="Y223" s="15" t="s">
        <v>1789</v>
      </c>
      <c r="Z223" s="45" t="s">
        <v>3163</v>
      </c>
    </row>
    <row r="224" spans="1:26" ht="15" customHeight="1" x14ac:dyDescent="0.25">
      <c r="A224" s="15">
        <v>223</v>
      </c>
      <c r="B224" s="15" t="s">
        <v>1787</v>
      </c>
      <c r="C224" s="15" t="s">
        <v>1499</v>
      </c>
      <c r="D224" s="15" t="s">
        <v>396</v>
      </c>
      <c r="E224" s="15" t="s">
        <v>1679</v>
      </c>
      <c r="F224" s="15">
        <v>0.12</v>
      </c>
      <c r="G224" s="15">
        <v>7.49</v>
      </c>
      <c r="H224" s="15">
        <v>63.96</v>
      </c>
      <c r="I224" s="16">
        <v>2.8730000000000002</v>
      </c>
      <c r="J224" s="16">
        <v>0.05</v>
      </c>
      <c r="K224" s="16">
        <v>10.944000000000001</v>
      </c>
      <c r="L224" s="16">
        <v>0.21</v>
      </c>
      <c r="M224" s="16">
        <v>14.45</v>
      </c>
      <c r="N224" s="16">
        <v>0.15</v>
      </c>
      <c r="O224" s="16">
        <v>0</v>
      </c>
      <c r="P224" s="16"/>
      <c r="Q224" s="16">
        <v>100.247</v>
      </c>
      <c r="R224" s="16">
        <v>13.53</v>
      </c>
      <c r="S224" s="16">
        <v>0.29799999999999999</v>
      </c>
      <c r="T224" s="16">
        <v>0.191</v>
      </c>
      <c r="U224" s="16">
        <v>3.5000000000000003E-2</v>
      </c>
      <c r="V224" s="16">
        <v>0.82099999999999995</v>
      </c>
      <c r="W224" s="16">
        <v>0.14299999999999999</v>
      </c>
      <c r="X224" s="16">
        <v>0.85099999999999998</v>
      </c>
      <c r="Y224" s="15" t="s">
        <v>1789</v>
      </c>
      <c r="Z224" s="45" t="s">
        <v>3163</v>
      </c>
    </row>
    <row r="225" spans="1:26" ht="15" customHeight="1" x14ac:dyDescent="0.25">
      <c r="A225" s="15">
        <v>224</v>
      </c>
      <c r="B225" s="15" t="s">
        <v>1787</v>
      </c>
      <c r="C225" s="15" t="s">
        <v>1499</v>
      </c>
      <c r="D225" s="15" t="s">
        <v>396</v>
      </c>
      <c r="E225" s="15" t="s">
        <v>1680</v>
      </c>
      <c r="F225" s="15">
        <v>0.12</v>
      </c>
      <c r="G225" s="15">
        <v>7.61</v>
      </c>
      <c r="H225" s="15">
        <v>63.8</v>
      </c>
      <c r="I225" s="16">
        <v>3.0720000000000001</v>
      </c>
      <c r="J225" s="16">
        <v>0.05</v>
      </c>
      <c r="K225" s="16">
        <v>10.824999999999999</v>
      </c>
      <c r="L225" s="16">
        <v>0.17</v>
      </c>
      <c r="M225" s="16">
        <v>14.6</v>
      </c>
      <c r="N225" s="16">
        <v>0.14000000000000001</v>
      </c>
      <c r="O225" s="16">
        <v>0</v>
      </c>
      <c r="P225" s="16"/>
      <c r="Q225" s="16">
        <v>100.387</v>
      </c>
      <c r="R225" s="16">
        <v>13.59</v>
      </c>
      <c r="S225" s="16">
        <v>0.29299999999999998</v>
      </c>
      <c r="T225" s="16">
        <v>0.20300000000000001</v>
      </c>
      <c r="U225" s="16">
        <v>3.6999999999999998E-2</v>
      </c>
      <c r="V225" s="16">
        <v>0.81699999999999995</v>
      </c>
      <c r="W225" s="16">
        <v>0.14499999999999999</v>
      </c>
      <c r="X225" s="16">
        <v>0.84899999999999998</v>
      </c>
      <c r="Y225" s="15" t="s">
        <v>1789</v>
      </c>
      <c r="Z225" s="45" t="s">
        <v>3163</v>
      </c>
    </row>
    <row r="226" spans="1:26" ht="15" customHeight="1" x14ac:dyDescent="0.25">
      <c r="A226" s="15">
        <v>225</v>
      </c>
      <c r="B226" s="15" t="s">
        <v>1787</v>
      </c>
      <c r="C226" s="15" t="s">
        <v>1499</v>
      </c>
      <c r="D226" s="15" t="s">
        <v>396</v>
      </c>
      <c r="E226" s="15" t="s">
        <v>1681</v>
      </c>
      <c r="F226" s="15">
        <v>0.15</v>
      </c>
      <c r="G226" s="15">
        <v>7.85</v>
      </c>
      <c r="H226" s="15">
        <v>63.83</v>
      </c>
      <c r="I226" s="16">
        <v>2.0139999999999998</v>
      </c>
      <c r="J226" s="16">
        <v>0.09</v>
      </c>
      <c r="K226" s="16">
        <v>11.217000000000001</v>
      </c>
      <c r="L226" s="16">
        <v>0.23</v>
      </c>
      <c r="M226" s="16">
        <v>14.16</v>
      </c>
      <c r="N226" s="16">
        <v>0.16</v>
      </c>
      <c r="O226" s="16">
        <v>0.05</v>
      </c>
      <c r="P226" s="16"/>
      <c r="Q226" s="16">
        <v>99.751000000000005</v>
      </c>
      <c r="R226" s="16">
        <v>13.03</v>
      </c>
      <c r="S226" s="16">
        <v>0.307</v>
      </c>
      <c r="T226" s="16">
        <v>0.13900000000000001</v>
      </c>
      <c r="U226" s="16">
        <v>2.4E-2</v>
      </c>
      <c r="V226" s="16">
        <v>0.82399999999999995</v>
      </c>
      <c r="W226" s="16">
        <v>0.151</v>
      </c>
      <c r="X226" s="16">
        <v>0.84499999999999997</v>
      </c>
      <c r="Y226" s="15" t="s">
        <v>1789</v>
      </c>
      <c r="Z226" s="45" t="s">
        <v>3163</v>
      </c>
    </row>
    <row r="227" spans="1:26" ht="15" customHeight="1" x14ac:dyDescent="0.25">
      <c r="A227" s="15">
        <v>226</v>
      </c>
      <c r="B227" s="15" t="s">
        <v>1787</v>
      </c>
      <c r="C227" s="15" t="s">
        <v>1499</v>
      </c>
      <c r="D227" s="15" t="s">
        <v>396</v>
      </c>
      <c r="E227" s="15" t="s">
        <v>1682</v>
      </c>
      <c r="F227" s="15">
        <v>0.16</v>
      </c>
      <c r="G227" s="15">
        <v>7.96</v>
      </c>
      <c r="H227" s="15">
        <v>63.74</v>
      </c>
      <c r="I227" s="16">
        <v>2.3460000000000001</v>
      </c>
      <c r="J227" s="16">
        <v>0.09</v>
      </c>
      <c r="K227" s="16">
        <v>10.988</v>
      </c>
      <c r="L227" s="16">
        <v>0.24</v>
      </c>
      <c r="M227" s="16">
        <v>14.44</v>
      </c>
      <c r="N227" s="16">
        <v>0.17</v>
      </c>
      <c r="O227" s="16">
        <v>0</v>
      </c>
      <c r="P227" s="16"/>
      <c r="Q227" s="16">
        <v>100.13500000000001</v>
      </c>
      <c r="R227" s="16">
        <v>13.1</v>
      </c>
      <c r="S227" s="16">
        <v>0.29899999999999999</v>
      </c>
      <c r="T227" s="16">
        <v>0.161</v>
      </c>
      <c r="U227" s="16">
        <v>2.8000000000000001E-2</v>
      </c>
      <c r="V227" s="16">
        <v>0.81799999999999995</v>
      </c>
      <c r="W227" s="16">
        <v>0.152</v>
      </c>
      <c r="X227" s="16">
        <v>0.84299999999999997</v>
      </c>
      <c r="Y227" s="15" t="s">
        <v>1789</v>
      </c>
      <c r="Z227" s="45" t="s">
        <v>3163</v>
      </c>
    </row>
    <row r="228" spans="1:26" ht="15" customHeight="1" x14ac:dyDescent="0.25">
      <c r="A228" s="15">
        <v>227</v>
      </c>
      <c r="B228" s="15" t="s">
        <v>1787</v>
      </c>
      <c r="C228" s="15" t="s">
        <v>1499</v>
      </c>
      <c r="D228" s="15" t="s">
        <v>396</v>
      </c>
      <c r="E228" s="15" t="s">
        <v>1683</v>
      </c>
      <c r="F228" s="15">
        <v>0.14000000000000001</v>
      </c>
      <c r="G228" s="15">
        <v>7.98</v>
      </c>
      <c r="H228" s="15">
        <v>63.56</v>
      </c>
      <c r="I228" s="16">
        <v>1.994</v>
      </c>
      <c r="J228" s="16">
        <v>0.14000000000000001</v>
      </c>
      <c r="K228" s="16">
        <v>11.923999999999999</v>
      </c>
      <c r="L228" s="16">
        <v>0.25</v>
      </c>
      <c r="M228" s="16">
        <v>13.77</v>
      </c>
      <c r="N228" s="16">
        <v>0.17</v>
      </c>
      <c r="O228" s="16">
        <v>0</v>
      </c>
      <c r="P228" s="16"/>
      <c r="Q228" s="16">
        <v>99.929000000000002</v>
      </c>
      <c r="R228" s="16">
        <v>13.72</v>
      </c>
      <c r="S228" s="16">
        <v>0.32600000000000001</v>
      </c>
      <c r="T228" s="16">
        <v>0.13</v>
      </c>
      <c r="U228" s="16">
        <v>2.4E-2</v>
      </c>
      <c r="V228" s="16">
        <v>0.82099999999999995</v>
      </c>
      <c r="W228" s="16">
        <v>0.153</v>
      </c>
      <c r="X228" s="16">
        <v>0.84199999999999997</v>
      </c>
      <c r="Y228" s="15" t="s">
        <v>1789</v>
      </c>
      <c r="Z228" s="45" t="s">
        <v>3163</v>
      </c>
    </row>
    <row r="229" spans="1:26" ht="15" customHeight="1" x14ac:dyDescent="0.25">
      <c r="A229" s="15">
        <v>228</v>
      </c>
      <c r="B229" s="15" t="s">
        <v>1787</v>
      </c>
      <c r="C229" s="15" t="s">
        <v>1499</v>
      </c>
      <c r="D229" s="15" t="s">
        <v>396</v>
      </c>
      <c r="E229" s="15" t="s">
        <v>1684</v>
      </c>
      <c r="F229" s="15">
        <v>0.18</v>
      </c>
      <c r="G229" s="15">
        <v>7.42</v>
      </c>
      <c r="H229" s="15">
        <v>64.209999999999994</v>
      </c>
      <c r="I229" s="16">
        <v>2.5030000000000001</v>
      </c>
      <c r="J229" s="16">
        <v>0.06</v>
      </c>
      <c r="K229" s="16">
        <v>10.276999999999999</v>
      </c>
      <c r="L229" s="16">
        <v>0.25</v>
      </c>
      <c r="M229" s="16">
        <v>14.77</v>
      </c>
      <c r="N229" s="16">
        <v>0.15</v>
      </c>
      <c r="O229" s="16">
        <v>0.04</v>
      </c>
      <c r="P229" s="16"/>
      <c r="Q229" s="16">
        <v>99.86</v>
      </c>
      <c r="R229" s="16">
        <v>12.53</v>
      </c>
      <c r="S229" s="16">
        <v>0.28000000000000003</v>
      </c>
      <c r="T229" s="16">
        <v>0.17899999999999999</v>
      </c>
      <c r="U229" s="16">
        <v>0.03</v>
      </c>
      <c r="V229" s="16">
        <v>0.82599999999999996</v>
      </c>
      <c r="W229" s="16">
        <v>0.14199999999999999</v>
      </c>
      <c r="X229" s="16">
        <v>0.85299999999999998</v>
      </c>
      <c r="Y229" s="15" t="s">
        <v>1789</v>
      </c>
      <c r="Z229" s="45" t="s">
        <v>3163</v>
      </c>
    </row>
    <row r="230" spans="1:26" ht="15" customHeight="1" x14ac:dyDescent="0.25">
      <c r="A230" s="15">
        <v>229</v>
      </c>
      <c r="B230" s="15" t="s">
        <v>1787</v>
      </c>
      <c r="C230" s="15" t="s">
        <v>1499</v>
      </c>
      <c r="D230" s="15" t="s">
        <v>396</v>
      </c>
      <c r="E230" s="15" t="s">
        <v>1685</v>
      </c>
      <c r="F230" s="15">
        <v>0.18</v>
      </c>
      <c r="G230" s="15">
        <v>7.83</v>
      </c>
      <c r="H230" s="15">
        <v>63.51</v>
      </c>
      <c r="I230" s="16">
        <v>2.419</v>
      </c>
      <c r="J230" s="16">
        <v>0.08</v>
      </c>
      <c r="K230" s="16">
        <v>10.443</v>
      </c>
      <c r="L230" s="16">
        <v>0.23</v>
      </c>
      <c r="M230" s="16">
        <v>14.67</v>
      </c>
      <c r="N230" s="16">
        <v>0.18</v>
      </c>
      <c r="O230" s="16">
        <v>0</v>
      </c>
      <c r="P230" s="16"/>
      <c r="Q230" s="16">
        <v>99.542000000000002</v>
      </c>
      <c r="R230" s="16">
        <v>12.62</v>
      </c>
      <c r="S230" s="16">
        <v>0.28499999999999998</v>
      </c>
      <c r="T230" s="16">
        <v>0.17199999999999999</v>
      </c>
      <c r="U230" s="16">
        <v>2.9000000000000001E-2</v>
      </c>
      <c r="V230" s="16">
        <v>0.81899999999999995</v>
      </c>
      <c r="W230" s="16">
        <v>0.15</v>
      </c>
      <c r="X230" s="16">
        <v>0.84399999999999997</v>
      </c>
      <c r="Y230" s="15" t="s">
        <v>1789</v>
      </c>
      <c r="Z230" s="45" t="s">
        <v>3163</v>
      </c>
    </row>
    <row r="231" spans="1:26" ht="15" customHeight="1" x14ac:dyDescent="0.25">
      <c r="A231" s="15">
        <v>230</v>
      </c>
      <c r="B231" s="15" t="s">
        <v>1787</v>
      </c>
      <c r="C231" s="15" t="s">
        <v>1499</v>
      </c>
      <c r="D231" s="15" t="s">
        <v>396</v>
      </c>
      <c r="E231" s="15" t="s">
        <v>1686</v>
      </c>
      <c r="F231" s="15">
        <v>0.18</v>
      </c>
      <c r="G231" s="15">
        <v>7.61</v>
      </c>
      <c r="H231" s="15">
        <v>63.85</v>
      </c>
      <c r="I231" s="16">
        <v>2.306</v>
      </c>
      <c r="J231" s="16">
        <v>0.1</v>
      </c>
      <c r="K231" s="16">
        <v>10.843999999999999</v>
      </c>
      <c r="L231" s="16">
        <v>0.23</v>
      </c>
      <c r="M231" s="16">
        <v>14.37</v>
      </c>
      <c r="N231" s="16">
        <v>0.19</v>
      </c>
      <c r="O231" s="16">
        <v>0.05</v>
      </c>
      <c r="P231" s="16"/>
      <c r="Q231" s="16">
        <v>99.730999999999995</v>
      </c>
      <c r="R231" s="16">
        <v>12.92</v>
      </c>
      <c r="S231" s="16">
        <v>0.29699999999999999</v>
      </c>
      <c r="T231" s="16">
        <v>0.16</v>
      </c>
      <c r="U231" s="16">
        <v>2.8000000000000001E-2</v>
      </c>
      <c r="V231" s="16">
        <v>0.82499999999999996</v>
      </c>
      <c r="W231" s="16">
        <v>0.14599999999999999</v>
      </c>
      <c r="X231" s="16">
        <v>0.84899999999999998</v>
      </c>
      <c r="Y231" s="15" t="s">
        <v>1789</v>
      </c>
      <c r="Z231" s="45" t="s">
        <v>3163</v>
      </c>
    </row>
    <row r="232" spans="1:26" ht="15" customHeight="1" x14ac:dyDescent="0.25">
      <c r="A232" s="15">
        <v>231</v>
      </c>
      <c r="B232" s="15" t="s">
        <v>1787</v>
      </c>
      <c r="C232" s="15" t="s">
        <v>1499</v>
      </c>
      <c r="D232" s="15" t="s">
        <v>396</v>
      </c>
      <c r="E232" s="15" t="s">
        <v>1687</v>
      </c>
      <c r="F232" s="15">
        <v>0.15</v>
      </c>
      <c r="G232" s="15">
        <v>7.33</v>
      </c>
      <c r="H232" s="15">
        <v>64.83</v>
      </c>
      <c r="I232" s="16">
        <v>2.0089999999999999</v>
      </c>
      <c r="J232" s="16">
        <v>0.08</v>
      </c>
      <c r="K232" s="16">
        <v>10.111000000000001</v>
      </c>
      <c r="L232" s="16">
        <v>0.24</v>
      </c>
      <c r="M232" s="16">
        <v>14.88</v>
      </c>
      <c r="N232" s="16">
        <v>0.16</v>
      </c>
      <c r="O232" s="16">
        <v>0</v>
      </c>
      <c r="P232" s="16"/>
      <c r="Q232" s="16">
        <v>99.790999999999997</v>
      </c>
      <c r="R232" s="16">
        <v>11.92</v>
      </c>
      <c r="S232" s="16">
        <v>0.27600000000000002</v>
      </c>
      <c r="T232" s="16">
        <v>0.151</v>
      </c>
      <c r="U232" s="16">
        <v>2.4E-2</v>
      </c>
      <c r="V232" s="16">
        <v>0.83399999999999996</v>
      </c>
      <c r="W232" s="16">
        <v>0.14000000000000001</v>
      </c>
      <c r="X232" s="16">
        <v>0.85499999999999998</v>
      </c>
      <c r="Y232" s="15" t="s">
        <v>1789</v>
      </c>
      <c r="Z232" s="45" t="s">
        <v>3163</v>
      </c>
    </row>
    <row r="233" spans="1:26" ht="15" customHeight="1" x14ac:dyDescent="0.25">
      <c r="A233" s="15">
        <v>232</v>
      </c>
      <c r="B233" s="15" t="s">
        <v>1787</v>
      </c>
      <c r="C233" s="15" t="s">
        <v>1499</v>
      </c>
      <c r="D233" s="15" t="s">
        <v>396</v>
      </c>
      <c r="E233" s="15" t="s">
        <v>1688</v>
      </c>
      <c r="F233" s="15">
        <v>0.17</v>
      </c>
      <c r="G233" s="15">
        <v>7.97</v>
      </c>
      <c r="H233" s="15">
        <v>64.459999999999994</v>
      </c>
      <c r="I233" s="16">
        <v>1.9339999999999999</v>
      </c>
      <c r="J233" s="16">
        <v>0.09</v>
      </c>
      <c r="K233" s="16">
        <v>10.209</v>
      </c>
      <c r="L233" s="16">
        <v>0.23</v>
      </c>
      <c r="M233" s="16">
        <v>15</v>
      </c>
      <c r="N233" s="16">
        <v>0.14000000000000001</v>
      </c>
      <c r="O233" s="16">
        <v>0</v>
      </c>
      <c r="P233" s="16"/>
      <c r="Q233" s="16">
        <v>100.203</v>
      </c>
      <c r="R233" s="16">
        <v>11.95</v>
      </c>
      <c r="S233" s="16">
        <v>0.27600000000000002</v>
      </c>
      <c r="T233" s="16">
        <v>0.14499999999999999</v>
      </c>
      <c r="U233" s="16">
        <v>2.3E-2</v>
      </c>
      <c r="V233" s="16">
        <v>0.82399999999999995</v>
      </c>
      <c r="W233" s="16">
        <v>0.151</v>
      </c>
      <c r="X233" s="16">
        <v>0.84399999999999997</v>
      </c>
      <c r="Y233" s="15" t="s">
        <v>1789</v>
      </c>
      <c r="Z233" s="45" t="s">
        <v>3163</v>
      </c>
    </row>
    <row r="234" spans="1:26" ht="15" customHeight="1" x14ac:dyDescent="0.25">
      <c r="A234" s="15">
        <v>233</v>
      </c>
      <c r="B234" s="15" t="s">
        <v>1787</v>
      </c>
      <c r="C234" s="15" t="s">
        <v>1499</v>
      </c>
      <c r="D234" s="15" t="s">
        <v>396</v>
      </c>
      <c r="E234" s="15" t="s">
        <v>1689</v>
      </c>
      <c r="F234" s="15">
        <v>0.16</v>
      </c>
      <c r="G234" s="15">
        <v>8.2100000000000009</v>
      </c>
      <c r="H234" s="15">
        <v>64.31</v>
      </c>
      <c r="I234" s="16">
        <v>2.157</v>
      </c>
      <c r="J234" s="16">
        <v>0.1</v>
      </c>
      <c r="K234" s="16">
        <v>10.388</v>
      </c>
      <c r="L234" s="16">
        <v>0.24</v>
      </c>
      <c r="M234" s="16">
        <v>14.97</v>
      </c>
      <c r="N234" s="16">
        <v>0.19</v>
      </c>
      <c r="O234" s="16">
        <v>0</v>
      </c>
      <c r="P234" s="16"/>
      <c r="Q234" s="16">
        <v>100.726</v>
      </c>
      <c r="R234" s="16">
        <v>12.33</v>
      </c>
      <c r="S234" s="16">
        <v>0.28000000000000003</v>
      </c>
      <c r="T234" s="16">
        <v>0.157</v>
      </c>
      <c r="U234" s="16">
        <v>2.5999999999999999E-2</v>
      </c>
      <c r="V234" s="16">
        <v>0.81799999999999995</v>
      </c>
      <c r="W234" s="16">
        <v>0.155</v>
      </c>
      <c r="X234" s="16">
        <v>0.84</v>
      </c>
      <c r="Y234" s="15" t="s">
        <v>1789</v>
      </c>
      <c r="Z234" s="45" t="s">
        <v>3163</v>
      </c>
    </row>
    <row r="235" spans="1:26" ht="15" customHeight="1" x14ac:dyDescent="0.25">
      <c r="A235" s="15">
        <v>234</v>
      </c>
      <c r="B235" s="15" t="s">
        <v>1787</v>
      </c>
      <c r="C235" s="15" t="s">
        <v>1499</v>
      </c>
      <c r="D235" s="15" t="s">
        <v>396</v>
      </c>
      <c r="E235" s="15" t="s">
        <v>1690</v>
      </c>
      <c r="F235" s="15">
        <v>0.14000000000000001</v>
      </c>
      <c r="G235" s="15">
        <v>8.11</v>
      </c>
      <c r="H235" s="15">
        <v>62.52</v>
      </c>
      <c r="I235" s="16">
        <v>4.4130000000000003</v>
      </c>
      <c r="J235" s="16">
        <v>0.08</v>
      </c>
      <c r="K235" s="16">
        <v>7.9279999999999999</v>
      </c>
      <c r="L235" s="16">
        <v>0.2</v>
      </c>
      <c r="M235" s="16">
        <v>16.420000000000002</v>
      </c>
      <c r="N235" s="16">
        <v>0.16</v>
      </c>
      <c r="O235" s="16">
        <v>0</v>
      </c>
      <c r="P235" s="16"/>
      <c r="Q235" s="16">
        <v>99.971999999999994</v>
      </c>
      <c r="R235" s="16">
        <v>11.9</v>
      </c>
      <c r="S235" s="16">
        <v>0.21299999999999999</v>
      </c>
      <c r="T235" s="16">
        <v>0.33300000000000002</v>
      </c>
      <c r="U235" s="16">
        <v>5.2999999999999999E-2</v>
      </c>
      <c r="V235" s="16">
        <v>0.79300000000000004</v>
      </c>
      <c r="W235" s="16">
        <v>0.153</v>
      </c>
      <c r="X235" s="16">
        <v>0.83799999999999997</v>
      </c>
      <c r="Y235" s="15" t="s">
        <v>1789</v>
      </c>
      <c r="Z235" s="45" t="s">
        <v>3163</v>
      </c>
    </row>
    <row r="236" spans="1:26" ht="15" customHeight="1" x14ac:dyDescent="0.25">
      <c r="A236" s="15">
        <v>235</v>
      </c>
      <c r="B236" s="15" t="s">
        <v>1787</v>
      </c>
      <c r="C236" s="15" t="s">
        <v>1499</v>
      </c>
      <c r="D236" s="15" t="s">
        <v>396</v>
      </c>
      <c r="E236" s="15" t="s">
        <v>1691</v>
      </c>
      <c r="F236" s="15">
        <v>0.15</v>
      </c>
      <c r="G236" s="15">
        <v>8.33</v>
      </c>
      <c r="H236" s="15">
        <v>62.68</v>
      </c>
      <c r="I236" s="16">
        <v>3.9590000000000001</v>
      </c>
      <c r="J236" s="16">
        <v>0.1</v>
      </c>
      <c r="K236" s="16">
        <v>8.6170000000000009</v>
      </c>
      <c r="L236" s="16">
        <v>0.18</v>
      </c>
      <c r="M236" s="16">
        <v>16.09</v>
      </c>
      <c r="N236" s="16">
        <v>0.13</v>
      </c>
      <c r="O236" s="16">
        <v>0</v>
      </c>
      <c r="P236" s="16"/>
      <c r="Q236" s="16">
        <v>100.236</v>
      </c>
      <c r="R236" s="16">
        <v>12.18</v>
      </c>
      <c r="S236" s="16">
        <v>0.23100000000000001</v>
      </c>
      <c r="T236" s="16">
        <v>0.29199999999999998</v>
      </c>
      <c r="U236" s="16">
        <v>4.7E-2</v>
      </c>
      <c r="V236" s="16">
        <v>0.79400000000000004</v>
      </c>
      <c r="W236" s="16">
        <v>0.157</v>
      </c>
      <c r="X236" s="16">
        <v>0.83399999999999996</v>
      </c>
      <c r="Y236" s="15" t="s">
        <v>1789</v>
      </c>
      <c r="Z236" s="45" t="s">
        <v>3163</v>
      </c>
    </row>
    <row r="237" spans="1:26" ht="15" customHeight="1" x14ac:dyDescent="0.25">
      <c r="A237" s="15">
        <v>236</v>
      </c>
      <c r="B237" s="15" t="s">
        <v>1787</v>
      </c>
      <c r="C237" s="15" t="s">
        <v>1499</v>
      </c>
      <c r="D237" s="15" t="s">
        <v>396</v>
      </c>
      <c r="E237" s="15" t="s">
        <v>1692</v>
      </c>
      <c r="F237" s="15">
        <v>0.16</v>
      </c>
      <c r="G237" s="15">
        <v>8.26</v>
      </c>
      <c r="H237" s="15">
        <v>62.99</v>
      </c>
      <c r="I237" s="16">
        <v>4.0049999999999999</v>
      </c>
      <c r="J237" s="16">
        <v>0.11</v>
      </c>
      <c r="K237" s="16">
        <v>8.5749999999999993</v>
      </c>
      <c r="L237" s="16">
        <v>0.21</v>
      </c>
      <c r="M237" s="16">
        <v>16.18</v>
      </c>
      <c r="N237" s="16">
        <v>0.12</v>
      </c>
      <c r="O237" s="16">
        <v>0</v>
      </c>
      <c r="P237" s="16"/>
      <c r="Q237" s="16">
        <v>100.611</v>
      </c>
      <c r="R237" s="16">
        <v>12.18</v>
      </c>
      <c r="S237" s="16">
        <v>0.22900000000000001</v>
      </c>
      <c r="T237" s="16">
        <v>0.29499999999999998</v>
      </c>
      <c r="U237" s="16">
        <v>4.8000000000000001E-2</v>
      </c>
      <c r="V237" s="16">
        <v>0.79600000000000004</v>
      </c>
      <c r="W237" s="16">
        <v>0.155</v>
      </c>
      <c r="X237" s="16">
        <v>0.83599999999999997</v>
      </c>
      <c r="Y237" s="15" t="s">
        <v>1789</v>
      </c>
      <c r="Z237" s="45" t="s">
        <v>3163</v>
      </c>
    </row>
    <row r="238" spans="1:26" ht="15" customHeight="1" x14ac:dyDescent="0.25">
      <c r="A238" s="15">
        <v>237</v>
      </c>
      <c r="B238" s="15" t="s">
        <v>1787</v>
      </c>
      <c r="C238" s="15" t="s">
        <v>1499</v>
      </c>
      <c r="D238" s="15" t="s">
        <v>396</v>
      </c>
      <c r="E238" s="15" t="s">
        <v>1693</v>
      </c>
      <c r="F238" s="15">
        <v>0.15</v>
      </c>
      <c r="G238" s="15">
        <v>8.18</v>
      </c>
      <c r="H238" s="15">
        <v>63.74</v>
      </c>
      <c r="I238" s="16">
        <v>1.5329999999999999</v>
      </c>
      <c r="J238" s="16">
        <v>0.11</v>
      </c>
      <c r="K238" s="16">
        <v>10.47</v>
      </c>
      <c r="L238" s="16">
        <v>0.19</v>
      </c>
      <c r="M238" s="16">
        <v>14.64</v>
      </c>
      <c r="N238" s="16">
        <v>0.16</v>
      </c>
      <c r="O238" s="16">
        <v>0</v>
      </c>
      <c r="P238" s="16"/>
      <c r="Q238" s="16">
        <v>99.173000000000002</v>
      </c>
      <c r="R238" s="16">
        <v>11.85</v>
      </c>
      <c r="S238" s="16">
        <v>0.28599999999999998</v>
      </c>
      <c r="T238" s="16">
        <v>0.11600000000000001</v>
      </c>
      <c r="U238" s="16">
        <v>1.7999999999999999E-2</v>
      </c>
      <c r="V238" s="16">
        <v>0.82299999999999995</v>
      </c>
      <c r="W238" s="16">
        <v>0.157</v>
      </c>
      <c r="X238" s="16">
        <v>0.83899999999999997</v>
      </c>
      <c r="Y238" s="15" t="s">
        <v>1789</v>
      </c>
      <c r="Z238" s="45" t="s">
        <v>3163</v>
      </c>
    </row>
    <row r="239" spans="1:26" ht="15" customHeight="1" x14ac:dyDescent="0.25">
      <c r="A239" s="15">
        <v>238</v>
      </c>
      <c r="B239" s="15" t="s">
        <v>1787</v>
      </c>
      <c r="C239" s="15" t="s">
        <v>1499</v>
      </c>
      <c r="D239" s="15" t="s">
        <v>396</v>
      </c>
      <c r="E239" s="15" t="s">
        <v>1694</v>
      </c>
      <c r="F239" s="15">
        <v>0.18</v>
      </c>
      <c r="G239" s="15">
        <v>8.31</v>
      </c>
      <c r="H239" s="15">
        <v>64.3</v>
      </c>
      <c r="I239" s="16">
        <v>1.48</v>
      </c>
      <c r="J239" s="16">
        <v>0.1</v>
      </c>
      <c r="K239" s="16">
        <v>10.827999999999999</v>
      </c>
      <c r="L239" s="16">
        <v>0.24</v>
      </c>
      <c r="M239" s="16">
        <v>14.62</v>
      </c>
      <c r="N239" s="16">
        <v>0.17</v>
      </c>
      <c r="O239" s="16">
        <v>0</v>
      </c>
      <c r="P239" s="16"/>
      <c r="Q239" s="16">
        <v>100.22799999999999</v>
      </c>
      <c r="R239" s="16">
        <v>12.16</v>
      </c>
      <c r="S239" s="16">
        <v>0.29299999999999998</v>
      </c>
      <c r="T239" s="16">
        <v>0.109</v>
      </c>
      <c r="U239" s="16">
        <v>1.7999999999999999E-2</v>
      </c>
      <c r="V239" s="16">
        <v>0.82299999999999995</v>
      </c>
      <c r="W239" s="16">
        <v>0.158</v>
      </c>
      <c r="X239" s="16">
        <v>0.83799999999999997</v>
      </c>
      <c r="Y239" s="15" t="s">
        <v>1789</v>
      </c>
      <c r="Z239" s="45" t="s">
        <v>3163</v>
      </c>
    </row>
    <row r="240" spans="1:26" ht="15" customHeight="1" x14ac:dyDescent="0.25">
      <c r="A240" s="15">
        <v>239</v>
      </c>
      <c r="B240" s="15" t="s">
        <v>1787</v>
      </c>
      <c r="C240" s="15" t="s">
        <v>1499</v>
      </c>
      <c r="D240" s="15" t="s">
        <v>396</v>
      </c>
      <c r="E240" s="15" t="s">
        <v>1695</v>
      </c>
      <c r="F240" s="15">
        <v>0.16</v>
      </c>
      <c r="G240" s="15">
        <v>8.35</v>
      </c>
      <c r="H240" s="15">
        <v>63.9</v>
      </c>
      <c r="I240" s="16">
        <v>1.8759999999999999</v>
      </c>
      <c r="J240" s="16">
        <v>0.1</v>
      </c>
      <c r="K240" s="16">
        <v>10.661</v>
      </c>
      <c r="L240" s="16">
        <v>0.21</v>
      </c>
      <c r="M240" s="16">
        <v>14.72</v>
      </c>
      <c r="N240" s="16">
        <v>0.17</v>
      </c>
      <c r="O240" s="16">
        <v>0</v>
      </c>
      <c r="P240" s="16"/>
      <c r="Q240" s="16">
        <v>100.14700000000001</v>
      </c>
      <c r="R240" s="16">
        <v>12.35</v>
      </c>
      <c r="S240" s="16">
        <v>0.28799999999999998</v>
      </c>
      <c r="T240" s="16">
        <v>0.13600000000000001</v>
      </c>
      <c r="U240" s="16">
        <v>2.1999999999999999E-2</v>
      </c>
      <c r="V240" s="16">
        <v>0.81699999999999995</v>
      </c>
      <c r="W240" s="16">
        <v>0.159</v>
      </c>
      <c r="X240" s="16">
        <v>0.83699999999999997</v>
      </c>
      <c r="Y240" s="15" t="s">
        <v>1789</v>
      </c>
      <c r="Z240" s="45" t="s">
        <v>3163</v>
      </c>
    </row>
    <row r="241" spans="1:26" ht="15" customHeight="1" x14ac:dyDescent="0.25">
      <c r="A241" s="15">
        <v>240</v>
      </c>
      <c r="B241" s="15" t="s">
        <v>1787</v>
      </c>
      <c r="C241" s="15" t="s">
        <v>1499</v>
      </c>
      <c r="D241" s="15" t="s">
        <v>396</v>
      </c>
      <c r="E241" s="15" t="s">
        <v>1696</v>
      </c>
      <c r="F241" s="15">
        <v>0.15</v>
      </c>
      <c r="G241" s="15">
        <v>7.69</v>
      </c>
      <c r="H241" s="15">
        <v>63.27</v>
      </c>
      <c r="I241" s="16">
        <v>2.7909999999999999</v>
      </c>
      <c r="J241" s="16">
        <v>0.11</v>
      </c>
      <c r="K241" s="16">
        <v>11.438000000000001</v>
      </c>
      <c r="L241" s="16">
        <v>0.27</v>
      </c>
      <c r="M241" s="16">
        <v>14.04</v>
      </c>
      <c r="N241" s="16">
        <v>0.18</v>
      </c>
      <c r="O241" s="16">
        <v>0</v>
      </c>
      <c r="P241" s="16"/>
      <c r="Q241" s="16">
        <v>99.938999999999993</v>
      </c>
      <c r="R241" s="16">
        <v>13.95</v>
      </c>
      <c r="S241" s="16">
        <v>0.313</v>
      </c>
      <c r="T241" s="16">
        <v>0.18</v>
      </c>
      <c r="U241" s="16">
        <v>3.4000000000000002E-2</v>
      </c>
      <c r="V241" s="16">
        <v>0.81699999999999995</v>
      </c>
      <c r="W241" s="16">
        <v>0.14799999999999999</v>
      </c>
      <c r="X241" s="16">
        <v>0.84599999999999997</v>
      </c>
      <c r="Y241" s="15" t="s">
        <v>1789</v>
      </c>
      <c r="Z241" s="45" t="s">
        <v>3163</v>
      </c>
    </row>
    <row r="242" spans="1:26" ht="15" customHeight="1" x14ac:dyDescent="0.25">
      <c r="A242" s="15">
        <v>241</v>
      </c>
      <c r="B242" s="15" t="s">
        <v>1787</v>
      </c>
      <c r="C242" s="15" t="s">
        <v>1499</v>
      </c>
      <c r="D242" s="15" t="s">
        <v>396</v>
      </c>
      <c r="E242" s="15" t="s">
        <v>1697</v>
      </c>
      <c r="F242" s="15">
        <v>0.11</v>
      </c>
      <c r="G242" s="15">
        <v>7.84</v>
      </c>
      <c r="H242" s="15">
        <v>63.91</v>
      </c>
      <c r="I242" s="16">
        <v>2.347</v>
      </c>
      <c r="J242" s="16">
        <v>0.06</v>
      </c>
      <c r="K242" s="16">
        <v>10.106999999999999</v>
      </c>
      <c r="L242" s="16">
        <v>0.19</v>
      </c>
      <c r="M242" s="16">
        <v>14.92</v>
      </c>
      <c r="N242" s="16">
        <v>0.14000000000000001</v>
      </c>
      <c r="O242" s="16">
        <v>0</v>
      </c>
      <c r="P242" s="16"/>
      <c r="Q242" s="16">
        <v>99.625</v>
      </c>
      <c r="R242" s="16">
        <v>12.22</v>
      </c>
      <c r="S242" s="16">
        <v>0.27500000000000002</v>
      </c>
      <c r="T242" s="16">
        <v>0.17199999999999999</v>
      </c>
      <c r="U242" s="16">
        <v>2.8000000000000001E-2</v>
      </c>
      <c r="V242" s="16">
        <v>0.82099999999999995</v>
      </c>
      <c r="W242" s="16">
        <v>0.15</v>
      </c>
      <c r="X242" s="16">
        <v>0.84499999999999997</v>
      </c>
      <c r="Y242" s="15" t="s">
        <v>1789</v>
      </c>
      <c r="Z242" s="45" t="s">
        <v>3163</v>
      </c>
    </row>
    <row r="243" spans="1:26" ht="15" customHeight="1" x14ac:dyDescent="0.25">
      <c r="A243" s="15">
        <v>242</v>
      </c>
      <c r="B243" s="15" t="s">
        <v>1787</v>
      </c>
      <c r="C243" s="15" t="s">
        <v>1499</v>
      </c>
      <c r="D243" s="15" t="s">
        <v>396</v>
      </c>
      <c r="E243" s="15" t="s">
        <v>1698</v>
      </c>
      <c r="F243" s="15">
        <v>0.12</v>
      </c>
      <c r="G243" s="15">
        <v>7.77</v>
      </c>
      <c r="H243" s="15">
        <v>64.17</v>
      </c>
      <c r="I243" s="16">
        <v>3.0070000000000001</v>
      </c>
      <c r="J243" s="16">
        <v>7.0000000000000007E-2</v>
      </c>
      <c r="K243" s="16">
        <v>9.7530000000000001</v>
      </c>
      <c r="L243" s="16">
        <v>0.18</v>
      </c>
      <c r="M243" s="16">
        <v>15.3</v>
      </c>
      <c r="N243" s="16">
        <v>0.15</v>
      </c>
      <c r="O243" s="16">
        <v>0.04</v>
      </c>
      <c r="P243" s="16"/>
      <c r="Q243" s="16">
        <v>100.56100000000001</v>
      </c>
      <c r="R243" s="16">
        <v>12.46</v>
      </c>
      <c r="S243" s="16">
        <v>0.26300000000000001</v>
      </c>
      <c r="T243" s="16">
        <v>0.217</v>
      </c>
      <c r="U243" s="16">
        <v>3.5999999999999997E-2</v>
      </c>
      <c r="V243" s="16">
        <v>0.81599999999999995</v>
      </c>
      <c r="W243" s="16">
        <v>0.14699999999999999</v>
      </c>
      <c r="X243" s="16">
        <v>0.84699999999999998</v>
      </c>
      <c r="Y243" s="15" t="s">
        <v>1789</v>
      </c>
      <c r="Z243" s="45" t="s">
        <v>3163</v>
      </c>
    </row>
    <row r="244" spans="1:26" ht="15" customHeight="1" x14ac:dyDescent="0.25">
      <c r="A244" s="15">
        <v>243</v>
      </c>
      <c r="B244" s="15" t="s">
        <v>1787</v>
      </c>
      <c r="C244" s="15" t="s">
        <v>1499</v>
      </c>
      <c r="D244" s="15" t="s">
        <v>396</v>
      </c>
      <c r="E244" s="15" t="s">
        <v>1699</v>
      </c>
      <c r="F244" s="15">
        <v>0.14000000000000001</v>
      </c>
      <c r="G244" s="15">
        <v>7.58</v>
      </c>
      <c r="H244" s="15">
        <v>63.99</v>
      </c>
      <c r="I244" s="16">
        <v>1.5569999999999999</v>
      </c>
      <c r="J244" s="16">
        <v>0.1</v>
      </c>
      <c r="K244" s="16">
        <v>11.728</v>
      </c>
      <c r="L244" s="16">
        <v>0.24</v>
      </c>
      <c r="M244" s="16">
        <v>13.71</v>
      </c>
      <c r="N244" s="16">
        <v>0.14000000000000001</v>
      </c>
      <c r="O244" s="16">
        <v>0.03</v>
      </c>
      <c r="P244" s="16"/>
      <c r="Q244" s="16">
        <v>99.215999999999994</v>
      </c>
      <c r="R244" s="16">
        <v>13.13</v>
      </c>
      <c r="S244" s="16">
        <v>0.32400000000000001</v>
      </c>
      <c r="T244" s="16">
        <v>0.106</v>
      </c>
      <c r="U244" s="16">
        <v>1.9E-2</v>
      </c>
      <c r="V244" s="16">
        <v>0.83299999999999996</v>
      </c>
      <c r="W244" s="16">
        <v>0.14699999999999999</v>
      </c>
      <c r="X244" s="16">
        <v>0.84899999999999998</v>
      </c>
      <c r="Y244" s="15" t="s">
        <v>1789</v>
      </c>
      <c r="Z244" s="45" t="s">
        <v>3163</v>
      </c>
    </row>
    <row r="245" spans="1:26" ht="15" customHeight="1" x14ac:dyDescent="0.25">
      <c r="A245" s="15">
        <v>244</v>
      </c>
      <c r="B245" s="15" t="s">
        <v>1787</v>
      </c>
      <c r="C245" s="15" t="s">
        <v>1499</v>
      </c>
      <c r="D245" s="15" t="s">
        <v>396</v>
      </c>
      <c r="E245" s="15" t="s">
        <v>1700</v>
      </c>
      <c r="F245" s="15">
        <v>0.14000000000000001</v>
      </c>
      <c r="G245" s="15">
        <v>8.06</v>
      </c>
      <c r="H245" s="15">
        <v>63.92</v>
      </c>
      <c r="I245" s="16">
        <v>1.6619999999999999</v>
      </c>
      <c r="J245" s="16">
        <v>0.1</v>
      </c>
      <c r="K245" s="16">
        <v>11.874000000000001</v>
      </c>
      <c r="L245" s="16">
        <v>0.24</v>
      </c>
      <c r="M245" s="16">
        <v>13.85</v>
      </c>
      <c r="N245" s="16">
        <v>0.15</v>
      </c>
      <c r="O245" s="16">
        <v>0</v>
      </c>
      <c r="P245" s="16"/>
      <c r="Q245" s="16">
        <v>99.995999999999995</v>
      </c>
      <c r="R245" s="16">
        <v>13.37</v>
      </c>
      <c r="S245" s="16">
        <v>0.32400000000000001</v>
      </c>
      <c r="T245" s="16">
        <v>0.111</v>
      </c>
      <c r="U245" s="16">
        <v>0.02</v>
      </c>
      <c r="V245" s="16">
        <v>0.82399999999999995</v>
      </c>
      <c r="W245" s="16">
        <v>0.154</v>
      </c>
      <c r="X245" s="16">
        <v>0.84099999999999997</v>
      </c>
      <c r="Y245" s="15" t="s">
        <v>1789</v>
      </c>
      <c r="Z245" s="45" t="s">
        <v>3163</v>
      </c>
    </row>
    <row r="246" spans="1:26" ht="15" customHeight="1" x14ac:dyDescent="0.25">
      <c r="A246" s="15">
        <v>245</v>
      </c>
      <c r="B246" s="15" t="s">
        <v>1787</v>
      </c>
      <c r="C246" s="15" t="s">
        <v>1499</v>
      </c>
      <c r="D246" s="15" t="s">
        <v>396</v>
      </c>
      <c r="E246" s="15" t="s">
        <v>1701</v>
      </c>
      <c r="F246" s="15">
        <v>0.12</v>
      </c>
      <c r="G246" s="15">
        <v>7.69</v>
      </c>
      <c r="H246" s="15">
        <v>64.31</v>
      </c>
      <c r="I246" s="16">
        <v>1.359</v>
      </c>
      <c r="J246" s="16">
        <v>0.09</v>
      </c>
      <c r="K246" s="16">
        <v>12.147</v>
      </c>
      <c r="L246" s="16">
        <v>0.24</v>
      </c>
      <c r="M246" s="16">
        <v>13.55</v>
      </c>
      <c r="N246" s="16">
        <v>0.16</v>
      </c>
      <c r="O246" s="16">
        <v>0</v>
      </c>
      <c r="P246" s="16"/>
      <c r="Q246" s="16">
        <v>99.665999999999997</v>
      </c>
      <c r="R246" s="16">
        <v>13.37</v>
      </c>
      <c r="S246" s="16">
        <v>0.33400000000000002</v>
      </c>
      <c r="T246" s="16">
        <v>9.0999999999999998E-2</v>
      </c>
      <c r="U246" s="16">
        <v>1.6E-2</v>
      </c>
      <c r="V246" s="16">
        <v>0.83399999999999996</v>
      </c>
      <c r="W246" s="16">
        <v>0.14799999999999999</v>
      </c>
      <c r="X246" s="16">
        <v>0.84799999999999998</v>
      </c>
      <c r="Y246" s="15" t="s">
        <v>1789</v>
      </c>
      <c r="Z246" s="45" t="s">
        <v>3163</v>
      </c>
    </row>
    <row r="247" spans="1:26" ht="15" customHeight="1" x14ac:dyDescent="0.25">
      <c r="A247" s="15">
        <v>246</v>
      </c>
      <c r="B247" s="15" t="s">
        <v>1787</v>
      </c>
      <c r="C247" s="15" t="s">
        <v>1499</v>
      </c>
      <c r="D247" s="15" t="s">
        <v>396</v>
      </c>
      <c r="E247" s="15" t="s">
        <v>1702</v>
      </c>
      <c r="F247" s="15">
        <v>0.16</v>
      </c>
      <c r="G247" s="15">
        <v>7.91</v>
      </c>
      <c r="H247" s="15">
        <v>63.71</v>
      </c>
      <c r="I247" s="16">
        <v>2.637</v>
      </c>
      <c r="J247" s="16">
        <v>0.11</v>
      </c>
      <c r="K247" s="16">
        <v>10.036</v>
      </c>
      <c r="L247" s="16">
        <v>0.23</v>
      </c>
      <c r="M247" s="16">
        <v>14.97</v>
      </c>
      <c r="N247" s="16">
        <v>0.19</v>
      </c>
      <c r="O247" s="16">
        <v>0.05</v>
      </c>
      <c r="P247" s="16"/>
      <c r="Q247" s="16">
        <v>100.004</v>
      </c>
      <c r="R247" s="16">
        <v>12.41</v>
      </c>
      <c r="S247" s="16">
        <v>0.27300000000000002</v>
      </c>
      <c r="T247" s="16">
        <v>0.191</v>
      </c>
      <c r="U247" s="16">
        <v>3.2000000000000001E-2</v>
      </c>
      <c r="V247" s="16">
        <v>0.81599999999999995</v>
      </c>
      <c r="W247" s="16">
        <v>0.151</v>
      </c>
      <c r="X247" s="16">
        <v>0.84299999999999997</v>
      </c>
      <c r="Y247" s="15" t="s">
        <v>1789</v>
      </c>
      <c r="Z247" s="45" t="s">
        <v>3163</v>
      </c>
    </row>
    <row r="248" spans="1:26" ht="15" customHeight="1" x14ac:dyDescent="0.25">
      <c r="A248" s="15">
        <v>247</v>
      </c>
      <c r="B248" s="15" t="s">
        <v>1787</v>
      </c>
      <c r="C248" s="15" t="s">
        <v>1499</v>
      </c>
      <c r="D248" s="15" t="s">
        <v>396</v>
      </c>
      <c r="E248" s="15" t="s">
        <v>1703</v>
      </c>
      <c r="F248" s="15">
        <v>0.14000000000000001</v>
      </c>
      <c r="G248" s="15">
        <v>7.74</v>
      </c>
      <c r="H248" s="15">
        <v>63.96</v>
      </c>
      <c r="I248" s="16">
        <v>2.9380000000000002</v>
      </c>
      <c r="J248" s="16">
        <v>0.09</v>
      </c>
      <c r="K248" s="16">
        <v>9.8559999999999999</v>
      </c>
      <c r="L248" s="16">
        <v>0.23</v>
      </c>
      <c r="M248" s="16">
        <v>15.16</v>
      </c>
      <c r="N248" s="16">
        <v>0.21</v>
      </c>
      <c r="O248" s="16">
        <v>0</v>
      </c>
      <c r="P248" s="16"/>
      <c r="Q248" s="16">
        <v>100.324</v>
      </c>
      <c r="R248" s="16">
        <v>12.5</v>
      </c>
      <c r="S248" s="16">
        <v>0.26700000000000002</v>
      </c>
      <c r="T248" s="16">
        <v>0.21099999999999999</v>
      </c>
      <c r="U248" s="16">
        <v>3.5000000000000003E-2</v>
      </c>
      <c r="V248" s="16">
        <v>0.81599999999999995</v>
      </c>
      <c r="W248" s="16">
        <v>0.14699999999999999</v>
      </c>
      <c r="X248" s="16">
        <v>0.84699999999999998</v>
      </c>
      <c r="Y248" s="15" t="s">
        <v>1789</v>
      </c>
      <c r="Z248" s="45" t="s">
        <v>3163</v>
      </c>
    </row>
    <row r="249" spans="1:26" ht="15" customHeight="1" x14ac:dyDescent="0.25">
      <c r="A249" s="15">
        <v>248</v>
      </c>
      <c r="B249" s="15" t="s">
        <v>1787</v>
      </c>
      <c r="C249" s="15" t="s">
        <v>1499</v>
      </c>
      <c r="D249" s="15" t="s">
        <v>396</v>
      </c>
      <c r="E249" s="15" t="s">
        <v>1704</v>
      </c>
      <c r="F249" s="15">
        <v>0.15</v>
      </c>
      <c r="G249" s="15">
        <v>7.8</v>
      </c>
      <c r="H249" s="15">
        <v>63.84</v>
      </c>
      <c r="I249" s="16">
        <v>2.9020000000000001</v>
      </c>
      <c r="J249" s="16">
        <v>0.08</v>
      </c>
      <c r="K249" s="16">
        <v>10.128</v>
      </c>
      <c r="L249" s="16">
        <v>0.22</v>
      </c>
      <c r="M249" s="16">
        <v>15.02</v>
      </c>
      <c r="N249" s="16">
        <v>0.18</v>
      </c>
      <c r="O249" s="16">
        <v>0</v>
      </c>
      <c r="P249" s="16"/>
      <c r="Q249" s="16">
        <v>100.32</v>
      </c>
      <c r="R249" s="16">
        <v>12.74</v>
      </c>
      <c r="S249" s="16">
        <v>0.27400000000000002</v>
      </c>
      <c r="T249" s="16">
        <v>0.20399999999999999</v>
      </c>
      <c r="U249" s="16">
        <v>3.5000000000000003E-2</v>
      </c>
      <c r="V249" s="16">
        <v>0.81599999999999995</v>
      </c>
      <c r="W249" s="16">
        <v>0.14799999999999999</v>
      </c>
      <c r="X249" s="16">
        <v>0.84499999999999997</v>
      </c>
      <c r="Y249" s="15" t="s">
        <v>1789</v>
      </c>
      <c r="Z249" s="45" t="s">
        <v>3163</v>
      </c>
    </row>
    <row r="250" spans="1:26" ht="15" customHeight="1" x14ac:dyDescent="0.25">
      <c r="A250" s="15">
        <v>249</v>
      </c>
      <c r="B250" s="15" t="s">
        <v>1787</v>
      </c>
      <c r="C250" s="15" t="s">
        <v>1499</v>
      </c>
      <c r="D250" s="15" t="s">
        <v>396</v>
      </c>
      <c r="E250" s="15" t="s">
        <v>1705</v>
      </c>
      <c r="F250" s="15">
        <v>0.17</v>
      </c>
      <c r="G250" s="15">
        <v>7.95</v>
      </c>
      <c r="H250" s="15">
        <v>63.05</v>
      </c>
      <c r="I250" s="16">
        <v>3.294</v>
      </c>
      <c r="J250" s="16">
        <v>0.11</v>
      </c>
      <c r="K250" s="16">
        <v>10.695</v>
      </c>
      <c r="L250" s="16">
        <v>0.23</v>
      </c>
      <c r="M250" s="16">
        <v>14.66</v>
      </c>
      <c r="N250" s="16">
        <v>0.11</v>
      </c>
      <c r="O250" s="16">
        <v>0.05</v>
      </c>
      <c r="P250" s="16"/>
      <c r="Q250" s="16">
        <v>100.32</v>
      </c>
      <c r="R250" s="16">
        <v>13.66</v>
      </c>
      <c r="S250" s="16">
        <v>0.28999999999999998</v>
      </c>
      <c r="T250" s="16">
        <v>0.217</v>
      </c>
      <c r="U250" s="16">
        <v>0.04</v>
      </c>
      <c r="V250" s="16">
        <v>0.80800000000000005</v>
      </c>
      <c r="W250" s="16">
        <v>0.151</v>
      </c>
      <c r="X250" s="16">
        <v>0.84099999999999997</v>
      </c>
      <c r="Y250" s="15" t="s">
        <v>1789</v>
      </c>
      <c r="Z250" s="45" t="s">
        <v>3163</v>
      </c>
    </row>
    <row r="251" spans="1:26" ht="15" customHeight="1" x14ac:dyDescent="0.25">
      <c r="A251" s="15">
        <v>250</v>
      </c>
      <c r="B251" s="15" t="s">
        <v>1787</v>
      </c>
      <c r="C251" s="15" t="s">
        <v>1499</v>
      </c>
      <c r="D251" s="15" t="s">
        <v>396</v>
      </c>
      <c r="E251" s="15" t="s">
        <v>1706</v>
      </c>
      <c r="F251" s="15">
        <v>0.18</v>
      </c>
      <c r="G251" s="15">
        <v>7.93</v>
      </c>
      <c r="H251" s="15">
        <v>63.01</v>
      </c>
      <c r="I251" s="16">
        <v>3.7490000000000001</v>
      </c>
      <c r="J251" s="16">
        <v>0.09</v>
      </c>
      <c r="K251" s="16">
        <v>10.316000000000001</v>
      </c>
      <c r="L251" s="16">
        <v>0.2</v>
      </c>
      <c r="M251" s="16">
        <v>15.03</v>
      </c>
      <c r="N251" s="16">
        <v>0.13</v>
      </c>
      <c r="O251" s="16">
        <v>0</v>
      </c>
      <c r="P251" s="16"/>
      <c r="Q251" s="16">
        <v>100.63500000000001</v>
      </c>
      <c r="R251" s="16">
        <v>13.69</v>
      </c>
      <c r="S251" s="16">
        <v>0.27800000000000002</v>
      </c>
      <c r="T251" s="16">
        <v>0.246</v>
      </c>
      <c r="U251" s="16">
        <v>4.4999999999999998E-2</v>
      </c>
      <c r="V251" s="16">
        <v>0.80300000000000005</v>
      </c>
      <c r="W251" s="16">
        <v>0.15</v>
      </c>
      <c r="X251" s="16">
        <v>0.84199999999999997</v>
      </c>
      <c r="Y251" s="15" t="s">
        <v>1789</v>
      </c>
      <c r="Z251" s="45" t="s">
        <v>3163</v>
      </c>
    </row>
    <row r="252" spans="1:26" ht="15" customHeight="1" x14ac:dyDescent="0.25">
      <c r="A252" s="15">
        <v>251</v>
      </c>
      <c r="B252" s="15" t="s">
        <v>1787</v>
      </c>
      <c r="C252" s="15" t="s">
        <v>1499</v>
      </c>
      <c r="D252" s="15" t="s">
        <v>396</v>
      </c>
      <c r="E252" s="15" t="s">
        <v>1707</v>
      </c>
      <c r="F252" s="15">
        <v>0.17</v>
      </c>
      <c r="G252" s="15">
        <v>7.82</v>
      </c>
      <c r="H252" s="15">
        <v>63.89</v>
      </c>
      <c r="I252" s="16">
        <v>1.8959999999999999</v>
      </c>
      <c r="J252" s="16">
        <v>0.1</v>
      </c>
      <c r="K252" s="16">
        <v>10.423</v>
      </c>
      <c r="L252" s="16">
        <v>0.23</v>
      </c>
      <c r="M252" s="16">
        <v>14.64</v>
      </c>
      <c r="N252" s="16">
        <v>0.18</v>
      </c>
      <c r="O252" s="16">
        <v>0</v>
      </c>
      <c r="P252" s="16"/>
      <c r="Q252" s="16">
        <v>99.35</v>
      </c>
      <c r="R252" s="16">
        <v>12.13</v>
      </c>
      <c r="S252" s="16">
        <v>0.28499999999999998</v>
      </c>
      <c r="T252" s="16">
        <v>0.14000000000000001</v>
      </c>
      <c r="U252" s="16">
        <v>2.3E-2</v>
      </c>
      <c r="V252" s="16">
        <v>0.82599999999999996</v>
      </c>
      <c r="W252" s="16">
        <v>0.15</v>
      </c>
      <c r="X252" s="16">
        <v>0.84499999999999997</v>
      </c>
      <c r="Y252" s="15" t="s">
        <v>1789</v>
      </c>
      <c r="Z252" s="45" t="s">
        <v>3163</v>
      </c>
    </row>
    <row r="253" spans="1:26" ht="15" customHeight="1" x14ac:dyDescent="0.25">
      <c r="A253" s="15">
        <v>252</v>
      </c>
      <c r="B253" s="15" t="s">
        <v>1787</v>
      </c>
      <c r="C253" s="15" t="s">
        <v>1499</v>
      </c>
      <c r="D253" s="15" t="s">
        <v>396</v>
      </c>
      <c r="E253" s="15" t="s">
        <v>1708</v>
      </c>
      <c r="F253" s="15">
        <v>0.17</v>
      </c>
      <c r="G253" s="15">
        <v>7.84</v>
      </c>
      <c r="H253" s="15">
        <v>63.77</v>
      </c>
      <c r="I253" s="16">
        <v>1.9339999999999999</v>
      </c>
      <c r="J253" s="16">
        <v>0.1</v>
      </c>
      <c r="K253" s="16">
        <v>10.519</v>
      </c>
      <c r="L253" s="16">
        <v>0.25</v>
      </c>
      <c r="M253" s="16">
        <v>14.5</v>
      </c>
      <c r="N253" s="16">
        <v>0.22</v>
      </c>
      <c r="O253" s="16">
        <v>0.04</v>
      </c>
      <c r="P253" s="16"/>
      <c r="Q253" s="16">
        <v>99.343000000000004</v>
      </c>
      <c r="R253" s="16">
        <v>12.26</v>
      </c>
      <c r="S253" s="16">
        <v>0.28899999999999998</v>
      </c>
      <c r="T253" s="16">
        <v>0.14099999999999999</v>
      </c>
      <c r="U253" s="16">
        <v>2.3E-2</v>
      </c>
      <c r="V253" s="16">
        <v>0.82499999999999996</v>
      </c>
      <c r="W253" s="16">
        <v>0.151</v>
      </c>
      <c r="X253" s="16">
        <v>0.84499999999999997</v>
      </c>
      <c r="Y253" s="15" t="s">
        <v>1789</v>
      </c>
      <c r="Z253" s="45" t="s">
        <v>3163</v>
      </c>
    </row>
    <row r="254" spans="1:26" ht="15" customHeight="1" x14ac:dyDescent="0.25">
      <c r="A254" s="15">
        <v>253</v>
      </c>
      <c r="B254" s="15" t="s">
        <v>1787</v>
      </c>
      <c r="C254" s="15" t="s">
        <v>1499</v>
      </c>
      <c r="D254" s="15" t="s">
        <v>396</v>
      </c>
      <c r="E254" s="15" t="s">
        <v>1709</v>
      </c>
      <c r="F254" s="15">
        <v>0.18</v>
      </c>
      <c r="G254" s="15">
        <v>7.9</v>
      </c>
      <c r="H254" s="15">
        <v>63.89</v>
      </c>
      <c r="I254" s="16">
        <v>2.6040000000000001</v>
      </c>
      <c r="J254" s="16">
        <v>0.06</v>
      </c>
      <c r="K254" s="16">
        <v>10.125999999999999</v>
      </c>
      <c r="L254" s="16">
        <v>0.21</v>
      </c>
      <c r="M254" s="16">
        <v>15.02</v>
      </c>
      <c r="N254" s="16">
        <v>0.2</v>
      </c>
      <c r="O254" s="16">
        <v>0</v>
      </c>
      <c r="P254" s="16"/>
      <c r="Q254" s="16">
        <v>100.191</v>
      </c>
      <c r="R254" s="16">
        <v>12.47</v>
      </c>
      <c r="S254" s="16">
        <v>0.27400000000000002</v>
      </c>
      <c r="T254" s="16">
        <v>0.187</v>
      </c>
      <c r="U254" s="16">
        <v>3.1E-2</v>
      </c>
      <c r="V254" s="16">
        <v>0.81699999999999995</v>
      </c>
      <c r="W254" s="16">
        <v>0.15</v>
      </c>
      <c r="X254" s="16">
        <v>0.84399999999999997</v>
      </c>
      <c r="Y254" s="15" t="s">
        <v>1789</v>
      </c>
      <c r="Z254" s="45" t="s">
        <v>3163</v>
      </c>
    </row>
    <row r="255" spans="1:26" ht="15" customHeight="1" x14ac:dyDescent="0.25">
      <c r="A255" s="15">
        <v>254</v>
      </c>
      <c r="B255" s="15" t="s">
        <v>1787</v>
      </c>
      <c r="C255" s="15" t="s">
        <v>1499</v>
      </c>
      <c r="D255" s="15" t="s">
        <v>396</v>
      </c>
      <c r="E255" s="15" t="s">
        <v>1710</v>
      </c>
      <c r="F255" s="15">
        <v>0.16</v>
      </c>
      <c r="G255" s="15">
        <v>8.06</v>
      </c>
      <c r="H255" s="15">
        <v>63.95</v>
      </c>
      <c r="I255" s="16">
        <v>2.327</v>
      </c>
      <c r="J255" s="16">
        <v>0.11</v>
      </c>
      <c r="K255" s="16">
        <v>10.336</v>
      </c>
      <c r="L255" s="16">
        <v>0.25</v>
      </c>
      <c r="M255" s="16">
        <v>14.9</v>
      </c>
      <c r="N255" s="16">
        <v>0.16</v>
      </c>
      <c r="O255" s="16">
        <v>0</v>
      </c>
      <c r="P255" s="16"/>
      <c r="Q255" s="16">
        <v>100.253</v>
      </c>
      <c r="R255" s="16">
        <v>12.43</v>
      </c>
      <c r="S255" s="16">
        <v>0.28000000000000003</v>
      </c>
      <c r="T255" s="16">
        <v>0.16800000000000001</v>
      </c>
      <c r="U255" s="16">
        <v>2.8000000000000001E-2</v>
      </c>
      <c r="V255" s="16">
        <v>0.81799999999999995</v>
      </c>
      <c r="W255" s="16">
        <v>0.153</v>
      </c>
      <c r="X255" s="16">
        <v>0.84099999999999997</v>
      </c>
      <c r="Y255" s="15" t="s">
        <v>1789</v>
      </c>
      <c r="Z255" s="45" t="s">
        <v>3163</v>
      </c>
    </row>
    <row r="256" spans="1:26" ht="15" customHeight="1" x14ac:dyDescent="0.25">
      <c r="A256" s="15">
        <v>255</v>
      </c>
      <c r="B256" s="15" t="s">
        <v>1787</v>
      </c>
      <c r="C256" s="15" t="s">
        <v>1499</v>
      </c>
      <c r="D256" s="15" t="s">
        <v>396</v>
      </c>
      <c r="E256" s="15" t="s">
        <v>1711</v>
      </c>
      <c r="F256" s="15">
        <v>0.17</v>
      </c>
      <c r="G256" s="15">
        <v>7.57</v>
      </c>
      <c r="H256" s="15">
        <v>64.02</v>
      </c>
      <c r="I256" s="16">
        <v>2.375</v>
      </c>
      <c r="J256" s="16">
        <v>0.09</v>
      </c>
      <c r="K256" s="16">
        <v>10.432</v>
      </c>
      <c r="L256" s="16">
        <v>0.22</v>
      </c>
      <c r="M256" s="16">
        <v>14.69</v>
      </c>
      <c r="N256" s="16">
        <v>0.19</v>
      </c>
      <c r="O256" s="16">
        <v>0</v>
      </c>
      <c r="P256" s="16"/>
      <c r="Q256" s="16">
        <v>99.757999999999996</v>
      </c>
      <c r="R256" s="16">
        <v>12.57</v>
      </c>
      <c r="S256" s="16">
        <v>0.28399999999999997</v>
      </c>
      <c r="T256" s="16">
        <v>0.17</v>
      </c>
      <c r="U256" s="16">
        <v>2.9000000000000001E-2</v>
      </c>
      <c r="V256" s="16">
        <v>0.82499999999999996</v>
      </c>
      <c r="W256" s="16">
        <v>0.14499999999999999</v>
      </c>
      <c r="X256" s="16">
        <v>0.85</v>
      </c>
      <c r="Y256" s="15" t="s">
        <v>1789</v>
      </c>
      <c r="Z256" s="45" t="s">
        <v>3163</v>
      </c>
    </row>
    <row r="257" spans="1:26" ht="15" customHeight="1" x14ac:dyDescent="0.25">
      <c r="A257" s="15">
        <v>256</v>
      </c>
      <c r="B257" s="15" t="s">
        <v>1787</v>
      </c>
      <c r="C257" s="15" t="s">
        <v>1499</v>
      </c>
      <c r="D257" s="15" t="s">
        <v>396</v>
      </c>
      <c r="E257" s="15" t="s">
        <v>1712</v>
      </c>
      <c r="F257" s="15">
        <v>0.16</v>
      </c>
      <c r="G257" s="15">
        <v>7.58</v>
      </c>
      <c r="H257" s="15">
        <v>63.88</v>
      </c>
      <c r="I257" s="16">
        <v>2.2709999999999999</v>
      </c>
      <c r="J257" s="16">
        <v>0.11</v>
      </c>
      <c r="K257" s="16">
        <v>10.795999999999999</v>
      </c>
      <c r="L257" s="16">
        <v>0.22</v>
      </c>
      <c r="M257" s="16">
        <v>14.42</v>
      </c>
      <c r="N257" s="16">
        <v>0.19</v>
      </c>
      <c r="O257" s="16">
        <v>0</v>
      </c>
      <c r="P257" s="16"/>
      <c r="Q257" s="16">
        <v>99.626999999999995</v>
      </c>
      <c r="R257" s="16">
        <v>12.84</v>
      </c>
      <c r="S257" s="16">
        <v>0.29499999999999998</v>
      </c>
      <c r="T257" s="16">
        <v>0.159</v>
      </c>
      <c r="U257" s="16">
        <v>2.7E-2</v>
      </c>
      <c r="V257" s="16">
        <v>0.82599999999999996</v>
      </c>
      <c r="W257" s="16">
        <v>0.14599999999999999</v>
      </c>
      <c r="X257" s="16">
        <v>0.84899999999999998</v>
      </c>
      <c r="Y257" s="15" t="s">
        <v>1789</v>
      </c>
      <c r="Z257" s="45" t="s">
        <v>3163</v>
      </c>
    </row>
    <row r="258" spans="1:26" ht="15" customHeight="1" x14ac:dyDescent="0.25">
      <c r="A258" s="15">
        <v>257</v>
      </c>
      <c r="B258" s="15" t="s">
        <v>1787</v>
      </c>
      <c r="C258" s="15" t="s">
        <v>1499</v>
      </c>
      <c r="D258" s="15" t="s">
        <v>396</v>
      </c>
      <c r="E258" s="15" t="s">
        <v>1713</v>
      </c>
      <c r="F258" s="15">
        <v>0.17</v>
      </c>
      <c r="G258" s="15">
        <v>8.09</v>
      </c>
      <c r="H258" s="15">
        <v>64.27</v>
      </c>
      <c r="I258" s="16">
        <v>1.4370000000000001</v>
      </c>
      <c r="J258" s="16">
        <v>0.08</v>
      </c>
      <c r="K258" s="16">
        <v>11.026</v>
      </c>
      <c r="L258" s="16">
        <v>0.22</v>
      </c>
      <c r="M258" s="16">
        <v>14.4</v>
      </c>
      <c r="N258" s="16">
        <v>0.17</v>
      </c>
      <c r="O258" s="16">
        <v>0</v>
      </c>
      <c r="P258" s="16"/>
      <c r="Q258" s="16">
        <v>99.863</v>
      </c>
      <c r="R258" s="16">
        <v>12.32</v>
      </c>
      <c r="S258" s="16">
        <v>0.3</v>
      </c>
      <c r="T258" s="16">
        <v>0.104</v>
      </c>
      <c r="U258" s="16">
        <v>1.7000000000000001E-2</v>
      </c>
      <c r="V258" s="16">
        <v>0.82699999999999996</v>
      </c>
      <c r="W258" s="16">
        <v>0.155</v>
      </c>
      <c r="X258" s="16">
        <v>0.84199999999999997</v>
      </c>
      <c r="Y258" s="15" t="s">
        <v>1789</v>
      </c>
      <c r="Z258" s="45" t="s">
        <v>3163</v>
      </c>
    </row>
    <row r="259" spans="1:26" ht="15" customHeight="1" x14ac:dyDescent="0.25">
      <c r="A259" s="15">
        <v>258</v>
      </c>
      <c r="B259" s="15" t="s">
        <v>1787</v>
      </c>
      <c r="C259" s="15" t="s">
        <v>1499</v>
      </c>
      <c r="D259" s="15" t="s">
        <v>396</v>
      </c>
      <c r="E259" s="15" t="s">
        <v>1714</v>
      </c>
      <c r="F259" s="15">
        <v>0.19</v>
      </c>
      <c r="G259" s="15">
        <v>8.2100000000000009</v>
      </c>
      <c r="H259" s="15">
        <v>64.22</v>
      </c>
      <c r="I259" s="16">
        <v>1.94</v>
      </c>
      <c r="J259" s="16">
        <v>0.13</v>
      </c>
      <c r="K259" s="16">
        <v>10.603</v>
      </c>
      <c r="L259" s="16">
        <v>0.21</v>
      </c>
      <c r="M259" s="16">
        <v>14.84</v>
      </c>
      <c r="N259" s="16">
        <v>0.16</v>
      </c>
      <c r="O259" s="16">
        <v>0</v>
      </c>
      <c r="P259" s="16"/>
      <c r="Q259" s="16">
        <v>100.504</v>
      </c>
      <c r="R259" s="16">
        <v>12.35</v>
      </c>
      <c r="S259" s="16">
        <v>0.28599999999999998</v>
      </c>
      <c r="T259" s="16">
        <v>0.14099999999999999</v>
      </c>
      <c r="U259" s="16">
        <v>2.3E-2</v>
      </c>
      <c r="V259" s="16">
        <v>0.82</v>
      </c>
      <c r="W259" s="16">
        <v>0.156</v>
      </c>
      <c r="X259" s="16">
        <v>0.83899999999999997</v>
      </c>
      <c r="Y259" s="15" t="s">
        <v>1789</v>
      </c>
      <c r="Z259" s="45" t="s">
        <v>3163</v>
      </c>
    </row>
    <row r="260" spans="1:26" ht="15" customHeight="1" x14ac:dyDescent="0.25">
      <c r="A260" s="15">
        <v>259</v>
      </c>
      <c r="B260" s="15" t="s">
        <v>1787</v>
      </c>
      <c r="C260" s="15" t="s">
        <v>1499</v>
      </c>
      <c r="D260" s="15" t="s">
        <v>396</v>
      </c>
      <c r="E260" s="15" t="s">
        <v>1715</v>
      </c>
      <c r="F260" s="15">
        <v>0.17</v>
      </c>
      <c r="G260" s="15">
        <v>7.97</v>
      </c>
      <c r="H260" s="15">
        <v>64.180000000000007</v>
      </c>
      <c r="I260" s="16">
        <v>2.218</v>
      </c>
      <c r="J260" s="16">
        <v>0.09</v>
      </c>
      <c r="K260" s="16">
        <v>10.504</v>
      </c>
      <c r="L260" s="16">
        <v>0.24</v>
      </c>
      <c r="M260" s="16">
        <v>14.81</v>
      </c>
      <c r="N260" s="16">
        <v>0.17</v>
      </c>
      <c r="O260" s="16">
        <v>0</v>
      </c>
      <c r="P260" s="16"/>
      <c r="Q260" s="16">
        <v>100.352</v>
      </c>
      <c r="R260" s="16">
        <v>12.5</v>
      </c>
      <c r="S260" s="16">
        <v>0.28399999999999997</v>
      </c>
      <c r="T260" s="16">
        <v>0.159</v>
      </c>
      <c r="U260" s="16">
        <v>2.5999999999999999E-2</v>
      </c>
      <c r="V260" s="16">
        <v>0.82099999999999995</v>
      </c>
      <c r="W260" s="16">
        <v>0.151</v>
      </c>
      <c r="X260" s="16">
        <v>0.84299999999999997</v>
      </c>
      <c r="Y260" s="15" t="s">
        <v>1789</v>
      </c>
      <c r="Z260" s="45" t="s">
        <v>3163</v>
      </c>
    </row>
    <row r="261" spans="1:26" ht="15" customHeight="1" x14ac:dyDescent="0.25">
      <c r="A261" s="15">
        <v>260</v>
      </c>
      <c r="B261" s="15" t="s">
        <v>1787</v>
      </c>
      <c r="C261" s="15" t="s">
        <v>1499</v>
      </c>
      <c r="D261" s="15" t="s">
        <v>396</v>
      </c>
      <c r="E261" s="15" t="s">
        <v>1716</v>
      </c>
      <c r="F261" s="15">
        <v>0.15</v>
      </c>
      <c r="G261" s="15">
        <v>7.75</v>
      </c>
      <c r="H261" s="15">
        <v>63.62</v>
      </c>
      <c r="I261" s="16">
        <v>2.5529999999999999</v>
      </c>
      <c r="J261" s="16">
        <v>0.14000000000000001</v>
      </c>
      <c r="K261" s="16">
        <v>10.112</v>
      </c>
      <c r="L261" s="16">
        <v>0.22</v>
      </c>
      <c r="M261" s="16">
        <v>14.88</v>
      </c>
      <c r="N261" s="16">
        <v>0.17</v>
      </c>
      <c r="O261" s="16">
        <v>0</v>
      </c>
      <c r="P261" s="16"/>
      <c r="Q261" s="16">
        <v>99.594999999999999</v>
      </c>
      <c r="R261" s="16">
        <v>12.41</v>
      </c>
      <c r="S261" s="16">
        <v>0.27600000000000002</v>
      </c>
      <c r="T261" s="16">
        <v>0.185</v>
      </c>
      <c r="U261" s="16">
        <v>3.1E-2</v>
      </c>
      <c r="V261" s="16">
        <v>0.81899999999999995</v>
      </c>
      <c r="W261" s="16">
        <v>0.14799999999999999</v>
      </c>
      <c r="X261" s="16">
        <v>0.84599999999999997</v>
      </c>
      <c r="Y261" s="15" t="s">
        <v>1789</v>
      </c>
      <c r="Z261" s="45" t="s">
        <v>3163</v>
      </c>
    </row>
    <row r="262" spans="1:26" ht="15" customHeight="1" x14ac:dyDescent="0.25">
      <c r="A262" s="15">
        <v>261</v>
      </c>
      <c r="B262" s="15" t="s">
        <v>1787</v>
      </c>
      <c r="C262" s="15" t="s">
        <v>1499</v>
      </c>
      <c r="D262" s="15" t="s">
        <v>396</v>
      </c>
      <c r="E262" s="15" t="s">
        <v>1717</v>
      </c>
      <c r="F262" s="15">
        <v>0.17</v>
      </c>
      <c r="G262" s="15">
        <v>7.84</v>
      </c>
      <c r="H262" s="15">
        <v>63.54</v>
      </c>
      <c r="I262" s="16">
        <v>2.9129999999999998</v>
      </c>
      <c r="J262" s="16">
        <v>0.11</v>
      </c>
      <c r="K262" s="16">
        <v>9.8279999999999994</v>
      </c>
      <c r="L262" s="16">
        <v>0.22</v>
      </c>
      <c r="M262" s="16">
        <v>15.12</v>
      </c>
      <c r="N262" s="16">
        <v>0.17</v>
      </c>
      <c r="O262" s="16">
        <v>0.04</v>
      </c>
      <c r="P262" s="16"/>
      <c r="Q262" s="16">
        <v>99.950999999999993</v>
      </c>
      <c r="R262" s="16">
        <v>12.45</v>
      </c>
      <c r="S262" s="16">
        <v>0.26700000000000002</v>
      </c>
      <c r="T262" s="16">
        <v>0.21</v>
      </c>
      <c r="U262" s="16">
        <v>3.5000000000000003E-2</v>
      </c>
      <c r="V262" s="16">
        <v>0.81399999999999995</v>
      </c>
      <c r="W262" s="16">
        <v>0.14899999999999999</v>
      </c>
      <c r="X262" s="16">
        <v>0.84399999999999997</v>
      </c>
      <c r="Y262" s="15" t="s">
        <v>1789</v>
      </c>
      <c r="Z262" s="45" t="s">
        <v>3163</v>
      </c>
    </row>
    <row r="263" spans="1:26" ht="15" customHeight="1" x14ac:dyDescent="0.25">
      <c r="A263" s="15">
        <v>262</v>
      </c>
      <c r="B263" s="15" t="s">
        <v>1787</v>
      </c>
      <c r="C263" s="15" t="s">
        <v>1499</v>
      </c>
      <c r="D263" s="15" t="s">
        <v>396</v>
      </c>
      <c r="E263" s="15" t="s">
        <v>1718</v>
      </c>
      <c r="F263" s="15">
        <v>0.16</v>
      </c>
      <c r="G263" s="15">
        <v>7.74</v>
      </c>
      <c r="H263" s="15">
        <v>63.63</v>
      </c>
      <c r="I263" s="16">
        <v>2.867</v>
      </c>
      <c r="J263" s="16">
        <v>7.0000000000000007E-2</v>
      </c>
      <c r="K263" s="16">
        <v>10.08</v>
      </c>
      <c r="L263" s="16">
        <v>0.24</v>
      </c>
      <c r="M263" s="16">
        <v>14.95</v>
      </c>
      <c r="N263" s="16">
        <v>0.19</v>
      </c>
      <c r="O263" s="16">
        <v>0</v>
      </c>
      <c r="P263" s="16"/>
      <c r="Q263" s="16">
        <v>99.927000000000007</v>
      </c>
      <c r="R263" s="16">
        <v>12.66</v>
      </c>
      <c r="S263" s="16">
        <v>0.27400000000000002</v>
      </c>
      <c r="T263" s="16">
        <v>0.20300000000000001</v>
      </c>
      <c r="U263" s="16">
        <v>3.5000000000000003E-2</v>
      </c>
      <c r="V263" s="16">
        <v>0.81599999999999995</v>
      </c>
      <c r="W263" s="16">
        <v>0.14799999999999999</v>
      </c>
      <c r="X263" s="16">
        <v>0.84599999999999997</v>
      </c>
      <c r="Y263" s="15" t="s">
        <v>1789</v>
      </c>
      <c r="Z263" s="45" t="s">
        <v>3163</v>
      </c>
    </row>
    <row r="264" spans="1:26" ht="15" customHeight="1" x14ac:dyDescent="0.25">
      <c r="A264" s="15">
        <v>263</v>
      </c>
      <c r="B264" s="15" t="s">
        <v>1787</v>
      </c>
      <c r="C264" s="15" t="s">
        <v>1499</v>
      </c>
      <c r="D264" s="15" t="s">
        <v>396</v>
      </c>
      <c r="E264" s="15" t="s">
        <v>1719</v>
      </c>
      <c r="F264" s="15">
        <v>0.16</v>
      </c>
      <c r="G264" s="15">
        <v>8.0500000000000007</v>
      </c>
      <c r="H264" s="15">
        <v>63.66</v>
      </c>
      <c r="I264" s="16">
        <v>2.419</v>
      </c>
      <c r="J264" s="16">
        <v>0.11</v>
      </c>
      <c r="K264" s="16">
        <v>10.912000000000001</v>
      </c>
      <c r="L264" s="16">
        <v>0.24</v>
      </c>
      <c r="M264" s="16">
        <v>14.53</v>
      </c>
      <c r="N264" s="16">
        <v>0.15</v>
      </c>
      <c r="O264" s="16">
        <v>0</v>
      </c>
      <c r="P264" s="16"/>
      <c r="Q264" s="16">
        <v>100.232</v>
      </c>
      <c r="R264" s="16">
        <v>13.09</v>
      </c>
      <c r="S264" s="16">
        <v>0.29599999999999999</v>
      </c>
      <c r="T264" s="16">
        <v>0.16600000000000001</v>
      </c>
      <c r="U264" s="16">
        <v>2.9000000000000001E-2</v>
      </c>
      <c r="V264" s="16">
        <v>0.81599999999999995</v>
      </c>
      <c r="W264" s="16">
        <v>0.153</v>
      </c>
      <c r="X264" s="16">
        <v>0.84099999999999997</v>
      </c>
      <c r="Y264" s="15" t="s">
        <v>1789</v>
      </c>
      <c r="Z264" s="45" t="s">
        <v>3163</v>
      </c>
    </row>
    <row r="265" spans="1:26" ht="15" customHeight="1" x14ac:dyDescent="0.25">
      <c r="A265" s="15">
        <v>264</v>
      </c>
      <c r="B265" s="15" t="s">
        <v>1787</v>
      </c>
      <c r="C265" s="15" t="s">
        <v>1499</v>
      </c>
      <c r="D265" s="15" t="s">
        <v>396</v>
      </c>
      <c r="E265" s="15" t="s">
        <v>1720</v>
      </c>
      <c r="F265" s="15">
        <v>0.15</v>
      </c>
      <c r="G265" s="15">
        <v>8.0299999999999994</v>
      </c>
      <c r="H265" s="15">
        <v>63.28</v>
      </c>
      <c r="I265" s="16">
        <v>1.986</v>
      </c>
      <c r="J265" s="16">
        <v>0.08</v>
      </c>
      <c r="K265" s="16">
        <v>11.602</v>
      </c>
      <c r="L265" s="16">
        <v>0.24</v>
      </c>
      <c r="M265" s="16">
        <v>13.86</v>
      </c>
      <c r="N265" s="16">
        <v>0.15</v>
      </c>
      <c r="O265" s="16">
        <v>0.05</v>
      </c>
      <c r="P265" s="16"/>
      <c r="Q265" s="16">
        <v>99.429000000000002</v>
      </c>
      <c r="R265" s="16">
        <v>13.39</v>
      </c>
      <c r="S265" s="16">
        <v>0.31900000000000001</v>
      </c>
      <c r="T265" s="16">
        <v>0.13300000000000001</v>
      </c>
      <c r="U265" s="16">
        <v>2.4E-2</v>
      </c>
      <c r="V265" s="16">
        <v>0.82</v>
      </c>
      <c r="W265" s="16">
        <v>0.155</v>
      </c>
      <c r="X265" s="16">
        <v>0.84</v>
      </c>
      <c r="Y265" s="15" t="s">
        <v>1789</v>
      </c>
      <c r="Z265" s="45" t="s">
        <v>3163</v>
      </c>
    </row>
    <row r="266" spans="1:26" ht="15" customHeight="1" x14ac:dyDescent="0.25">
      <c r="A266" s="15">
        <v>265</v>
      </c>
      <c r="B266" s="15" t="s">
        <v>1787</v>
      </c>
      <c r="C266" s="15" t="s">
        <v>1499</v>
      </c>
      <c r="D266" s="15" t="s">
        <v>396</v>
      </c>
      <c r="E266" s="15" t="s">
        <v>1721</v>
      </c>
      <c r="F266" s="15">
        <v>0.15</v>
      </c>
      <c r="G266" s="15">
        <v>7.88</v>
      </c>
      <c r="H266" s="15">
        <v>63.7</v>
      </c>
      <c r="I266" s="16">
        <v>2.298</v>
      </c>
      <c r="J266" s="16">
        <v>0.11</v>
      </c>
      <c r="K266" s="16">
        <v>10.721</v>
      </c>
      <c r="L266" s="16">
        <v>0.24</v>
      </c>
      <c r="M266" s="16">
        <v>14.54</v>
      </c>
      <c r="N266" s="16">
        <v>0.15</v>
      </c>
      <c r="O266" s="16">
        <v>0</v>
      </c>
      <c r="P266" s="16"/>
      <c r="Q266" s="16">
        <v>99.79</v>
      </c>
      <c r="R266" s="16">
        <v>12.79</v>
      </c>
      <c r="S266" s="16">
        <v>0.29199999999999998</v>
      </c>
      <c r="T266" s="16">
        <v>0.161</v>
      </c>
      <c r="U266" s="16">
        <v>2.8000000000000001E-2</v>
      </c>
      <c r="V266" s="16">
        <v>0.82</v>
      </c>
      <c r="W266" s="16">
        <v>0.151</v>
      </c>
      <c r="X266" s="16">
        <v>0.84399999999999997</v>
      </c>
      <c r="Y266" s="15" t="s">
        <v>1789</v>
      </c>
      <c r="Z266" s="45" t="s">
        <v>3163</v>
      </c>
    </row>
    <row r="267" spans="1:26" ht="15" customHeight="1" x14ac:dyDescent="0.25">
      <c r="A267" s="15">
        <v>266</v>
      </c>
      <c r="B267" s="15" t="s">
        <v>1787</v>
      </c>
      <c r="C267" s="15" t="s">
        <v>1499</v>
      </c>
      <c r="D267" s="15" t="s">
        <v>396</v>
      </c>
      <c r="E267" s="15" t="s">
        <v>1722</v>
      </c>
      <c r="F267" s="15">
        <v>0.14000000000000001</v>
      </c>
      <c r="G267" s="15">
        <v>7.82</v>
      </c>
      <c r="H267" s="15">
        <v>63.92</v>
      </c>
      <c r="I267" s="16">
        <v>2.3519999999999999</v>
      </c>
      <c r="J267" s="16">
        <v>0.12</v>
      </c>
      <c r="K267" s="16">
        <v>10.823</v>
      </c>
      <c r="L267" s="16">
        <v>0.22</v>
      </c>
      <c r="M267" s="16">
        <v>14.54</v>
      </c>
      <c r="N267" s="16">
        <v>0.14000000000000001</v>
      </c>
      <c r="O267" s="16">
        <v>0</v>
      </c>
      <c r="P267" s="16"/>
      <c r="Q267" s="16">
        <v>100.075</v>
      </c>
      <c r="R267" s="16">
        <v>12.94</v>
      </c>
      <c r="S267" s="16">
        <v>0.29399999999999998</v>
      </c>
      <c r="T267" s="16">
        <v>0.16300000000000001</v>
      </c>
      <c r="U267" s="16">
        <v>2.8000000000000001E-2</v>
      </c>
      <c r="V267" s="16">
        <v>0.82099999999999995</v>
      </c>
      <c r="W267" s="16">
        <v>0.14899999999999999</v>
      </c>
      <c r="X267" s="16">
        <v>0.84499999999999997</v>
      </c>
      <c r="Y267" s="15" t="s">
        <v>1789</v>
      </c>
      <c r="Z267" s="45" t="s">
        <v>3163</v>
      </c>
    </row>
    <row r="268" spans="1:26" ht="15" customHeight="1" x14ac:dyDescent="0.25">
      <c r="A268" s="15">
        <v>267</v>
      </c>
      <c r="B268" s="15" t="s">
        <v>1787</v>
      </c>
      <c r="C268" s="15" t="s">
        <v>1499</v>
      </c>
      <c r="D268" s="15" t="s">
        <v>396</v>
      </c>
      <c r="E268" s="15" t="s">
        <v>1723</v>
      </c>
      <c r="F268" s="15">
        <v>0.15</v>
      </c>
      <c r="G268" s="15">
        <v>7.88</v>
      </c>
      <c r="H268" s="15">
        <v>63.67</v>
      </c>
      <c r="I268" s="16">
        <v>2.371</v>
      </c>
      <c r="J268" s="16">
        <v>0.1</v>
      </c>
      <c r="K268" s="16">
        <v>10.896000000000001</v>
      </c>
      <c r="L268" s="16">
        <v>0.23</v>
      </c>
      <c r="M268" s="16">
        <v>14.44</v>
      </c>
      <c r="N268" s="16">
        <v>0.18</v>
      </c>
      <c r="O268" s="16">
        <v>0</v>
      </c>
      <c r="P268" s="16"/>
      <c r="Q268" s="16">
        <v>99.917000000000002</v>
      </c>
      <c r="R268" s="16">
        <v>13.03</v>
      </c>
      <c r="S268" s="16">
        <v>0.29699999999999999</v>
      </c>
      <c r="T268" s="16">
        <v>0.16300000000000001</v>
      </c>
      <c r="U268" s="16">
        <v>2.9000000000000001E-2</v>
      </c>
      <c r="V268" s="16">
        <v>0.81899999999999995</v>
      </c>
      <c r="W268" s="16">
        <v>0.151</v>
      </c>
      <c r="X268" s="16">
        <v>0.84399999999999997</v>
      </c>
      <c r="Y268" s="15" t="s">
        <v>1789</v>
      </c>
      <c r="Z268" s="45" t="s">
        <v>3163</v>
      </c>
    </row>
    <row r="269" spans="1:26" ht="15" customHeight="1" x14ac:dyDescent="0.25">
      <c r="A269" s="15">
        <v>268</v>
      </c>
      <c r="B269" s="15" t="s">
        <v>1787</v>
      </c>
      <c r="C269" s="15" t="s">
        <v>1499</v>
      </c>
      <c r="D269" s="15" t="s">
        <v>396</v>
      </c>
      <c r="E269" s="15" t="s">
        <v>1724</v>
      </c>
      <c r="F269" s="15">
        <v>0.15</v>
      </c>
      <c r="G269" s="15">
        <v>8.0500000000000007</v>
      </c>
      <c r="H269" s="15">
        <v>64.5</v>
      </c>
      <c r="I269" s="16">
        <v>1.397</v>
      </c>
      <c r="J269" s="16">
        <v>0.11</v>
      </c>
      <c r="K269" s="16">
        <v>11.432</v>
      </c>
      <c r="L269" s="16">
        <v>0.25</v>
      </c>
      <c r="M269" s="16">
        <v>14.16</v>
      </c>
      <c r="N269" s="16">
        <v>0.2</v>
      </c>
      <c r="O269" s="16">
        <v>0</v>
      </c>
      <c r="P269" s="16"/>
      <c r="Q269" s="16">
        <v>100.249</v>
      </c>
      <c r="R269" s="16">
        <v>12.69</v>
      </c>
      <c r="S269" s="16">
        <v>0.311</v>
      </c>
      <c r="T269" s="16">
        <v>9.9000000000000005E-2</v>
      </c>
      <c r="U269" s="16">
        <v>1.7000000000000001E-2</v>
      </c>
      <c r="V269" s="16">
        <v>0.82799999999999996</v>
      </c>
      <c r="W269" s="16">
        <v>0.154</v>
      </c>
      <c r="X269" s="16">
        <v>0.84299999999999997</v>
      </c>
      <c r="Y269" s="15" t="s">
        <v>1789</v>
      </c>
      <c r="Z269" s="45" t="s">
        <v>3163</v>
      </c>
    </row>
    <row r="270" spans="1:26" ht="15" customHeight="1" x14ac:dyDescent="0.25">
      <c r="A270" s="15">
        <v>269</v>
      </c>
      <c r="B270" s="15" t="s">
        <v>1787</v>
      </c>
      <c r="C270" s="15" t="s">
        <v>1499</v>
      </c>
      <c r="D270" s="15" t="s">
        <v>396</v>
      </c>
      <c r="E270" s="15" t="s">
        <v>1725</v>
      </c>
      <c r="F270" s="15">
        <v>0.16</v>
      </c>
      <c r="G270" s="15">
        <v>8</v>
      </c>
      <c r="H270" s="15">
        <v>64.05</v>
      </c>
      <c r="I270" s="16">
        <v>1.5169999999999999</v>
      </c>
      <c r="J270" s="16">
        <v>0.1</v>
      </c>
      <c r="K270" s="16">
        <v>11.384</v>
      </c>
      <c r="L270" s="16">
        <v>0.23</v>
      </c>
      <c r="M270" s="16">
        <v>14.13</v>
      </c>
      <c r="N270" s="16">
        <v>0.14000000000000001</v>
      </c>
      <c r="O270" s="16">
        <v>0</v>
      </c>
      <c r="P270" s="16"/>
      <c r="Q270" s="16">
        <v>99.712000000000003</v>
      </c>
      <c r="R270" s="16">
        <v>12.75</v>
      </c>
      <c r="S270" s="16">
        <v>0.311</v>
      </c>
      <c r="T270" s="16">
        <v>0.107</v>
      </c>
      <c r="U270" s="16">
        <v>1.7999999999999999E-2</v>
      </c>
      <c r="V270" s="16">
        <v>0.82699999999999996</v>
      </c>
      <c r="W270" s="16">
        <v>0.153</v>
      </c>
      <c r="X270" s="16">
        <v>0.84299999999999997</v>
      </c>
      <c r="Y270" s="15" t="s">
        <v>1789</v>
      </c>
      <c r="Z270" s="45" t="s">
        <v>3163</v>
      </c>
    </row>
    <row r="271" spans="1:26" ht="15" customHeight="1" x14ac:dyDescent="0.25">
      <c r="A271" s="15">
        <v>270</v>
      </c>
      <c r="B271" s="15" t="s">
        <v>1787</v>
      </c>
      <c r="C271" s="15" t="s">
        <v>1499</v>
      </c>
      <c r="D271" s="15" t="s">
        <v>396</v>
      </c>
      <c r="E271" s="15" t="s">
        <v>1726</v>
      </c>
      <c r="F271" s="15">
        <v>0.15</v>
      </c>
      <c r="G271" s="15">
        <v>8.01</v>
      </c>
      <c r="H271" s="15">
        <v>64.34</v>
      </c>
      <c r="I271" s="16">
        <v>2.0270000000000001</v>
      </c>
      <c r="J271" s="16">
        <v>7.0000000000000007E-2</v>
      </c>
      <c r="K271" s="16">
        <v>11.244999999999999</v>
      </c>
      <c r="L271" s="16">
        <v>0.23</v>
      </c>
      <c r="M271" s="16">
        <v>14.38</v>
      </c>
      <c r="N271" s="16">
        <v>0.18</v>
      </c>
      <c r="O271" s="16">
        <v>0</v>
      </c>
      <c r="P271" s="16"/>
      <c r="Q271" s="16">
        <v>100.633</v>
      </c>
      <c r="R271" s="16">
        <v>13.07</v>
      </c>
      <c r="S271" s="16">
        <v>0.30399999999999999</v>
      </c>
      <c r="T271" s="16">
        <v>0.13900000000000001</v>
      </c>
      <c r="U271" s="16">
        <v>2.4E-2</v>
      </c>
      <c r="V271" s="16">
        <v>0.82199999999999995</v>
      </c>
      <c r="W271" s="16">
        <v>0.152</v>
      </c>
      <c r="X271" s="16">
        <v>0.84299999999999997</v>
      </c>
      <c r="Y271" s="15" t="s">
        <v>1789</v>
      </c>
      <c r="Z271" s="45" t="s">
        <v>3163</v>
      </c>
    </row>
    <row r="272" spans="1:26" ht="15" customHeight="1" x14ac:dyDescent="0.25">
      <c r="A272" s="15">
        <v>271</v>
      </c>
      <c r="B272" s="15" t="s">
        <v>1787</v>
      </c>
      <c r="C272" s="15" t="s">
        <v>1499</v>
      </c>
      <c r="D272" s="15" t="s">
        <v>396</v>
      </c>
      <c r="E272" s="15" t="s">
        <v>1727</v>
      </c>
      <c r="F272" s="15">
        <v>0.16</v>
      </c>
      <c r="G272" s="15">
        <v>8.01</v>
      </c>
      <c r="H272" s="15">
        <v>64.08</v>
      </c>
      <c r="I272" s="16">
        <v>2.234</v>
      </c>
      <c r="J272" s="16">
        <v>0.12</v>
      </c>
      <c r="K272" s="16">
        <v>10.638999999999999</v>
      </c>
      <c r="L272" s="16">
        <v>0.23</v>
      </c>
      <c r="M272" s="16">
        <v>14.74</v>
      </c>
      <c r="N272" s="16">
        <v>0.15</v>
      </c>
      <c r="O272" s="16">
        <v>0</v>
      </c>
      <c r="P272" s="16"/>
      <c r="Q272" s="16">
        <v>100.363</v>
      </c>
      <c r="R272" s="16">
        <v>12.65</v>
      </c>
      <c r="S272" s="16">
        <v>0.28799999999999998</v>
      </c>
      <c r="T272" s="16">
        <v>0.158</v>
      </c>
      <c r="U272" s="16">
        <v>2.7E-2</v>
      </c>
      <c r="V272" s="16">
        <v>0.82</v>
      </c>
      <c r="W272" s="16">
        <v>0.152</v>
      </c>
      <c r="X272" s="16">
        <v>0.84199999999999997</v>
      </c>
      <c r="Y272" s="15" t="s">
        <v>1789</v>
      </c>
      <c r="Z272" s="45" t="s">
        <v>3163</v>
      </c>
    </row>
    <row r="273" spans="1:26" ht="15" customHeight="1" x14ac:dyDescent="0.25">
      <c r="A273" s="15">
        <v>272</v>
      </c>
      <c r="B273" s="15" t="s">
        <v>1787</v>
      </c>
      <c r="C273" s="15" t="s">
        <v>1499</v>
      </c>
      <c r="D273" s="15" t="s">
        <v>396</v>
      </c>
      <c r="E273" s="15" t="s">
        <v>1728</v>
      </c>
      <c r="F273" s="15">
        <v>0.12</v>
      </c>
      <c r="G273" s="15">
        <v>7.9</v>
      </c>
      <c r="H273" s="15">
        <v>63.7</v>
      </c>
      <c r="I273" s="16">
        <v>2.6240000000000001</v>
      </c>
      <c r="J273" s="16">
        <v>0.09</v>
      </c>
      <c r="K273" s="16">
        <v>10.548</v>
      </c>
      <c r="L273" s="16">
        <v>0.17</v>
      </c>
      <c r="M273" s="16">
        <v>14.72</v>
      </c>
      <c r="N273" s="16">
        <v>0.12</v>
      </c>
      <c r="O273" s="16">
        <v>0.03</v>
      </c>
      <c r="P273" s="16"/>
      <c r="Q273" s="16">
        <v>100.023</v>
      </c>
      <c r="R273" s="16">
        <v>12.91</v>
      </c>
      <c r="S273" s="16">
        <v>0.28599999999999998</v>
      </c>
      <c r="T273" s="16">
        <v>0.182</v>
      </c>
      <c r="U273" s="16">
        <v>3.2000000000000001E-2</v>
      </c>
      <c r="V273" s="16">
        <v>0.81599999999999995</v>
      </c>
      <c r="W273" s="16">
        <v>0.15</v>
      </c>
      <c r="X273" s="16">
        <v>0.84399999999999997</v>
      </c>
      <c r="Y273" s="15" t="s">
        <v>1789</v>
      </c>
      <c r="Z273" s="45" t="s">
        <v>3163</v>
      </c>
    </row>
    <row r="274" spans="1:26" ht="15" customHeight="1" x14ac:dyDescent="0.25">
      <c r="A274" s="15">
        <v>273</v>
      </c>
      <c r="B274" s="15" t="s">
        <v>1787</v>
      </c>
      <c r="C274" s="15" t="s">
        <v>1499</v>
      </c>
      <c r="D274" s="15" t="s">
        <v>396</v>
      </c>
      <c r="E274" s="15" t="s">
        <v>1729</v>
      </c>
      <c r="F274" s="15">
        <v>0.14000000000000001</v>
      </c>
      <c r="G274" s="15">
        <v>7.39</v>
      </c>
      <c r="H274" s="15">
        <v>64.22</v>
      </c>
      <c r="I274" s="16">
        <v>2.65</v>
      </c>
      <c r="J274" s="16">
        <v>0.08</v>
      </c>
      <c r="K274" s="16">
        <v>10.244999999999999</v>
      </c>
      <c r="L274" s="16">
        <v>0.23</v>
      </c>
      <c r="M274" s="16">
        <v>14.83</v>
      </c>
      <c r="N274" s="16">
        <v>0.15</v>
      </c>
      <c r="O274" s="16">
        <v>0</v>
      </c>
      <c r="P274" s="16"/>
      <c r="Q274" s="16">
        <v>99.935000000000002</v>
      </c>
      <c r="R274" s="16">
        <v>12.63</v>
      </c>
      <c r="S274" s="16">
        <v>0.27900000000000003</v>
      </c>
      <c r="T274" s="16">
        <v>0.188</v>
      </c>
      <c r="U274" s="16">
        <v>3.2000000000000001E-2</v>
      </c>
      <c r="V274" s="16">
        <v>0.82499999999999996</v>
      </c>
      <c r="W274" s="16">
        <v>0.14099999999999999</v>
      </c>
      <c r="X274" s="16">
        <v>0.85299999999999998</v>
      </c>
      <c r="Y274" s="15" t="s">
        <v>1789</v>
      </c>
      <c r="Z274" s="45" t="s">
        <v>3163</v>
      </c>
    </row>
    <row r="275" spans="1:26" ht="15" customHeight="1" x14ac:dyDescent="0.25">
      <c r="A275" s="15">
        <v>274</v>
      </c>
      <c r="B275" s="15" t="s">
        <v>1787</v>
      </c>
      <c r="C275" s="15" t="s">
        <v>1499</v>
      </c>
      <c r="D275" s="15" t="s">
        <v>396</v>
      </c>
      <c r="E275" s="15" t="s">
        <v>1730</v>
      </c>
      <c r="F275" s="15">
        <v>0.15</v>
      </c>
      <c r="G275" s="15">
        <v>7.63</v>
      </c>
      <c r="H275" s="15">
        <v>63.95</v>
      </c>
      <c r="I275" s="16">
        <v>2.823</v>
      </c>
      <c r="J275" s="16">
        <v>0.1</v>
      </c>
      <c r="K275" s="16">
        <v>10.509</v>
      </c>
      <c r="L275" s="16">
        <v>0.21</v>
      </c>
      <c r="M275" s="16">
        <v>14.72</v>
      </c>
      <c r="N275" s="16">
        <v>0.16</v>
      </c>
      <c r="O275" s="16">
        <v>0.05</v>
      </c>
      <c r="P275" s="16"/>
      <c r="Q275" s="16">
        <v>100.30200000000001</v>
      </c>
      <c r="R275" s="16">
        <v>13.05</v>
      </c>
      <c r="S275" s="16">
        <v>0.28499999999999998</v>
      </c>
      <c r="T275" s="16">
        <v>0.19400000000000001</v>
      </c>
      <c r="U275" s="16">
        <v>3.4000000000000002E-2</v>
      </c>
      <c r="V275" s="16">
        <v>0.81899999999999995</v>
      </c>
      <c r="W275" s="16">
        <v>0.14499999999999999</v>
      </c>
      <c r="X275" s="16">
        <v>0.84899999999999998</v>
      </c>
      <c r="Y275" s="15" t="s">
        <v>1789</v>
      </c>
      <c r="Z275" s="45" t="s">
        <v>3163</v>
      </c>
    </row>
    <row r="276" spans="1:26" ht="15" customHeight="1" x14ac:dyDescent="0.25">
      <c r="A276" s="15">
        <v>275</v>
      </c>
      <c r="B276" s="15" t="s">
        <v>1787</v>
      </c>
      <c r="C276" s="15" t="s">
        <v>1499</v>
      </c>
      <c r="D276" s="15" t="s">
        <v>396</v>
      </c>
      <c r="E276" s="15" t="s">
        <v>1731</v>
      </c>
      <c r="F276" s="15">
        <v>0.16</v>
      </c>
      <c r="G276" s="15">
        <v>7.73</v>
      </c>
      <c r="H276" s="15">
        <v>63.32</v>
      </c>
      <c r="I276" s="16">
        <v>2.7440000000000002</v>
      </c>
      <c r="J276" s="16">
        <v>0.09</v>
      </c>
      <c r="K276" s="16">
        <v>9.99</v>
      </c>
      <c r="L276" s="16">
        <v>0.2</v>
      </c>
      <c r="M276" s="16">
        <v>14.91</v>
      </c>
      <c r="N276" s="16">
        <v>0.19</v>
      </c>
      <c r="O276" s="16">
        <v>0</v>
      </c>
      <c r="P276" s="16"/>
      <c r="Q276" s="16">
        <v>99.334999999999994</v>
      </c>
      <c r="R276" s="16">
        <v>12.46</v>
      </c>
      <c r="S276" s="16">
        <v>0.27300000000000002</v>
      </c>
      <c r="T276" s="16">
        <v>0.19800000000000001</v>
      </c>
      <c r="U276" s="16">
        <v>3.3000000000000002E-2</v>
      </c>
      <c r="V276" s="16">
        <v>0.81699999999999995</v>
      </c>
      <c r="W276" s="16">
        <v>0.14799999999999999</v>
      </c>
      <c r="X276" s="16">
        <v>0.84599999999999997</v>
      </c>
      <c r="Y276" s="15" t="s">
        <v>1789</v>
      </c>
      <c r="Z276" s="45" t="s">
        <v>3163</v>
      </c>
    </row>
    <row r="277" spans="1:26" ht="15" customHeight="1" x14ac:dyDescent="0.25">
      <c r="A277" s="15">
        <v>276</v>
      </c>
      <c r="B277" s="15" t="s">
        <v>1787</v>
      </c>
      <c r="C277" s="15" t="s">
        <v>1499</v>
      </c>
      <c r="D277" s="15" t="s">
        <v>396</v>
      </c>
      <c r="E277" s="15" t="s">
        <v>1732</v>
      </c>
      <c r="F277" s="15">
        <v>0.16</v>
      </c>
      <c r="G277" s="15">
        <v>7.7</v>
      </c>
      <c r="H277" s="15">
        <v>64.13</v>
      </c>
      <c r="I277" s="16">
        <v>2.915</v>
      </c>
      <c r="J277" s="16">
        <v>0.05</v>
      </c>
      <c r="K277" s="16">
        <v>9.8960000000000008</v>
      </c>
      <c r="L277" s="16">
        <v>0.23</v>
      </c>
      <c r="M277" s="16">
        <v>15.2</v>
      </c>
      <c r="N277" s="16">
        <v>0.16</v>
      </c>
      <c r="O277" s="16">
        <v>0</v>
      </c>
      <c r="P277" s="16"/>
      <c r="Q277" s="16">
        <v>100.44199999999999</v>
      </c>
      <c r="R277" s="16">
        <v>12.52</v>
      </c>
      <c r="S277" s="16">
        <v>0.26700000000000002</v>
      </c>
      <c r="T277" s="16">
        <v>0.20899999999999999</v>
      </c>
      <c r="U277" s="16">
        <v>3.5000000000000003E-2</v>
      </c>
      <c r="V277" s="16">
        <v>0.81799999999999995</v>
      </c>
      <c r="W277" s="16">
        <v>0.14599999999999999</v>
      </c>
      <c r="X277" s="16">
        <v>0.84799999999999998</v>
      </c>
      <c r="Y277" s="15" t="s">
        <v>1789</v>
      </c>
      <c r="Z277" s="45" t="s">
        <v>3163</v>
      </c>
    </row>
    <row r="278" spans="1:26" ht="15" customHeight="1" x14ac:dyDescent="0.25">
      <c r="A278" s="15">
        <v>277</v>
      </c>
      <c r="B278" s="15" t="s">
        <v>1787</v>
      </c>
      <c r="C278" s="15" t="s">
        <v>1499</v>
      </c>
      <c r="D278" s="15" t="s">
        <v>396</v>
      </c>
      <c r="E278" s="15" t="s">
        <v>1733</v>
      </c>
      <c r="F278" s="15">
        <v>0.16</v>
      </c>
      <c r="G278" s="15">
        <v>7.65</v>
      </c>
      <c r="H278" s="15">
        <v>63.49</v>
      </c>
      <c r="I278" s="16">
        <v>2.9</v>
      </c>
      <c r="J278" s="16">
        <v>0.09</v>
      </c>
      <c r="K278" s="16">
        <v>9.9499999999999993</v>
      </c>
      <c r="L278" s="16">
        <v>0.23</v>
      </c>
      <c r="M278" s="16">
        <v>14.99</v>
      </c>
      <c r="N278" s="16">
        <v>0.15</v>
      </c>
      <c r="O278" s="16">
        <v>0</v>
      </c>
      <c r="P278" s="16"/>
      <c r="Q278" s="16">
        <v>99.61</v>
      </c>
      <c r="R278" s="16">
        <v>12.56</v>
      </c>
      <c r="S278" s="16">
        <v>0.27100000000000002</v>
      </c>
      <c r="T278" s="16">
        <v>0.20699999999999999</v>
      </c>
      <c r="U278" s="16">
        <v>3.5000000000000003E-2</v>
      </c>
      <c r="V278" s="16">
        <v>0.81699999999999995</v>
      </c>
      <c r="W278" s="16">
        <v>0.14599999999999999</v>
      </c>
      <c r="X278" s="16">
        <v>0.84699999999999998</v>
      </c>
      <c r="Y278" s="15" t="s">
        <v>1789</v>
      </c>
      <c r="Z278" s="45" t="s">
        <v>3163</v>
      </c>
    </row>
    <row r="279" spans="1:26" ht="15" customHeight="1" x14ac:dyDescent="0.25">
      <c r="A279" s="15">
        <v>278</v>
      </c>
      <c r="B279" s="15" t="s">
        <v>1787</v>
      </c>
      <c r="C279" s="15" t="s">
        <v>1499</v>
      </c>
      <c r="D279" s="15" t="s">
        <v>396</v>
      </c>
      <c r="E279" s="15" t="s">
        <v>1734</v>
      </c>
      <c r="F279" s="15">
        <v>0.17</v>
      </c>
      <c r="G279" s="15">
        <v>8.31</v>
      </c>
      <c r="H279" s="15">
        <v>63.21</v>
      </c>
      <c r="I279" s="16">
        <v>2.8319999999999999</v>
      </c>
      <c r="J279" s="16">
        <v>0.11</v>
      </c>
      <c r="K279" s="16">
        <v>9.93</v>
      </c>
      <c r="L279" s="16">
        <v>0.22</v>
      </c>
      <c r="M279" s="16">
        <v>15.19</v>
      </c>
      <c r="N279" s="16">
        <v>0.15</v>
      </c>
      <c r="O279" s="16">
        <v>0</v>
      </c>
      <c r="P279" s="16"/>
      <c r="Q279" s="16">
        <v>100.123</v>
      </c>
      <c r="R279" s="16">
        <v>12.48</v>
      </c>
      <c r="S279" s="16">
        <v>0.26800000000000002</v>
      </c>
      <c r="T279" s="16">
        <v>0.20399999999999999</v>
      </c>
      <c r="U279" s="16">
        <v>3.4000000000000002E-2</v>
      </c>
      <c r="V279" s="16">
        <v>0.80700000000000005</v>
      </c>
      <c r="W279" s="16">
        <v>0.158</v>
      </c>
      <c r="X279" s="16">
        <v>0.83599999999999997</v>
      </c>
      <c r="Y279" s="15" t="s">
        <v>1789</v>
      </c>
      <c r="Z279" s="45" t="s">
        <v>3163</v>
      </c>
    </row>
    <row r="280" spans="1:26" ht="15" customHeight="1" x14ac:dyDescent="0.25">
      <c r="A280" s="15">
        <v>279</v>
      </c>
      <c r="B280" s="15" t="s">
        <v>1787</v>
      </c>
      <c r="C280" s="15" t="s">
        <v>1499</v>
      </c>
      <c r="D280" s="15" t="s">
        <v>396</v>
      </c>
      <c r="E280" s="15" t="s">
        <v>1735</v>
      </c>
      <c r="F280" s="15">
        <v>0.19</v>
      </c>
      <c r="G280" s="15">
        <v>8.17</v>
      </c>
      <c r="H280" s="15">
        <v>62.69</v>
      </c>
      <c r="I280" s="16">
        <v>3.5230000000000001</v>
      </c>
      <c r="J280" s="16">
        <v>0.08</v>
      </c>
      <c r="K280" s="16">
        <v>9.9190000000000005</v>
      </c>
      <c r="L280" s="16">
        <v>0.25</v>
      </c>
      <c r="M280" s="16">
        <v>15.18</v>
      </c>
      <c r="N280" s="16">
        <v>0.14000000000000001</v>
      </c>
      <c r="O280" s="16">
        <v>0</v>
      </c>
      <c r="P280" s="16"/>
      <c r="Q280" s="16">
        <v>100.143</v>
      </c>
      <c r="R280" s="16">
        <v>13.09</v>
      </c>
      <c r="S280" s="16">
        <v>0.26800000000000002</v>
      </c>
      <c r="T280" s="16">
        <v>0.24199999999999999</v>
      </c>
      <c r="U280" s="16">
        <v>4.2000000000000003E-2</v>
      </c>
      <c r="V280" s="16">
        <v>0.80100000000000005</v>
      </c>
      <c r="W280" s="16">
        <v>0.155</v>
      </c>
      <c r="X280" s="16">
        <v>0.83699999999999997</v>
      </c>
      <c r="Y280" s="15" t="s">
        <v>1789</v>
      </c>
      <c r="Z280" s="45" t="s">
        <v>3163</v>
      </c>
    </row>
    <row r="281" spans="1:26" ht="15" customHeight="1" x14ac:dyDescent="0.25">
      <c r="A281" s="15">
        <v>280</v>
      </c>
      <c r="B281" s="15" t="s">
        <v>1787</v>
      </c>
      <c r="C281" s="15" t="s">
        <v>1499</v>
      </c>
      <c r="D281" s="15" t="s">
        <v>396</v>
      </c>
      <c r="E281" s="15" t="s">
        <v>1736</v>
      </c>
      <c r="F281" s="15">
        <v>0.18</v>
      </c>
      <c r="G281" s="15">
        <v>7.85</v>
      </c>
      <c r="H281" s="15">
        <v>62.66</v>
      </c>
      <c r="I281" s="16">
        <v>3.5390000000000001</v>
      </c>
      <c r="J281" s="16">
        <v>0.15</v>
      </c>
      <c r="K281" s="16">
        <v>10.095000000000001</v>
      </c>
      <c r="L281" s="16">
        <v>0.24</v>
      </c>
      <c r="M281" s="16">
        <v>14.95</v>
      </c>
      <c r="N281" s="16">
        <v>0.16</v>
      </c>
      <c r="O281" s="16">
        <v>0</v>
      </c>
      <c r="P281" s="16"/>
      <c r="Q281" s="16">
        <v>99.823999999999998</v>
      </c>
      <c r="R281" s="16">
        <v>13.28</v>
      </c>
      <c r="S281" s="16">
        <v>0.27400000000000002</v>
      </c>
      <c r="T281" s="16">
        <v>0.23899999999999999</v>
      </c>
      <c r="U281" s="16">
        <v>4.2999999999999997E-2</v>
      </c>
      <c r="V281" s="16">
        <v>0.80600000000000005</v>
      </c>
      <c r="W281" s="16">
        <v>0.15</v>
      </c>
      <c r="X281" s="16">
        <v>0.84199999999999997</v>
      </c>
      <c r="Y281" s="15" t="s">
        <v>1789</v>
      </c>
      <c r="Z281" s="45" t="s">
        <v>3163</v>
      </c>
    </row>
    <row r="282" spans="1:26" ht="15" customHeight="1" x14ac:dyDescent="0.25">
      <c r="A282" s="15">
        <v>281</v>
      </c>
      <c r="B282" s="15" t="s">
        <v>1787</v>
      </c>
      <c r="C282" s="15" t="s">
        <v>1499</v>
      </c>
      <c r="D282" s="15" t="s">
        <v>396</v>
      </c>
      <c r="E282" s="15" t="s">
        <v>1737</v>
      </c>
      <c r="F282" s="15">
        <v>0.15</v>
      </c>
      <c r="G282" s="15">
        <v>7.75</v>
      </c>
      <c r="H282" s="15">
        <v>63.77</v>
      </c>
      <c r="I282" s="16">
        <v>2.3490000000000002</v>
      </c>
      <c r="J282" s="16">
        <v>0.11</v>
      </c>
      <c r="K282" s="16">
        <v>10.055</v>
      </c>
      <c r="L282" s="16">
        <v>0.2</v>
      </c>
      <c r="M282" s="16">
        <v>14.9</v>
      </c>
      <c r="N282" s="16">
        <v>0.18</v>
      </c>
      <c r="O282" s="16">
        <v>0</v>
      </c>
      <c r="P282" s="16"/>
      <c r="Q282" s="16">
        <v>99.465000000000003</v>
      </c>
      <c r="R282" s="16">
        <v>12.17</v>
      </c>
      <c r="S282" s="16">
        <v>0.27400000000000002</v>
      </c>
      <c r="T282" s="16">
        <v>0.17299999999999999</v>
      </c>
      <c r="U282" s="16">
        <v>2.8000000000000001E-2</v>
      </c>
      <c r="V282" s="16">
        <v>0.82199999999999995</v>
      </c>
      <c r="W282" s="16">
        <v>0.14799999999999999</v>
      </c>
      <c r="X282" s="16">
        <v>0.84599999999999997</v>
      </c>
      <c r="Y282" s="15" t="s">
        <v>1789</v>
      </c>
      <c r="Z282" s="45" t="s">
        <v>3163</v>
      </c>
    </row>
    <row r="283" spans="1:26" ht="15" customHeight="1" x14ac:dyDescent="0.25">
      <c r="A283" s="15">
        <v>282</v>
      </c>
      <c r="B283" s="15" t="s">
        <v>1787</v>
      </c>
      <c r="C283" s="15" t="s">
        <v>1499</v>
      </c>
      <c r="D283" s="15" t="s">
        <v>396</v>
      </c>
      <c r="E283" s="15" t="s">
        <v>1738</v>
      </c>
      <c r="F283" s="15">
        <v>0.15</v>
      </c>
      <c r="G283" s="15">
        <v>7.95</v>
      </c>
      <c r="H283" s="15">
        <v>63.71</v>
      </c>
      <c r="I283" s="16">
        <v>2.609</v>
      </c>
      <c r="J283" s="16">
        <v>0.11</v>
      </c>
      <c r="K283" s="16">
        <v>9.9320000000000004</v>
      </c>
      <c r="L283" s="16">
        <v>0.21</v>
      </c>
      <c r="M283" s="16">
        <v>15.06</v>
      </c>
      <c r="N283" s="16">
        <v>0.15</v>
      </c>
      <c r="O283" s="16">
        <v>0.05</v>
      </c>
      <c r="P283" s="16"/>
      <c r="Q283" s="16">
        <v>99.930999999999997</v>
      </c>
      <c r="R283" s="16">
        <v>12.28</v>
      </c>
      <c r="S283" s="16">
        <v>0.27</v>
      </c>
      <c r="T283" s="16">
        <v>0.191</v>
      </c>
      <c r="U283" s="16">
        <v>3.1E-2</v>
      </c>
      <c r="V283" s="16">
        <v>0.81599999999999995</v>
      </c>
      <c r="W283" s="16">
        <v>0.151</v>
      </c>
      <c r="X283" s="16">
        <v>0.84299999999999997</v>
      </c>
      <c r="Y283" s="15" t="s">
        <v>1789</v>
      </c>
      <c r="Z283" s="45" t="s">
        <v>3163</v>
      </c>
    </row>
    <row r="284" spans="1:26" ht="15" customHeight="1" x14ac:dyDescent="0.25">
      <c r="A284" s="15">
        <v>283</v>
      </c>
      <c r="B284" s="15" t="s">
        <v>1787</v>
      </c>
      <c r="C284" s="15" t="s">
        <v>1499</v>
      </c>
      <c r="D284" s="15" t="s">
        <v>396</v>
      </c>
      <c r="E284" s="15" t="s">
        <v>1739</v>
      </c>
      <c r="F284" s="15">
        <v>0.15</v>
      </c>
      <c r="G284" s="15">
        <v>7.86</v>
      </c>
      <c r="H284" s="15">
        <v>64.180000000000007</v>
      </c>
      <c r="I284" s="16">
        <v>2.2959999999999998</v>
      </c>
      <c r="J284" s="16">
        <v>0.11</v>
      </c>
      <c r="K284" s="16">
        <v>10.243</v>
      </c>
      <c r="L284" s="16">
        <v>0.24</v>
      </c>
      <c r="M284" s="16">
        <v>14.9</v>
      </c>
      <c r="N284" s="16">
        <v>0.2</v>
      </c>
      <c r="O284" s="16">
        <v>0</v>
      </c>
      <c r="P284" s="16"/>
      <c r="Q284" s="16">
        <v>100.18</v>
      </c>
      <c r="R284" s="16">
        <v>12.31</v>
      </c>
      <c r="S284" s="16">
        <v>0.27800000000000002</v>
      </c>
      <c r="T284" s="16">
        <v>0.16700000000000001</v>
      </c>
      <c r="U284" s="16">
        <v>2.7E-2</v>
      </c>
      <c r="V284" s="16">
        <v>0.82199999999999995</v>
      </c>
      <c r="W284" s="16">
        <v>0.15</v>
      </c>
      <c r="X284" s="16">
        <v>0.84499999999999997</v>
      </c>
      <c r="Y284" s="15" t="s">
        <v>1789</v>
      </c>
      <c r="Z284" s="45" t="s">
        <v>3163</v>
      </c>
    </row>
    <row r="285" spans="1:26" ht="15" customHeight="1" x14ac:dyDescent="0.25">
      <c r="A285" s="15">
        <v>284</v>
      </c>
      <c r="B285" s="15" t="s">
        <v>1787</v>
      </c>
      <c r="C285" s="15" t="s">
        <v>1499</v>
      </c>
      <c r="D285" s="15" t="s">
        <v>396</v>
      </c>
      <c r="E285" s="15" t="s">
        <v>1740</v>
      </c>
      <c r="F285" s="15">
        <v>0.17</v>
      </c>
      <c r="G285" s="15">
        <v>7.72</v>
      </c>
      <c r="H285" s="15">
        <v>63.27</v>
      </c>
      <c r="I285" s="16">
        <v>2.3279999999999998</v>
      </c>
      <c r="J285" s="16">
        <v>0.12</v>
      </c>
      <c r="K285" s="16">
        <v>11.355</v>
      </c>
      <c r="L285" s="16">
        <v>0.22</v>
      </c>
      <c r="M285" s="16">
        <v>14.02</v>
      </c>
      <c r="N285" s="16">
        <v>0.13</v>
      </c>
      <c r="O285" s="16">
        <v>0.04</v>
      </c>
      <c r="P285" s="16"/>
      <c r="Q285" s="16">
        <v>99.373000000000005</v>
      </c>
      <c r="R285" s="16">
        <v>13.45</v>
      </c>
      <c r="S285" s="16">
        <v>0.312</v>
      </c>
      <c r="T285" s="16">
        <v>0.155</v>
      </c>
      <c r="U285" s="16">
        <v>2.8000000000000001E-2</v>
      </c>
      <c r="V285" s="16">
        <v>0.82099999999999995</v>
      </c>
      <c r="W285" s="16">
        <v>0.14899999999999999</v>
      </c>
      <c r="X285" s="16">
        <v>0.84599999999999997</v>
      </c>
      <c r="Y285" s="15" t="s">
        <v>1789</v>
      </c>
      <c r="Z285" s="45" t="s">
        <v>3163</v>
      </c>
    </row>
    <row r="286" spans="1:26" ht="15" customHeight="1" x14ac:dyDescent="0.25">
      <c r="A286" s="15">
        <v>285</v>
      </c>
      <c r="B286" s="15" t="s">
        <v>1787</v>
      </c>
      <c r="C286" s="15" t="s">
        <v>1499</v>
      </c>
      <c r="D286" s="15" t="s">
        <v>396</v>
      </c>
      <c r="E286" s="15" t="s">
        <v>1741</v>
      </c>
      <c r="F286" s="15">
        <v>0.16</v>
      </c>
      <c r="G286" s="15">
        <v>7.78</v>
      </c>
      <c r="H286" s="15">
        <v>64.09</v>
      </c>
      <c r="I286" s="16">
        <v>1.9259999999999999</v>
      </c>
      <c r="J286" s="16">
        <v>0.1</v>
      </c>
      <c r="K286" s="16">
        <v>11.756</v>
      </c>
      <c r="L286" s="16">
        <v>0.24</v>
      </c>
      <c r="M286" s="16">
        <v>13.91</v>
      </c>
      <c r="N286" s="16">
        <v>0.11</v>
      </c>
      <c r="O286" s="16">
        <v>0.05</v>
      </c>
      <c r="P286" s="16"/>
      <c r="Q286" s="16">
        <v>100.123</v>
      </c>
      <c r="R286" s="16">
        <v>13.49</v>
      </c>
      <c r="S286" s="16">
        <v>0.32100000000000001</v>
      </c>
      <c r="T286" s="16">
        <v>0.128</v>
      </c>
      <c r="U286" s="16">
        <v>2.3E-2</v>
      </c>
      <c r="V286" s="16">
        <v>0.82599999999999996</v>
      </c>
      <c r="W286" s="16">
        <v>0.14899999999999999</v>
      </c>
      <c r="X286" s="16">
        <v>0.84599999999999997</v>
      </c>
      <c r="Y286" s="15" t="s">
        <v>1789</v>
      </c>
      <c r="Z286" s="45" t="s">
        <v>3163</v>
      </c>
    </row>
    <row r="287" spans="1:26" ht="15" customHeight="1" x14ac:dyDescent="0.25">
      <c r="A287" s="15">
        <v>286</v>
      </c>
      <c r="B287" s="15" t="s">
        <v>1787</v>
      </c>
      <c r="C287" s="15" t="s">
        <v>1499</v>
      </c>
      <c r="D287" s="15" t="s">
        <v>396</v>
      </c>
      <c r="E287" s="15" t="s">
        <v>1742</v>
      </c>
      <c r="F287" s="15">
        <v>0.18</v>
      </c>
      <c r="G287" s="15">
        <v>7.57</v>
      </c>
      <c r="H287" s="15">
        <v>64.14</v>
      </c>
      <c r="I287" s="16">
        <v>2.504</v>
      </c>
      <c r="J287" s="16">
        <v>0.09</v>
      </c>
      <c r="K287" s="16">
        <v>11.406000000000001</v>
      </c>
      <c r="L287" s="16">
        <v>0.23</v>
      </c>
      <c r="M287" s="16">
        <v>14.25</v>
      </c>
      <c r="N287" s="16">
        <v>0.12</v>
      </c>
      <c r="O287" s="16">
        <v>0</v>
      </c>
      <c r="P287" s="16"/>
      <c r="Q287" s="16">
        <v>100.49</v>
      </c>
      <c r="R287" s="16">
        <v>13.66</v>
      </c>
      <c r="S287" s="16">
        <v>0.309</v>
      </c>
      <c r="T287" s="16">
        <v>0.16400000000000001</v>
      </c>
      <c r="U287" s="16">
        <v>0.03</v>
      </c>
      <c r="V287" s="16">
        <v>0.82399999999999995</v>
      </c>
      <c r="W287" s="16">
        <v>0.14399999999999999</v>
      </c>
      <c r="X287" s="16">
        <v>0.85</v>
      </c>
      <c r="Y287" s="15" t="s">
        <v>1789</v>
      </c>
      <c r="Z287" s="45" t="s">
        <v>3163</v>
      </c>
    </row>
    <row r="288" spans="1:26" ht="15" customHeight="1" x14ac:dyDescent="0.25">
      <c r="A288" s="15">
        <v>287</v>
      </c>
      <c r="B288" s="15" t="s">
        <v>1787</v>
      </c>
      <c r="C288" s="15" t="s">
        <v>1499</v>
      </c>
      <c r="D288" s="15" t="s">
        <v>396</v>
      </c>
      <c r="E288" s="15" t="s">
        <v>1743</v>
      </c>
      <c r="F288" s="15">
        <v>0.15</v>
      </c>
      <c r="G288" s="15">
        <v>7.76</v>
      </c>
      <c r="H288" s="15">
        <v>64.849999999999994</v>
      </c>
      <c r="I288" s="16">
        <v>1.9770000000000001</v>
      </c>
      <c r="J288" s="16">
        <v>0.13</v>
      </c>
      <c r="K288" s="16">
        <v>10.42</v>
      </c>
      <c r="L288" s="16">
        <v>0.22</v>
      </c>
      <c r="M288" s="16">
        <v>14.84</v>
      </c>
      <c r="N288" s="16">
        <v>0.19</v>
      </c>
      <c r="O288" s="16">
        <v>0.04</v>
      </c>
      <c r="P288" s="16"/>
      <c r="Q288" s="16">
        <v>100.578</v>
      </c>
      <c r="R288" s="16">
        <v>12.2</v>
      </c>
      <c r="S288" s="16">
        <v>0.28199999999999997</v>
      </c>
      <c r="T288" s="16">
        <v>0.14499999999999999</v>
      </c>
      <c r="U288" s="16">
        <v>2.4E-2</v>
      </c>
      <c r="V288" s="16">
        <v>0.82799999999999996</v>
      </c>
      <c r="W288" s="16">
        <v>0.14699999999999999</v>
      </c>
      <c r="X288" s="16">
        <v>0.84799999999999998</v>
      </c>
      <c r="Y288" s="15" t="s">
        <v>1789</v>
      </c>
      <c r="Z288" s="45" t="s">
        <v>3163</v>
      </c>
    </row>
    <row r="289" spans="1:26" ht="15" customHeight="1" x14ac:dyDescent="0.25">
      <c r="A289" s="15">
        <v>288</v>
      </c>
      <c r="B289" s="15" t="s">
        <v>1787</v>
      </c>
      <c r="C289" s="15" t="s">
        <v>1499</v>
      </c>
      <c r="D289" s="15" t="s">
        <v>396</v>
      </c>
      <c r="E289" s="15" t="s">
        <v>1744</v>
      </c>
      <c r="F289" s="15">
        <v>0.16</v>
      </c>
      <c r="G289" s="15">
        <v>7.66</v>
      </c>
      <c r="H289" s="15">
        <v>64.28</v>
      </c>
      <c r="I289" s="16">
        <v>2.2290000000000001</v>
      </c>
      <c r="J289" s="16">
        <v>0.12</v>
      </c>
      <c r="K289" s="16">
        <v>10.233000000000001</v>
      </c>
      <c r="L289" s="16">
        <v>0.24</v>
      </c>
      <c r="M289" s="16">
        <v>14.87</v>
      </c>
      <c r="N289" s="16">
        <v>0.16</v>
      </c>
      <c r="O289" s="16">
        <v>0</v>
      </c>
      <c r="P289" s="16"/>
      <c r="Q289" s="16">
        <v>99.953000000000003</v>
      </c>
      <c r="R289" s="16">
        <v>12.24</v>
      </c>
      <c r="S289" s="16">
        <v>0.27800000000000002</v>
      </c>
      <c r="T289" s="16">
        <v>0.16300000000000001</v>
      </c>
      <c r="U289" s="16">
        <v>2.7E-2</v>
      </c>
      <c r="V289" s="16">
        <v>0.82599999999999996</v>
      </c>
      <c r="W289" s="16">
        <v>0.14599999999999999</v>
      </c>
      <c r="X289" s="16">
        <v>0.84899999999999998</v>
      </c>
      <c r="Y289" s="15" t="s">
        <v>1789</v>
      </c>
      <c r="Z289" s="45" t="s">
        <v>3163</v>
      </c>
    </row>
    <row r="290" spans="1:26" ht="15" customHeight="1" x14ac:dyDescent="0.25">
      <c r="A290" s="15">
        <v>289</v>
      </c>
      <c r="B290" s="15" t="s">
        <v>1787</v>
      </c>
      <c r="C290" s="15" t="s">
        <v>1499</v>
      </c>
      <c r="D290" s="15" t="s">
        <v>396</v>
      </c>
      <c r="E290" s="15" t="s">
        <v>1745</v>
      </c>
      <c r="F290" s="15">
        <v>0.14000000000000001</v>
      </c>
      <c r="G290" s="15">
        <v>7.77</v>
      </c>
      <c r="H290" s="15">
        <v>64.62</v>
      </c>
      <c r="I290" s="16">
        <v>1.9710000000000001</v>
      </c>
      <c r="J290" s="16">
        <v>0.14000000000000001</v>
      </c>
      <c r="K290" s="16">
        <v>10.545999999999999</v>
      </c>
      <c r="L290" s="16">
        <v>0.21</v>
      </c>
      <c r="M290" s="16">
        <v>14.7</v>
      </c>
      <c r="N290" s="16">
        <v>0.17</v>
      </c>
      <c r="O290" s="16">
        <v>0.06</v>
      </c>
      <c r="P290" s="16"/>
      <c r="Q290" s="16">
        <v>100.327</v>
      </c>
      <c r="R290" s="16">
        <v>12.32</v>
      </c>
      <c r="S290" s="16">
        <v>0.28599999999999998</v>
      </c>
      <c r="T290" s="16">
        <v>0.14299999999999999</v>
      </c>
      <c r="U290" s="16">
        <v>2.4E-2</v>
      </c>
      <c r="V290" s="16">
        <v>0.82699999999999996</v>
      </c>
      <c r="W290" s="16">
        <v>0.14799999999999999</v>
      </c>
      <c r="X290" s="16">
        <v>0.84799999999999998</v>
      </c>
      <c r="Y290" s="15" t="s">
        <v>1789</v>
      </c>
      <c r="Z290" s="45" t="s">
        <v>3163</v>
      </c>
    </row>
    <row r="291" spans="1:26" ht="15" customHeight="1" x14ac:dyDescent="0.25">
      <c r="A291" s="15">
        <v>290</v>
      </c>
      <c r="B291" s="15" t="s">
        <v>1787</v>
      </c>
      <c r="C291" s="15" t="s">
        <v>1499</v>
      </c>
      <c r="D291" s="15" t="s">
        <v>396</v>
      </c>
      <c r="E291" s="15" t="s">
        <v>1746</v>
      </c>
      <c r="F291" s="15">
        <v>0.15</v>
      </c>
      <c r="G291" s="15">
        <v>7.86</v>
      </c>
      <c r="H291" s="15">
        <v>63.85</v>
      </c>
      <c r="I291" s="16">
        <v>2.0579999999999998</v>
      </c>
      <c r="J291" s="16">
        <v>0.12</v>
      </c>
      <c r="K291" s="16">
        <v>10.507</v>
      </c>
      <c r="L291" s="16">
        <v>0.22</v>
      </c>
      <c r="M291" s="16">
        <v>14.6</v>
      </c>
      <c r="N291" s="16">
        <v>0.16</v>
      </c>
      <c r="O291" s="16">
        <v>0.04</v>
      </c>
      <c r="P291" s="16"/>
      <c r="Q291" s="16">
        <v>99.566000000000003</v>
      </c>
      <c r="R291" s="16">
        <v>12.36</v>
      </c>
      <c r="S291" s="16">
        <v>0.28699999999999998</v>
      </c>
      <c r="T291" s="16">
        <v>0.14899999999999999</v>
      </c>
      <c r="U291" s="16">
        <v>2.5000000000000001E-2</v>
      </c>
      <c r="V291" s="16">
        <v>0.82299999999999995</v>
      </c>
      <c r="W291" s="16">
        <v>0.151</v>
      </c>
      <c r="X291" s="16">
        <v>0.84399999999999997</v>
      </c>
      <c r="Y291" s="15" t="s">
        <v>1789</v>
      </c>
      <c r="Z291" s="45" t="s">
        <v>3163</v>
      </c>
    </row>
    <row r="292" spans="1:26" ht="15" customHeight="1" x14ac:dyDescent="0.25">
      <c r="A292" s="15">
        <v>291</v>
      </c>
      <c r="B292" s="15" t="s">
        <v>1787</v>
      </c>
      <c r="C292" s="15" t="s">
        <v>1499</v>
      </c>
      <c r="D292" s="15" t="s">
        <v>396</v>
      </c>
      <c r="E292" s="15" t="s">
        <v>1747</v>
      </c>
      <c r="F292" s="15">
        <v>0.18</v>
      </c>
      <c r="G292" s="15">
        <v>7.98</v>
      </c>
      <c r="H292" s="15">
        <v>63.97</v>
      </c>
      <c r="I292" s="16">
        <v>1.7110000000000001</v>
      </c>
      <c r="J292" s="16">
        <v>0.12</v>
      </c>
      <c r="K292" s="16">
        <v>11.099</v>
      </c>
      <c r="L292" s="16">
        <v>0.21</v>
      </c>
      <c r="M292" s="16">
        <v>14.34</v>
      </c>
      <c r="N292" s="16">
        <v>0.15</v>
      </c>
      <c r="O292" s="16">
        <v>0</v>
      </c>
      <c r="P292" s="16"/>
      <c r="Q292" s="16">
        <v>99.760999999999996</v>
      </c>
      <c r="R292" s="16">
        <v>12.64</v>
      </c>
      <c r="S292" s="16">
        <v>0.30199999999999999</v>
      </c>
      <c r="T292" s="16">
        <v>0.121</v>
      </c>
      <c r="U292" s="16">
        <v>2.1000000000000001E-2</v>
      </c>
      <c r="V292" s="16">
        <v>0.82499999999999996</v>
      </c>
      <c r="W292" s="16">
        <v>0.153</v>
      </c>
      <c r="X292" s="16">
        <v>0.84299999999999997</v>
      </c>
      <c r="Y292" s="15" t="s">
        <v>1789</v>
      </c>
      <c r="Z292" s="45" t="s">
        <v>3163</v>
      </c>
    </row>
    <row r="293" spans="1:26" ht="15" customHeight="1" x14ac:dyDescent="0.25">
      <c r="A293" s="15">
        <v>292</v>
      </c>
      <c r="B293" s="15" t="s">
        <v>1787</v>
      </c>
      <c r="C293" s="15" t="s">
        <v>1499</v>
      </c>
      <c r="D293" s="15" t="s">
        <v>396</v>
      </c>
      <c r="E293" s="15" t="s">
        <v>1748</v>
      </c>
      <c r="F293" s="15">
        <v>0.17</v>
      </c>
      <c r="G293" s="15">
        <v>7.8</v>
      </c>
      <c r="H293" s="15">
        <v>64.44</v>
      </c>
      <c r="I293" s="16">
        <v>2.4510000000000001</v>
      </c>
      <c r="J293" s="16">
        <v>0.11</v>
      </c>
      <c r="K293" s="16">
        <v>10.443</v>
      </c>
      <c r="L293" s="16">
        <v>0.22</v>
      </c>
      <c r="M293" s="16">
        <v>14.92</v>
      </c>
      <c r="N293" s="16">
        <v>0.17</v>
      </c>
      <c r="O293" s="16">
        <v>0</v>
      </c>
      <c r="P293" s="16"/>
      <c r="Q293" s="16">
        <v>100.72499999999999</v>
      </c>
      <c r="R293" s="16">
        <v>12.65</v>
      </c>
      <c r="S293" s="16">
        <v>0.28100000000000003</v>
      </c>
      <c r="T293" s="16">
        <v>0.17399999999999999</v>
      </c>
      <c r="U293" s="16">
        <v>2.9000000000000001E-2</v>
      </c>
      <c r="V293" s="16">
        <v>0.82099999999999995</v>
      </c>
      <c r="W293" s="16">
        <v>0.14799999999999999</v>
      </c>
      <c r="X293" s="16">
        <v>0.84699999999999998</v>
      </c>
      <c r="Y293" s="15" t="s">
        <v>1789</v>
      </c>
      <c r="Z293" s="45" t="s">
        <v>3163</v>
      </c>
    </row>
    <row r="294" spans="1:26" ht="15" customHeight="1" x14ac:dyDescent="0.25">
      <c r="A294" s="15">
        <v>293</v>
      </c>
      <c r="B294" s="15" t="s">
        <v>1787</v>
      </c>
      <c r="C294" s="15" t="s">
        <v>1499</v>
      </c>
      <c r="D294" s="15" t="s">
        <v>396</v>
      </c>
      <c r="E294" s="15" t="s">
        <v>1749</v>
      </c>
      <c r="F294" s="15">
        <v>0.15</v>
      </c>
      <c r="G294" s="15">
        <v>7.45</v>
      </c>
      <c r="H294" s="15">
        <v>64.92</v>
      </c>
      <c r="I294" s="16">
        <v>1.3819999999999999</v>
      </c>
      <c r="J294" s="16">
        <v>7.0000000000000007E-2</v>
      </c>
      <c r="K294" s="16">
        <v>12.086</v>
      </c>
      <c r="L294" s="16">
        <v>0.23</v>
      </c>
      <c r="M294" s="16">
        <v>13.65</v>
      </c>
      <c r="N294" s="16">
        <v>0.16</v>
      </c>
      <c r="O294" s="16">
        <v>0.04</v>
      </c>
      <c r="P294" s="16"/>
      <c r="Q294" s="16">
        <v>100.13800000000001</v>
      </c>
      <c r="R294" s="16">
        <v>13.33</v>
      </c>
      <c r="S294" s="16">
        <v>0.33100000000000002</v>
      </c>
      <c r="T294" s="16">
        <v>9.2999999999999999E-2</v>
      </c>
      <c r="U294" s="16">
        <v>1.7000000000000001E-2</v>
      </c>
      <c r="V294" s="16">
        <v>0.83899999999999997</v>
      </c>
      <c r="W294" s="16">
        <v>0.14299999999999999</v>
      </c>
      <c r="X294" s="16">
        <v>0.85299999999999998</v>
      </c>
      <c r="Y294" s="15" t="s">
        <v>1789</v>
      </c>
      <c r="Z294" s="45" t="s">
        <v>3163</v>
      </c>
    </row>
    <row r="295" spans="1:26" ht="15" customHeight="1" x14ac:dyDescent="0.25">
      <c r="A295" s="15">
        <v>294</v>
      </c>
      <c r="B295" s="15" t="s">
        <v>1787</v>
      </c>
      <c r="C295" s="15" t="s">
        <v>1499</v>
      </c>
      <c r="D295" s="15" t="s">
        <v>396</v>
      </c>
      <c r="E295" s="15" t="s">
        <v>1750</v>
      </c>
      <c r="F295" s="15">
        <v>0.15</v>
      </c>
      <c r="G295" s="15">
        <v>7.98</v>
      </c>
      <c r="H295" s="15">
        <v>63.75</v>
      </c>
      <c r="I295" s="16">
        <v>1.5209999999999999</v>
      </c>
      <c r="J295" s="16">
        <v>0.09</v>
      </c>
      <c r="K295" s="16">
        <v>12.07</v>
      </c>
      <c r="L295" s="16">
        <v>0.24</v>
      </c>
      <c r="M295" s="16">
        <v>13.63</v>
      </c>
      <c r="N295" s="16">
        <v>0.16</v>
      </c>
      <c r="O295" s="16">
        <v>0</v>
      </c>
      <c r="P295" s="16"/>
      <c r="Q295" s="16">
        <v>99.591999999999999</v>
      </c>
      <c r="R295" s="16">
        <v>13.44</v>
      </c>
      <c r="S295" s="16">
        <v>0.33100000000000002</v>
      </c>
      <c r="T295" s="16">
        <v>0.10100000000000001</v>
      </c>
      <c r="U295" s="16">
        <v>1.7999999999999999E-2</v>
      </c>
      <c r="V295" s="16">
        <v>0.82599999999999996</v>
      </c>
      <c r="W295" s="16">
        <v>0.154</v>
      </c>
      <c r="X295" s="16">
        <v>0.84199999999999997</v>
      </c>
      <c r="Y295" s="15" t="s">
        <v>1789</v>
      </c>
      <c r="Z295" s="45" t="s">
        <v>3163</v>
      </c>
    </row>
    <row r="296" spans="1:26" ht="15" customHeight="1" x14ac:dyDescent="0.25">
      <c r="A296" s="15">
        <v>295</v>
      </c>
      <c r="B296" s="15" t="s">
        <v>1787</v>
      </c>
      <c r="C296" s="15" t="s">
        <v>1499</v>
      </c>
      <c r="D296" s="15" t="s">
        <v>396</v>
      </c>
      <c r="E296" s="15" t="s">
        <v>1751</v>
      </c>
      <c r="F296" s="15">
        <v>0.16</v>
      </c>
      <c r="G296" s="15">
        <v>7.71</v>
      </c>
      <c r="H296" s="15">
        <v>64</v>
      </c>
      <c r="I296" s="16">
        <v>2.4550000000000001</v>
      </c>
      <c r="J296" s="16">
        <v>0.13</v>
      </c>
      <c r="K296" s="16">
        <v>10.130000000000001</v>
      </c>
      <c r="L296" s="16">
        <v>0.19</v>
      </c>
      <c r="M296" s="16">
        <v>14.95</v>
      </c>
      <c r="N296" s="16">
        <v>0.18</v>
      </c>
      <c r="O296" s="16">
        <v>0</v>
      </c>
      <c r="P296" s="16"/>
      <c r="Q296" s="16">
        <v>99.906000000000006</v>
      </c>
      <c r="R296" s="16">
        <v>12.34</v>
      </c>
      <c r="S296" s="16">
        <v>0.27500000000000002</v>
      </c>
      <c r="T296" s="16">
        <v>0.17899999999999999</v>
      </c>
      <c r="U296" s="16">
        <v>0.03</v>
      </c>
      <c r="V296" s="16">
        <v>0.82199999999999995</v>
      </c>
      <c r="W296" s="16">
        <v>0.14699999999999999</v>
      </c>
      <c r="X296" s="16">
        <v>0.84699999999999998</v>
      </c>
      <c r="Y296" s="15" t="s">
        <v>1789</v>
      </c>
      <c r="Z296" s="45" t="s">
        <v>3163</v>
      </c>
    </row>
    <row r="297" spans="1:26" ht="15" customHeight="1" x14ac:dyDescent="0.25">
      <c r="A297" s="15">
        <v>296</v>
      </c>
      <c r="B297" s="15" t="s">
        <v>1787</v>
      </c>
      <c r="C297" s="15" t="s">
        <v>1499</v>
      </c>
      <c r="D297" s="15" t="s">
        <v>396</v>
      </c>
      <c r="E297" s="15" t="s">
        <v>1752</v>
      </c>
      <c r="F297" s="15">
        <v>0.16</v>
      </c>
      <c r="G297" s="15">
        <v>7.67</v>
      </c>
      <c r="H297" s="15">
        <v>63.98</v>
      </c>
      <c r="I297" s="16">
        <v>2.9420000000000002</v>
      </c>
      <c r="J297" s="16">
        <v>0.1</v>
      </c>
      <c r="K297" s="16">
        <v>9.8520000000000003</v>
      </c>
      <c r="L297" s="16">
        <v>0.23</v>
      </c>
      <c r="M297" s="16">
        <v>15.19</v>
      </c>
      <c r="N297" s="16">
        <v>0.16</v>
      </c>
      <c r="O297" s="16">
        <v>0</v>
      </c>
      <c r="P297" s="16"/>
      <c r="Q297" s="16">
        <v>100.28400000000001</v>
      </c>
      <c r="R297" s="16">
        <v>12.5</v>
      </c>
      <c r="S297" s="16">
        <v>0.26600000000000001</v>
      </c>
      <c r="T297" s="16">
        <v>0.21099999999999999</v>
      </c>
      <c r="U297" s="16">
        <v>3.5000000000000003E-2</v>
      </c>
      <c r="V297" s="16">
        <v>0.81799999999999995</v>
      </c>
      <c r="W297" s="16">
        <v>0.14599999999999999</v>
      </c>
      <c r="X297" s="16">
        <v>0.84799999999999998</v>
      </c>
      <c r="Y297" s="15" t="s">
        <v>1789</v>
      </c>
      <c r="Z297" s="45" t="s">
        <v>3163</v>
      </c>
    </row>
    <row r="298" spans="1:26" ht="15" customHeight="1" x14ac:dyDescent="0.25">
      <c r="A298" s="15">
        <v>297</v>
      </c>
      <c r="B298" s="15" t="s">
        <v>1787</v>
      </c>
      <c r="C298" s="15" t="s">
        <v>1499</v>
      </c>
      <c r="D298" s="15" t="s">
        <v>396</v>
      </c>
      <c r="E298" s="15" t="s">
        <v>1753</v>
      </c>
      <c r="F298" s="15">
        <v>0.16</v>
      </c>
      <c r="G298" s="15">
        <v>7.48</v>
      </c>
      <c r="H298" s="15">
        <v>64.09</v>
      </c>
      <c r="I298" s="16">
        <v>2.794</v>
      </c>
      <c r="J298" s="16">
        <v>0.12</v>
      </c>
      <c r="K298" s="16">
        <v>10.005000000000001</v>
      </c>
      <c r="L298" s="16">
        <v>0.22</v>
      </c>
      <c r="M298" s="16">
        <v>15.03</v>
      </c>
      <c r="N298" s="16">
        <v>0.16</v>
      </c>
      <c r="O298" s="16">
        <v>0</v>
      </c>
      <c r="P298" s="16"/>
      <c r="Q298" s="16">
        <v>100.059</v>
      </c>
      <c r="R298" s="16">
        <v>12.52</v>
      </c>
      <c r="S298" s="16">
        <v>0.27100000000000002</v>
      </c>
      <c r="T298" s="16">
        <v>0.2</v>
      </c>
      <c r="U298" s="16">
        <v>3.4000000000000002E-2</v>
      </c>
      <c r="V298" s="16">
        <v>0.82199999999999995</v>
      </c>
      <c r="W298" s="16">
        <v>0.14299999999999999</v>
      </c>
      <c r="X298" s="16">
        <v>0.85099999999999998</v>
      </c>
      <c r="Y298" s="15" t="s">
        <v>1789</v>
      </c>
      <c r="Z298" s="45" t="s">
        <v>3163</v>
      </c>
    </row>
    <row r="299" spans="1:26" ht="15" customHeight="1" x14ac:dyDescent="0.25">
      <c r="A299" s="15">
        <v>298</v>
      </c>
      <c r="B299" s="15" t="s">
        <v>1787</v>
      </c>
      <c r="C299" s="15" t="s">
        <v>1499</v>
      </c>
      <c r="D299" s="15" t="s">
        <v>396</v>
      </c>
      <c r="E299" s="15" t="s">
        <v>1754</v>
      </c>
      <c r="F299" s="15">
        <v>0.13</v>
      </c>
      <c r="G299" s="15">
        <v>6.7</v>
      </c>
      <c r="H299" s="15">
        <v>65.459999999999994</v>
      </c>
      <c r="I299" s="16">
        <v>1.677</v>
      </c>
      <c r="J299" s="16">
        <v>0.11</v>
      </c>
      <c r="K299" s="16">
        <v>11.22</v>
      </c>
      <c r="L299" s="16">
        <v>0.23</v>
      </c>
      <c r="M299" s="16">
        <v>14.1</v>
      </c>
      <c r="N299" s="16">
        <v>0.13</v>
      </c>
      <c r="O299" s="16">
        <v>0</v>
      </c>
      <c r="P299" s="16"/>
      <c r="Q299" s="16">
        <v>99.757999999999996</v>
      </c>
      <c r="R299" s="16">
        <v>12.73</v>
      </c>
      <c r="S299" s="16">
        <v>0.308</v>
      </c>
      <c r="T299" s="16">
        <v>0.11799999999999999</v>
      </c>
      <c r="U299" s="16">
        <v>0.02</v>
      </c>
      <c r="V299" s="16">
        <v>0.84899999999999998</v>
      </c>
      <c r="W299" s="16">
        <v>0.129</v>
      </c>
      <c r="X299" s="16">
        <v>0.86699999999999999</v>
      </c>
      <c r="Y299" s="15" t="s">
        <v>1789</v>
      </c>
      <c r="Z299" s="45" t="s">
        <v>3163</v>
      </c>
    </row>
    <row r="300" spans="1:26" ht="15" customHeight="1" x14ac:dyDescent="0.25">
      <c r="A300" s="15">
        <v>299</v>
      </c>
      <c r="B300" s="15" t="s">
        <v>1787</v>
      </c>
      <c r="C300" s="15" t="s">
        <v>1499</v>
      </c>
      <c r="D300" s="15" t="s">
        <v>396</v>
      </c>
      <c r="E300" s="15" t="s">
        <v>1755</v>
      </c>
      <c r="F300" s="15">
        <v>0.13</v>
      </c>
      <c r="G300" s="15">
        <v>7.38</v>
      </c>
      <c r="H300" s="15">
        <v>64.239999999999995</v>
      </c>
      <c r="I300" s="16">
        <v>1.9379999999999999</v>
      </c>
      <c r="J300" s="16">
        <v>0.09</v>
      </c>
      <c r="K300" s="16">
        <v>11.105</v>
      </c>
      <c r="L300" s="16">
        <v>0.19</v>
      </c>
      <c r="M300" s="16">
        <v>14.15</v>
      </c>
      <c r="N300" s="16">
        <v>0.14000000000000001</v>
      </c>
      <c r="O300" s="16">
        <v>0.04</v>
      </c>
      <c r="P300" s="16"/>
      <c r="Q300" s="16">
        <v>99.403999999999996</v>
      </c>
      <c r="R300" s="16">
        <v>12.85</v>
      </c>
      <c r="S300" s="16">
        <v>0.30499999999999999</v>
      </c>
      <c r="T300" s="16">
        <v>0.13500000000000001</v>
      </c>
      <c r="U300" s="16">
        <v>2.3E-2</v>
      </c>
      <c r="V300" s="16">
        <v>0.83299999999999996</v>
      </c>
      <c r="W300" s="16">
        <v>0.14199999999999999</v>
      </c>
      <c r="X300" s="16">
        <v>0.85299999999999998</v>
      </c>
      <c r="Y300" s="15" t="s">
        <v>1789</v>
      </c>
      <c r="Z300" s="45" t="s">
        <v>3163</v>
      </c>
    </row>
    <row r="301" spans="1:26" ht="15" customHeight="1" x14ac:dyDescent="0.25">
      <c r="A301" s="15">
        <v>300</v>
      </c>
      <c r="B301" s="15" t="s">
        <v>1787</v>
      </c>
      <c r="C301" s="15" t="s">
        <v>1499</v>
      </c>
      <c r="D301" s="15" t="s">
        <v>396</v>
      </c>
      <c r="E301" s="15" t="s">
        <v>1756</v>
      </c>
      <c r="F301" s="15">
        <v>0.15</v>
      </c>
      <c r="G301" s="15">
        <v>7.39</v>
      </c>
      <c r="H301" s="15">
        <v>64</v>
      </c>
      <c r="I301" s="16">
        <v>2.254</v>
      </c>
      <c r="J301" s="16">
        <v>0.09</v>
      </c>
      <c r="K301" s="16">
        <v>10.920999999999999</v>
      </c>
      <c r="L301" s="16">
        <v>0.22</v>
      </c>
      <c r="M301" s="16">
        <v>14.31</v>
      </c>
      <c r="N301" s="16">
        <v>0.15</v>
      </c>
      <c r="O301" s="16">
        <v>0</v>
      </c>
      <c r="P301" s="16"/>
      <c r="Q301" s="16">
        <v>99.484999999999999</v>
      </c>
      <c r="R301" s="16">
        <v>12.95</v>
      </c>
      <c r="S301" s="16">
        <v>0.29899999999999999</v>
      </c>
      <c r="T301" s="16">
        <v>0.156</v>
      </c>
      <c r="U301" s="16">
        <v>2.7E-2</v>
      </c>
      <c r="V301" s="16">
        <v>0.82899999999999996</v>
      </c>
      <c r="W301" s="16">
        <v>0.14199999999999999</v>
      </c>
      <c r="X301" s="16">
        <v>0.85299999999999998</v>
      </c>
      <c r="Y301" s="15" t="s">
        <v>1789</v>
      </c>
      <c r="Z301" s="45" t="s">
        <v>3163</v>
      </c>
    </row>
    <row r="302" spans="1:26" ht="15" customHeight="1" x14ac:dyDescent="0.25">
      <c r="A302" s="15">
        <v>301</v>
      </c>
      <c r="B302" s="15" t="s">
        <v>1787</v>
      </c>
      <c r="C302" s="15" t="s">
        <v>1757</v>
      </c>
      <c r="D302" s="15" t="s">
        <v>396</v>
      </c>
      <c r="E302" s="15">
        <v>19</v>
      </c>
      <c r="F302" s="15">
        <v>0.1</v>
      </c>
      <c r="G302" s="15">
        <v>8.7799999999999994</v>
      </c>
      <c r="H302" s="15">
        <v>60.63</v>
      </c>
      <c r="I302" s="16">
        <v>1.89</v>
      </c>
      <c r="J302" s="16">
        <v>0.09</v>
      </c>
      <c r="K302" s="16">
        <v>11.7</v>
      </c>
      <c r="L302" s="16">
        <v>0.17</v>
      </c>
      <c r="M302" s="16">
        <v>15.5</v>
      </c>
      <c r="N302" s="16">
        <v>0.06</v>
      </c>
      <c r="O302" s="16">
        <v>0</v>
      </c>
      <c r="P302" s="16"/>
      <c r="Q302" s="16">
        <v>99.51</v>
      </c>
      <c r="R302" s="16">
        <v>13.401</v>
      </c>
      <c r="S302" s="16">
        <v>0.29699999999999999</v>
      </c>
      <c r="T302" s="16">
        <v>0.126</v>
      </c>
      <c r="U302" s="16">
        <v>2.3E-2</v>
      </c>
      <c r="V302" s="16">
        <v>0.80200000000000005</v>
      </c>
      <c r="W302" s="16">
        <v>0.17299999999999999</v>
      </c>
      <c r="X302" s="16">
        <v>0.82199999999999995</v>
      </c>
      <c r="Y302" s="15" t="s">
        <v>1790</v>
      </c>
      <c r="Z302" s="22" t="s">
        <v>3162</v>
      </c>
    </row>
    <row r="303" spans="1:26" ht="15" customHeight="1" x14ac:dyDescent="0.25">
      <c r="A303" s="15">
        <v>302</v>
      </c>
      <c r="B303" s="15" t="s">
        <v>1787</v>
      </c>
      <c r="C303" s="15" t="s">
        <v>1757</v>
      </c>
      <c r="D303" s="15" t="s">
        <v>396</v>
      </c>
      <c r="E303" s="15">
        <v>20</v>
      </c>
      <c r="F303" s="15">
        <v>0.28999999999999998</v>
      </c>
      <c r="G303" s="15">
        <v>8.5</v>
      </c>
      <c r="H303" s="15">
        <v>62.33</v>
      </c>
      <c r="I303" s="16">
        <v>2.89</v>
      </c>
      <c r="J303" s="16">
        <v>0.11</v>
      </c>
      <c r="K303" s="16">
        <v>10.14</v>
      </c>
      <c r="L303" s="16">
        <v>0.16</v>
      </c>
      <c r="M303" s="16">
        <v>15.6</v>
      </c>
      <c r="N303" s="16">
        <v>0.12</v>
      </c>
      <c r="O303" s="16">
        <v>0</v>
      </c>
      <c r="P303" s="16"/>
      <c r="Q303" s="16">
        <v>100.37</v>
      </c>
      <c r="R303" s="16">
        <v>12.741</v>
      </c>
      <c r="S303" s="16">
        <v>0.26700000000000002</v>
      </c>
      <c r="T303" s="16">
        <v>0.20399999999999999</v>
      </c>
      <c r="U303" s="16">
        <v>3.5000000000000003E-2</v>
      </c>
      <c r="V303" s="16">
        <v>0.80100000000000005</v>
      </c>
      <c r="W303" s="16">
        <v>0.16200000000000001</v>
      </c>
      <c r="X303" s="16">
        <v>0.83099999999999996</v>
      </c>
      <c r="Y303" s="15" t="s">
        <v>1790</v>
      </c>
      <c r="Z303" s="22" t="s">
        <v>3162</v>
      </c>
    </row>
    <row r="304" spans="1:26" ht="15" customHeight="1" x14ac:dyDescent="0.25">
      <c r="A304" s="15">
        <v>303</v>
      </c>
      <c r="B304" s="15" t="s">
        <v>1787</v>
      </c>
      <c r="C304" s="15" t="s">
        <v>1757</v>
      </c>
      <c r="D304" s="15" t="s">
        <v>396</v>
      </c>
      <c r="E304" s="15">
        <v>21</v>
      </c>
      <c r="F304" s="15">
        <v>0.16</v>
      </c>
      <c r="G304" s="15">
        <v>9.2799999999999994</v>
      </c>
      <c r="H304" s="15">
        <v>59.17</v>
      </c>
      <c r="I304" s="16">
        <v>2.92</v>
      </c>
      <c r="J304" s="16">
        <v>0.05</v>
      </c>
      <c r="K304" s="16">
        <v>15.01</v>
      </c>
      <c r="L304" s="16">
        <v>0.2</v>
      </c>
      <c r="M304" s="16">
        <v>12.92</v>
      </c>
      <c r="N304" s="16">
        <v>7.0000000000000007E-2</v>
      </c>
      <c r="O304" s="16">
        <v>0</v>
      </c>
      <c r="P304" s="16"/>
      <c r="Q304" s="16">
        <v>100.26</v>
      </c>
      <c r="R304" s="16">
        <v>17.637999999999998</v>
      </c>
      <c r="S304" s="16">
        <v>0.39400000000000002</v>
      </c>
      <c r="T304" s="16">
        <v>0.14799999999999999</v>
      </c>
      <c r="U304" s="16">
        <v>3.5999999999999997E-2</v>
      </c>
      <c r="V304" s="16">
        <v>0.78</v>
      </c>
      <c r="W304" s="16">
        <v>0.182</v>
      </c>
      <c r="X304" s="16">
        <v>0.81</v>
      </c>
      <c r="Y304" s="15" t="s">
        <v>1790</v>
      </c>
      <c r="Z304" s="22" t="s">
        <v>3162</v>
      </c>
    </row>
    <row r="305" spans="1:26" ht="15" customHeight="1" x14ac:dyDescent="0.25">
      <c r="A305" s="15">
        <v>304</v>
      </c>
      <c r="B305" s="15" t="s">
        <v>1787</v>
      </c>
      <c r="C305" s="15" t="s">
        <v>1757</v>
      </c>
      <c r="D305" s="15" t="s">
        <v>396</v>
      </c>
      <c r="E305" s="15">
        <v>22</v>
      </c>
      <c r="F305" s="15">
        <v>0.2</v>
      </c>
      <c r="G305" s="15">
        <v>8.7200000000000006</v>
      </c>
      <c r="H305" s="15">
        <v>61.26</v>
      </c>
      <c r="I305" s="16">
        <v>1.48</v>
      </c>
      <c r="J305" s="16">
        <v>0.11</v>
      </c>
      <c r="K305" s="16">
        <v>12.57</v>
      </c>
      <c r="L305" s="16">
        <v>0.19</v>
      </c>
      <c r="M305" s="16">
        <v>14.78</v>
      </c>
      <c r="N305" s="16">
        <v>0.09</v>
      </c>
      <c r="O305" s="16">
        <v>0</v>
      </c>
      <c r="P305" s="16"/>
      <c r="Q305" s="16">
        <v>300.14</v>
      </c>
      <c r="R305" s="16">
        <v>13.902000000000001</v>
      </c>
      <c r="S305" s="16">
        <v>0.28299999999999997</v>
      </c>
      <c r="T305" s="16">
        <v>9.5000000000000001E-2</v>
      </c>
      <c r="U305" s="16">
        <v>1.7999999999999999E-2</v>
      </c>
      <c r="V305" s="16">
        <v>0.80900000000000005</v>
      </c>
      <c r="W305" s="16">
        <v>0.17100000000000001</v>
      </c>
      <c r="X305" s="16">
        <v>0.82499999999999996</v>
      </c>
      <c r="Y305" s="15" t="s">
        <v>1790</v>
      </c>
      <c r="Z305" s="22" t="s">
        <v>3162</v>
      </c>
    </row>
    <row r="306" spans="1:26" ht="15" customHeight="1" x14ac:dyDescent="0.25">
      <c r="A306" s="15">
        <v>305</v>
      </c>
      <c r="B306" s="15" t="s">
        <v>1787</v>
      </c>
      <c r="C306" s="15" t="s">
        <v>1757</v>
      </c>
      <c r="D306" s="15" t="s">
        <v>396</v>
      </c>
      <c r="E306" s="15">
        <v>23</v>
      </c>
      <c r="F306" s="15">
        <v>0.2</v>
      </c>
      <c r="G306" s="15">
        <v>8.7899999999999991</v>
      </c>
      <c r="H306" s="15">
        <v>61.37</v>
      </c>
      <c r="I306" s="16">
        <v>3.27</v>
      </c>
      <c r="J306" s="16">
        <v>0.11</v>
      </c>
      <c r="K306" s="16">
        <v>11.21</v>
      </c>
      <c r="L306" s="16">
        <v>0.17</v>
      </c>
      <c r="M306" s="16">
        <v>14.62</v>
      </c>
      <c r="N306" s="16">
        <v>7.0000000000000007E-2</v>
      </c>
      <c r="O306" s="16">
        <v>0</v>
      </c>
      <c r="P306" s="16"/>
      <c r="Q306" s="16">
        <v>100.14</v>
      </c>
      <c r="R306" s="16">
        <v>14.153</v>
      </c>
      <c r="S306" s="16">
        <v>0.3</v>
      </c>
      <c r="T306" s="16">
        <v>0.20699999999999999</v>
      </c>
      <c r="U306" s="16">
        <v>0.04</v>
      </c>
      <c r="V306" s="16">
        <v>0.79100000000000004</v>
      </c>
      <c r="W306" s="16">
        <v>0.16800000000000001</v>
      </c>
      <c r="X306" s="16">
        <v>0.82399999999999995</v>
      </c>
      <c r="Y306" s="15" t="s">
        <v>1790</v>
      </c>
      <c r="Z306" s="22" t="s">
        <v>3162</v>
      </c>
    </row>
    <row r="307" spans="1:26" ht="15" customHeight="1" x14ac:dyDescent="0.25">
      <c r="A307" s="15">
        <v>306</v>
      </c>
      <c r="B307" s="15" t="s">
        <v>1787</v>
      </c>
      <c r="C307" s="15" t="s">
        <v>1758</v>
      </c>
      <c r="D307" s="15" t="s">
        <v>396</v>
      </c>
      <c r="E307" s="15">
        <v>24</v>
      </c>
      <c r="F307" s="15">
        <v>0.27</v>
      </c>
      <c r="G307" s="15">
        <v>8.4</v>
      </c>
      <c r="H307" s="15">
        <v>61.52</v>
      </c>
      <c r="I307" s="16">
        <v>2.78</v>
      </c>
      <c r="J307" s="16">
        <v>0.1</v>
      </c>
      <c r="K307" s="16">
        <v>13.12</v>
      </c>
      <c r="L307" s="16">
        <v>0.22</v>
      </c>
      <c r="M307" s="16">
        <v>13.65</v>
      </c>
      <c r="N307" s="16">
        <v>7.0000000000000007E-2</v>
      </c>
      <c r="O307" s="16">
        <v>0</v>
      </c>
      <c r="P307" s="16"/>
      <c r="Q307" s="16">
        <v>100.42</v>
      </c>
      <c r="R307" s="16">
        <v>15.622</v>
      </c>
      <c r="S307" s="16">
        <v>0.35</v>
      </c>
      <c r="T307" s="16">
        <v>0.16</v>
      </c>
      <c r="U307" s="16">
        <v>3.4000000000000002E-2</v>
      </c>
      <c r="V307" s="16">
        <v>0.80200000000000005</v>
      </c>
      <c r="W307" s="16">
        <v>0.16300000000000001</v>
      </c>
      <c r="X307" s="16">
        <v>0.83</v>
      </c>
      <c r="Y307" s="15" t="s">
        <v>1790</v>
      </c>
      <c r="Z307" s="22" t="s">
        <v>3162</v>
      </c>
    </row>
    <row r="308" spans="1:26" ht="15" customHeight="1" x14ac:dyDescent="0.25">
      <c r="A308" s="15">
        <v>307</v>
      </c>
      <c r="B308" s="15" t="s">
        <v>1787</v>
      </c>
      <c r="C308" s="15" t="s">
        <v>1757</v>
      </c>
      <c r="D308" s="15" t="s">
        <v>396</v>
      </c>
      <c r="E308" s="15">
        <v>25</v>
      </c>
      <c r="F308" s="15">
        <v>0.14000000000000001</v>
      </c>
      <c r="G308" s="15">
        <v>8.1300000000000008</v>
      </c>
      <c r="H308" s="15">
        <v>61.97</v>
      </c>
      <c r="I308" s="16">
        <v>5.12</v>
      </c>
      <c r="J308" s="16">
        <v>0.09</v>
      </c>
      <c r="K308" s="16">
        <v>11.18</v>
      </c>
      <c r="L308" s="16">
        <v>0.24</v>
      </c>
      <c r="M308" s="16">
        <v>12.61</v>
      </c>
      <c r="N308" s="16">
        <v>0.02</v>
      </c>
      <c r="O308" s="16">
        <v>0</v>
      </c>
      <c r="P308" s="16"/>
      <c r="Q308" s="16">
        <v>99.92</v>
      </c>
      <c r="R308" s="16">
        <v>15.788</v>
      </c>
      <c r="S308" s="16">
        <v>0.33200000000000002</v>
      </c>
      <c r="T308" s="16">
        <v>0.29099999999999998</v>
      </c>
      <c r="U308" s="16">
        <v>6.0999999999999999E-2</v>
      </c>
      <c r="V308" s="16">
        <v>0.78400000000000003</v>
      </c>
      <c r="W308" s="16">
        <v>0.153</v>
      </c>
      <c r="X308" s="16">
        <v>0.83599999999999997</v>
      </c>
      <c r="Y308" s="15" t="s">
        <v>1790</v>
      </c>
      <c r="Z308" s="22" t="s">
        <v>3162</v>
      </c>
    </row>
    <row r="309" spans="1:26" ht="15" customHeight="1" x14ac:dyDescent="0.25">
      <c r="A309" s="15">
        <v>308</v>
      </c>
      <c r="B309" s="15" t="s">
        <v>1787</v>
      </c>
      <c r="C309" s="15" t="s">
        <v>1757</v>
      </c>
      <c r="D309" s="15" t="s">
        <v>396</v>
      </c>
      <c r="E309" s="15">
        <v>26</v>
      </c>
      <c r="F309" s="15">
        <v>0.19</v>
      </c>
      <c r="G309" s="15">
        <v>9.74</v>
      </c>
      <c r="H309" s="15">
        <v>58.08</v>
      </c>
      <c r="I309" s="16">
        <v>4.74</v>
      </c>
      <c r="J309" s="16">
        <v>0.13</v>
      </c>
      <c r="K309" s="16">
        <v>15.45</v>
      </c>
      <c r="L309" s="16">
        <v>0.28999999999999998</v>
      </c>
      <c r="M309" s="16">
        <v>11.03</v>
      </c>
      <c r="N309" s="16">
        <v>0.01</v>
      </c>
      <c r="O309" s="16">
        <v>0</v>
      </c>
      <c r="P309" s="16"/>
      <c r="Q309" s="16">
        <v>100.1</v>
      </c>
      <c r="R309" s="16">
        <v>19.716000000000001</v>
      </c>
      <c r="S309" s="16">
        <v>0.44</v>
      </c>
      <c r="T309" s="16">
        <v>0.216</v>
      </c>
      <c r="U309" s="16">
        <v>5.8000000000000003E-2</v>
      </c>
      <c r="V309" s="16">
        <v>0.753</v>
      </c>
      <c r="W309" s="16">
        <v>0.188</v>
      </c>
      <c r="X309" s="16">
        <v>0.8</v>
      </c>
      <c r="Y309" s="15" t="s">
        <v>1790</v>
      </c>
      <c r="Z309" s="22" t="s">
        <v>3162</v>
      </c>
    </row>
    <row r="310" spans="1:26" ht="15" customHeight="1" x14ac:dyDescent="0.25">
      <c r="A310" s="15">
        <v>309</v>
      </c>
      <c r="B310" s="15" t="s">
        <v>1787</v>
      </c>
      <c r="C310" s="15" t="s">
        <v>1757</v>
      </c>
      <c r="D310" s="15" t="s">
        <v>396</v>
      </c>
      <c r="E310" s="15">
        <v>27</v>
      </c>
      <c r="F310" s="15">
        <v>0.13</v>
      </c>
      <c r="G310" s="15">
        <v>10.199999999999999</v>
      </c>
      <c r="H310" s="15">
        <v>56.85</v>
      </c>
      <c r="I310" s="16">
        <v>2.34</v>
      </c>
      <c r="J310" s="16">
        <v>0.01</v>
      </c>
      <c r="K310" s="16">
        <v>17</v>
      </c>
      <c r="L310" s="16">
        <v>0.2</v>
      </c>
      <c r="M310" s="16">
        <v>11.02</v>
      </c>
      <c r="N310" s="16">
        <v>0</v>
      </c>
      <c r="O310" s="16">
        <v>0</v>
      </c>
      <c r="P310" s="16"/>
      <c r="Q310" s="16">
        <v>100.08</v>
      </c>
      <c r="R310" s="16">
        <v>19.106000000000002</v>
      </c>
      <c r="S310" s="16">
        <v>0.46300000000000002</v>
      </c>
      <c r="T310" s="16">
        <v>0.11</v>
      </c>
      <c r="U310" s="16">
        <v>2.9000000000000001E-2</v>
      </c>
      <c r="V310" s="16">
        <v>0.76500000000000001</v>
      </c>
      <c r="W310" s="16">
        <v>0.20399999999999999</v>
      </c>
      <c r="X310" s="16">
        <v>0.78900000000000003</v>
      </c>
      <c r="Y310" s="15" t="s">
        <v>1790</v>
      </c>
      <c r="Z310" s="22" t="s">
        <v>3162</v>
      </c>
    </row>
    <row r="311" spans="1:26" ht="15" customHeight="1" x14ac:dyDescent="0.25">
      <c r="A311" s="15">
        <v>310</v>
      </c>
      <c r="B311" s="15" t="s">
        <v>1787</v>
      </c>
      <c r="C311" s="15" t="s">
        <v>1757</v>
      </c>
      <c r="D311" s="15" t="s">
        <v>396</v>
      </c>
      <c r="E311" s="15">
        <v>28</v>
      </c>
      <c r="F311" s="15">
        <v>0.17</v>
      </c>
      <c r="G311" s="15">
        <v>9.0399999999999991</v>
      </c>
      <c r="H311" s="15">
        <v>58.69</v>
      </c>
      <c r="I311" s="16">
        <v>4.29</v>
      </c>
      <c r="J311" s="16">
        <v>0.11</v>
      </c>
      <c r="K311" s="16">
        <v>15.15</v>
      </c>
      <c r="L311" s="16">
        <v>0.24</v>
      </c>
      <c r="M311" s="16">
        <v>12.08</v>
      </c>
      <c r="N311" s="16">
        <v>0</v>
      </c>
      <c r="O311" s="16">
        <v>0</v>
      </c>
      <c r="P311" s="16"/>
      <c r="Q311" s="16">
        <v>100.29</v>
      </c>
      <c r="R311" s="16">
        <v>19.010999999999999</v>
      </c>
      <c r="S311" s="16">
        <v>0.41299999999999998</v>
      </c>
      <c r="T311" s="16">
        <v>0.20300000000000001</v>
      </c>
      <c r="U311" s="16">
        <v>5.2999999999999999E-2</v>
      </c>
      <c r="V311" s="16">
        <v>0.76900000000000002</v>
      </c>
      <c r="W311" s="16">
        <v>0.17599999999999999</v>
      </c>
      <c r="X311" s="16">
        <v>0.81299999999999994</v>
      </c>
      <c r="Y311" s="15" t="s">
        <v>1790</v>
      </c>
      <c r="Z311" s="22" t="s">
        <v>3162</v>
      </c>
    </row>
    <row r="312" spans="1:26" ht="15" customHeight="1" x14ac:dyDescent="0.25">
      <c r="A312" s="15">
        <v>311</v>
      </c>
      <c r="B312" s="15" t="s">
        <v>1787</v>
      </c>
      <c r="C312" s="15" t="s">
        <v>1757</v>
      </c>
      <c r="D312" s="15" t="s">
        <v>396</v>
      </c>
      <c r="E312" s="15">
        <v>29</v>
      </c>
      <c r="F312" s="15">
        <v>0.15</v>
      </c>
      <c r="G312" s="15">
        <v>10.199999999999999</v>
      </c>
      <c r="H312" s="15">
        <v>58.67</v>
      </c>
      <c r="I312" s="16">
        <v>3.83</v>
      </c>
      <c r="J312" s="16">
        <v>0.1</v>
      </c>
      <c r="K312" s="16">
        <v>10.01</v>
      </c>
      <c r="L312" s="16">
        <v>0.14000000000000001</v>
      </c>
      <c r="M312" s="16">
        <v>14.77</v>
      </c>
      <c r="N312" s="16">
        <v>0</v>
      </c>
      <c r="O312" s="16">
        <v>0</v>
      </c>
      <c r="P312" s="16"/>
      <c r="Q312" s="16">
        <v>99.61</v>
      </c>
      <c r="R312" s="16">
        <v>13.457000000000001</v>
      </c>
      <c r="S312" s="16">
        <v>0.27500000000000002</v>
      </c>
      <c r="T312" s="16">
        <v>0.25600000000000001</v>
      </c>
      <c r="U312" s="16">
        <v>4.7E-2</v>
      </c>
      <c r="V312" s="16">
        <v>0.75600000000000001</v>
      </c>
      <c r="W312" s="16">
        <v>0.19600000000000001</v>
      </c>
      <c r="X312" s="16">
        <v>0.79400000000000004</v>
      </c>
      <c r="Y312" s="15" t="s">
        <v>1790</v>
      </c>
      <c r="Z312" s="22" t="s">
        <v>3162</v>
      </c>
    </row>
    <row r="313" spans="1:26" ht="15" customHeight="1" x14ac:dyDescent="0.25">
      <c r="A313" s="15">
        <v>312</v>
      </c>
      <c r="B313" s="15" t="s">
        <v>1787</v>
      </c>
      <c r="C313" s="15" t="s">
        <v>1758</v>
      </c>
      <c r="D313" s="15" t="s">
        <v>396</v>
      </c>
      <c r="E313" s="15">
        <v>30</v>
      </c>
      <c r="F313" s="15">
        <v>0.14000000000000001</v>
      </c>
      <c r="G313" s="15">
        <v>9.9499999999999993</v>
      </c>
      <c r="H313" s="15">
        <v>58.53</v>
      </c>
      <c r="I313" s="16">
        <v>2.1800000000000002</v>
      </c>
      <c r="J313" s="16">
        <v>0.08</v>
      </c>
      <c r="K313" s="16">
        <v>16.41</v>
      </c>
      <c r="L313" s="16">
        <v>0.22</v>
      </c>
      <c r="M313" s="16">
        <v>11.89</v>
      </c>
      <c r="N313" s="16">
        <v>0.09</v>
      </c>
      <c r="O313" s="16">
        <v>0</v>
      </c>
      <c r="P313" s="16"/>
      <c r="Q313" s="16">
        <v>99.96</v>
      </c>
      <c r="R313" s="16">
        <v>18.372</v>
      </c>
      <c r="S313" s="16">
        <v>0.436</v>
      </c>
      <c r="T313" s="16">
        <v>0.106</v>
      </c>
      <c r="U313" s="16">
        <v>2.7E-2</v>
      </c>
      <c r="V313" s="16">
        <v>0.77500000000000002</v>
      </c>
      <c r="W313" s="16">
        <v>0.19600000000000001</v>
      </c>
      <c r="X313" s="16">
        <v>0.79700000000000004</v>
      </c>
      <c r="Y313" s="15" t="s">
        <v>1790</v>
      </c>
      <c r="Z313" s="22" t="s">
        <v>3162</v>
      </c>
    </row>
    <row r="314" spans="1:26" ht="15" customHeight="1" x14ac:dyDescent="0.25">
      <c r="A314" s="15">
        <v>313</v>
      </c>
      <c r="B314" s="15" t="s">
        <v>1787</v>
      </c>
      <c r="C314" s="15" t="s">
        <v>1758</v>
      </c>
      <c r="D314" s="15" t="s">
        <v>396</v>
      </c>
      <c r="E314" s="15">
        <v>31</v>
      </c>
      <c r="F314" s="15">
        <v>0.15</v>
      </c>
      <c r="G314" s="15">
        <v>9.33</v>
      </c>
      <c r="H314" s="15">
        <v>59.89</v>
      </c>
      <c r="I314" s="16">
        <v>2.97</v>
      </c>
      <c r="J314" s="16">
        <v>0</v>
      </c>
      <c r="K314" s="16">
        <v>10.48</v>
      </c>
      <c r="L314" s="16">
        <v>0.12</v>
      </c>
      <c r="M314" s="16">
        <v>15.57</v>
      </c>
      <c r="N314" s="16">
        <v>0</v>
      </c>
      <c r="O314" s="16">
        <v>0</v>
      </c>
      <c r="P314" s="16"/>
      <c r="Q314" s="16">
        <v>99.24</v>
      </c>
      <c r="R314" s="16">
        <v>13.153</v>
      </c>
      <c r="S314" s="16">
        <v>0.27400000000000002</v>
      </c>
      <c r="T314" s="16">
        <v>0.20300000000000001</v>
      </c>
      <c r="U314" s="16">
        <v>3.5999999999999997E-2</v>
      </c>
      <c r="V314" s="16">
        <v>0.78100000000000003</v>
      </c>
      <c r="W314" s="16">
        <v>0.18099999999999999</v>
      </c>
      <c r="X314" s="16">
        <v>0.81100000000000005</v>
      </c>
      <c r="Y314" s="15" t="s">
        <v>1790</v>
      </c>
      <c r="Z314" s="22" t="s">
        <v>3162</v>
      </c>
    </row>
    <row r="315" spans="1:26" ht="15" customHeight="1" x14ac:dyDescent="0.25">
      <c r="A315" s="15">
        <v>314</v>
      </c>
      <c r="B315" s="15" t="s">
        <v>1787</v>
      </c>
      <c r="C315" s="15" t="s">
        <v>1758</v>
      </c>
      <c r="D315" s="15" t="s">
        <v>396</v>
      </c>
      <c r="E315" s="15">
        <v>32</v>
      </c>
      <c r="F315" s="15">
        <v>0.14000000000000001</v>
      </c>
      <c r="G315" s="15">
        <v>8.1999999999999993</v>
      </c>
      <c r="H315" s="15">
        <v>62.08</v>
      </c>
      <c r="I315" s="16">
        <v>1.01</v>
      </c>
      <c r="J315" s="16">
        <v>0</v>
      </c>
      <c r="K315" s="16">
        <v>12.66</v>
      </c>
      <c r="L315" s="16">
        <v>0.17</v>
      </c>
      <c r="M315" s="16">
        <v>15.22</v>
      </c>
      <c r="N315" s="16">
        <v>0</v>
      </c>
      <c r="O315" s="16">
        <v>0</v>
      </c>
      <c r="P315" s="16"/>
      <c r="Q315" s="16">
        <v>100.07</v>
      </c>
      <c r="R315" s="16">
        <v>13.569000000000001</v>
      </c>
      <c r="S315" s="16">
        <v>0.318</v>
      </c>
      <c r="T315" s="16">
        <v>6.6000000000000003E-2</v>
      </c>
      <c r="U315" s="16">
        <v>1.2E-2</v>
      </c>
      <c r="V315" s="16">
        <v>0.82399999999999995</v>
      </c>
      <c r="W315" s="16">
        <v>0.16200000000000001</v>
      </c>
      <c r="X315" s="16">
        <v>0.83499999999999996</v>
      </c>
      <c r="Y315" s="15" t="s">
        <v>1790</v>
      </c>
      <c r="Z315" s="22" t="s">
        <v>3162</v>
      </c>
    </row>
    <row r="316" spans="1:26" ht="15" customHeight="1" x14ac:dyDescent="0.25">
      <c r="A316" s="15">
        <v>315</v>
      </c>
      <c r="B316" s="15" t="s">
        <v>1787</v>
      </c>
      <c r="C316" s="15" t="s">
        <v>1758</v>
      </c>
      <c r="D316" s="15" t="s">
        <v>396</v>
      </c>
      <c r="E316" s="15">
        <v>33</v>
      </c>
      <c r="F316" s="15">
        <v>0.17</v>
      </c>
      <c r="G316" s="15">
        <v>9.3000000000000007</v>
      </c>
      <c r="H316" s="15">
        <v>60.29</v>
      </c>
      <c r="I316" s="16">
        <v>1.51</v>
      </c>
      <c r="J316" s="16">
        <v>0</v>
      </c>
      <c r="K316" s="16">
        <v>12.35</v>
      </c>
      <c r="L316" s="16">
        <v>0.13</v>
      </c>
      <c r="M316" s="16">
        <v>14.84</v>
      </c>
      <c r="N316" s="16">
        <v>0</v>
      </c>
      <c r="O316" s="16">
        <v>0</v>
      </c>
      <c r="P316" s="16"/>
      <c r="Q316" s="16">
        <v>99.25</v>
      </c>
      <c r="R316" s="16">
        <v>13.709</v>
      </c>
      <c r="S316" s="16">
        <v>0.318</v>
      </c>
      <c r="T316" s="16">
        <v>9.9000000000000005E-2</v>
      </c>
      <c r="U316" s="16">
        <v>1.9E-2</v>
      </c>
      <c r="V316" s="16">
        <v>0.79700000000000004</v>
      </c>
      <c r="W316" s="16">
        <v>0.183</v>
      </c>
      <c r="X316" s="16">
        <v>0.81299999999999994</v>
      </c>
      <c r="Y316" s="15" t="s">
        <v>1790</v>
      </c>
      <c r="Z316" s="22" t="s">
        <v>3162</v>
      </c>
    </row>
    <row r="317" spans="1:26" ht="15" customHeight="1" x14ac:dyDescent="0.25">
      <c r="A317" s="15">
        <v>316</v>
      </c>
      <c r="B317" s="15" t="s">
        <v>1787</v>
      </c>
      <c r="C317" s="15" t="s">
        <v>1758</v>
      </c>
      <c r="D317" s="15" t="s">
        <v>396</v>
      </c>
      <c r="E317" s="15">
        <v>34</v>
      </c>
      <c r="F317" s="15">
        <v>0.13</v>
      </c>
      <c r="G317" s="15">
        <v>9.2200000000000006</v>
      </c>
      <c r="H317" s="15">
        <v>60.33</v>
      </c>
      <c r="I317" s="16">
        <v>2.16</v>
      </c>
      <c r="J317" s="16">
        <v>0</v>
      </c>
      <c r="K317" s="16">
        <v>13.07</v>
      </c>
      <c r="L317" s="16">
        <v>0.14000000000000001</v>
      </c>
      <c r="M317" s="16">
        <v>14.29</v>
      </c>
      <c r="N317" s="16">
        <v>0</v>
      </c>
      <c r="O317" s="16">
        <v>0</v>
      </c>
      <c r="P317" s="16"/>
      <c r="Q317" s="16">
        <v>99.84</v>
      </c>
      <c r="R317" s="16">
        <v>15.014000000000001</v>
      </c>
      <c r="S317" s="16">
        <v>0.33900000000000002</v>
      </c>
      <c r="T317" s="16">
        <v>0.129</v>
      </c>
      <c r="U317" s="16">
        <v>2.5999999999999999E-2</v>
      </c>
      <c r="V317" s="16">
        <v>0.79200000000000004</v>
      </c>
      <c r="W317" s="16">
        <v>0.18</v>
      </c>
      <c r="X317" s="16">
        <v>0.81399999999999995</v>
      </c>
      <c r="Y317" s="15" t="s">
        <v>1790</v>
      </c>
      <c r="Z317" s="22" t="s">
        <v>3162</v>
      </c>
    </row>
    <row r="318" spans="1:26" ht="15" customHeight="1" x14ac:dyDescent="0.25">
      <c r="A318" s="15">
        <v>317</v>
      </c>
      <c r="B318" s="15" t="s">
        <v>1787</v>
      </c>
      <c r="C318" s="15" t="s">
        <v>1758</v>
      </c>
      <c r="D318" s="15" t="s">
        <v>396</v>
      </c>
      <c r="E318" s="15">
        <v>35</v>
      </c>
      <c r="F318" s="15">
        <v>0.17</v>
      </c>
      <c r="G318" s="15">
        <v>9.64</v>
      </c>
      <c r="H318" s="15">
        <v>60.35</v>
      </c>
      <c r="I318" s="16">
        <v>2.16</v>
      </c>
      <c r="J318" s="16">
        <v>0</v>
      </c>
      <c r="K318" s="16">
        <v>11.06</v>
      </c>
      <c r="L318" s="16">
        <v>0.13</v>
      </c>
      <c r="M318" s="16">
        <v>15.87</v>
      </c>
      <c r="N318" s="16">
        <v>0</v>
      </c>
      <c r="O318" s="16">
        <v>0</v>
      </c>
      <c r="P318" s="16"/>
      <c r="Q318" s="16">
        <v>99.91</v>
      </c>
      <c r="R318" s="16">
        <v>13.004000000000001</v>
      </c>
      <c r="S318" s="16">
        <v>0.28100000000000003</v>
      </c>
      <c r="T318" s="16">
        <v>0.14899999999999999</v>
      </c>
      <c r="U318" s="16">
        <v>2.5999999999999999E-2</v>
      </c>
      <c r="V318" s="16">
        <v>0.78600000000000003</v>
      </c>
      <c r="W318" s="16">
        <v>0.187</v>
      </c>
      <c r="X318" s="16">
        <v>0.80700000000000005</v>
      </c>
      <c r="Y318" s="15" t="s">
        <v>1790</v>
      </c>
      <c r="Z318" s="22" t="s">
        <v>3162</v>
      </c>
    </row>
    <row r="319" spans="1:26" ht="15" customHeight="1" x14ac:dyDescent="0.25">
      <c r="A319" s="15">
        <v>318</v>
      </c>
      <c r="B319" s="15" t="s">
        <v>1787</v>
      </c>
      <c r="C319" s="15" t="s">
        <v>1759</v>
      </c>
      <c r="D319" s="15" t="s">
        <v>396</v>
      </c>
      <c r="E319" s="15">
        <v>36</v>
      </c>
      <c r="F319" s="15">
        <v>0.13</v>
      </c>
      <c r="G319" s="15">
        <v>7.94</v>
      </c>
      <c r="H319" s="15">
        <v>62.4</v>
      </c>
      <c r="I319" s="16">
        <v>2.09</v>
      </c>
      <c r="J319" s="16">
        <v>0.09</v>
      </c>
      <c r="K319" s="16">
        <v>10.48</v>
      </c>
      <c r="L319" s="16">
        <v>0.13</v>
      </c>
      <c r="M319" s="16">
        <v>15.26</v>
      </c>
      <c r="N319" s="16">
        <v>0</v>
      </c>
      <c r="O319" s="16">
        <v>0</v>
      </c>
      <c r="P319" s="16"/>
      <c r="Q319" s="16">
        <v>100.21</v>
      </c>
      <c r="R319" s="16">
        <v>12.361000000000001</v>
      </c>
      <c r="S319" s="16">
        <v>0.27800000000000002</v>
      </c>
      <c r="T319" s="16">
        <v>0.152</v>
      </c>
      <c r="U319" s="16">
        <v>2.5999999999999999E-2</v>
      </c>
      <c r="V319" s="16">
        <v>0.81799999999999995</v>
      </c>
      <c r="W319" s="16">
        <v>0.155</v>
      </c>
      <c r="X319" s="16">
        <v>0.84</v>
      </c>
      <c r="Y319" s="15" t="s">
        <v>1790</v>
      </c>
      <c r="Z319" s="22" t="s">
        <v>3162</v>
      </c>
    </row>
    <row r="320" spans="1:26" ht="15" customHeight="1" x14ac:dyDescent="0.25">
      <c r="A320" s="15">
        <v>319</v>
      </c>
      <c r="B320" s="15" t="s">
        <v>1787</v>
      </c>
      <c r="C320" s="15" t="s">
        <v>1759</v>
      </c>
      <c r="D320" s="15" t="s">
        <v>396</v>
      </c>
      <c r="E320" s="15">
        <v>37</v>
      </c>
      <c r="F320" s="15">
        <v>0.13</v>
      </c>
      <c r="G320" s="15">
        <v>7.34</v>
      </c>
      <c r="H320" s="15">
        <v>60.14</v>
      </c>
      <c r="I320" s="16">
        <v>3.82</v>
      </c>
      <c r="J320" s="16">
        <v>0.09</v>
      </c>
      <c r="K320" s="16">
        <v>14.07</v>
      </c>
      <c r="L320" s="16">
        <v>0.2</v>
      </c>
      <c r="M320" s="16">
        <v>13.21</v>
      </c>
      <c r="N320" s="16">
        <v>0</v>
      </c>
      <c r="O320" s="16">
        <v>0</v>
      </c>
      <c r="P320" s="16"/>
      <c r="Q320" s="16">
        <v>100.24</v>
      </c>
      <c r="R320" s="16">
        <v>17.507999999999999</v>
      </c>
      <c r="S320" s="16">
        <v>0.374</v>
      </c>
      <c r="T320" s="16">
        <v>0.19600000000000001</v>
      </c>
      <c r="U320" s="16">
        <v>4.8000000000000001E-2</v>
      </c>
      <c r="V320" s="16">
        <v>0.80400000000000005</v>
      </c>
      <c r="W320" s="16">
        <v>0.14599999999999999</v>
      </c>
      <c r="X320" s="16">
        <v>0.84599999999999997</v>
      </c>
      <c r="Y320" s="15" t="s">
        <v>1790</v>
      </c>
      <c r="Z320" s="22" t="s">
        <v>3162</v>
      </c>
    </row>
    <row r="321" spans="1:26" ht="15" customHeight="1" x14ac:dyDescent="0.25">
      <c r="A321" s="15">
        <v>320</v>
      </c>
      <c r="B321" s="15" t="s">
        <v>1787</v>
      </c>
      <c r="C321" s="15" t="s">
        <v>1759</v>
      </c>
      <c r="D321" s="15" t="s">
        <v>396</v>
      </c>
      <c r="E321" s="15">
        <v>38</v>
      </c>
      <c r="F321" s="15">
        <v>0.21</v>
      </c>
      <c r="G321" s="15">
        <v>8.36</v>
      </c>
      <c r="H321" s="15">
        <v>60.2</v>
      </c>
      <c r="I321" s="16">
        <v>3.68</v>
      </c>
      <c r="J321" s="16">
        <v>0.08</v>
      </c>
      <c r="K321" s="16">
        <v>9.49</v>
      </c>
      <c r="L321" s="16">
        <v>0.14000000000000001</v>
      </c>
      <c r="M321" s="16">
        <v>15.82</v>
      </c>
      <c r="N321" s="16">
        <v>0.08</v>
      </c>
      <c r="O321" s="16">
        <v>0</v>
      </c>
      <c r="P321" s="16"/>
      <c r="Q321" s="16">
        <v>98.79</v>
      </c>
      <c r="R321" s="16">
        <v>12.802</v>
      </c>
      <c r="S321" s="16">
        <v>0.251</v>
      </c>
      <c r="T321" s="16">
        <v>0.25800000000000001</v>
      </c>
      <c r="U321" s="16">
        <v>4.4999999999999998E-2</v>
      </c>
      <c r="V321" s="16">
        <v>0.79</v>
      </c>
      <c r="W321" s="16">
        <v>0.16300000000000001</v>
      </c>
      <c r="X321" s="16">
        <v>0.82799999999999996</v>
      </c>
      <c r="Y321" s="15" t="s">
        <v>1790</v>
      </c>
      <c r="Z321" s="22" t="s">
        <v>3162</v>
      </c>
    </row>
    <row r="322" spans="1:26" ht="15" customHeight="1" x14ac:dyDescent="0.25">
      <c r="A322" s="15">
        <v>321</v>
      </c>
      <c r="B322" s="15" t="s">
        <v>1787</v>
      </c>
      <c r="C322" s="15" t="s">
        <v>1759</v>
      </c>
      <c r="D322" s="15" t="s">
        <v>396</v>
      </c>
      <c r="E322" s="15">
        <v>39</v>
      </c>
      <c r="F322" s="15">
        <v>0.16</v>
      </c>
      <c r="G322" s="15">
        <v>9.32</v>
      </c>
      <c r="H322" s="15">
        <v>62.17</v>
      </c>
      <c r="I322" s="16">
        <v>3.88</v>
      </c>
      <c r="J322" s="16">
        <v>0.11</v>
      </c>
      <c r="K322" s="16">
        <v>11.44</v>
      </c>
      <c r="L322" s="16">
        <v>0.21</v>
      </c>
      <c r="M322" s="16">
        <v>12.22</v>
      </c>
      <c r="N322" s="16">
        <v>0</v>
      </c>
      <c r="O322" s="16">
        <v>0</v>
      </c>
      <c r="P322" s="16"/>
      <c r="Q322" s="16">
        <v>99.9</v>
      </c>
      <c r="R322" s="16">
        <v>14.931999999999999</v>
      </c>
      <c r="S322" s="16">
        <v>0.34399999999999997</v>
      </c>
      <c r="T322" s="16">
        <v>0.23300000000000001</v>
      </c>
      <c r="U322" s="16">
        <v>4.5999999999999999E-2</v>
      </c>
      <c r="V322" s="16">
        <v>0.77900000000000003</v>
      </c>
      <c r="W322" s="16">
        <v>0.17399999999999999</v>
      </c>
      <c r="X322" s="16">
        <v>0.81699999999999995</v>
      </c>
      <c r="Y322" s="15" t="s">
        <v>1790</v>
      </c>
      <c r="Z322" s="22" t="s">
        <v>3162</v>
      </c>
    </row>
    <row r="323" spans="1:26" ht="15" customHeight="1" x14ac:dyDescent="0.25">
      <c r="A323" s="15">
        <v>322</v>
      </c>
      <c r="B323" s="15" t="s">
        <v>1787</v>
      </c>
      <c r="C323" s="15" t="s">
        <v>1759</v>
      </c>
      <c r="D323" s="15" t="s">
        <v>396</v>
      </c>
      <c r="E323" s="15">
        <v>40</v>
      </c>
      <c r="F323" s="15">
        <v>0.13</v>
      </c>
      <c r="G323" s="15">
        <v>8.2799999999999994</v>
      </c>
      <c r="H323" s="15">
        <v>61.43</v>
      </c>
      <c r="I323" s="16">
        <v>3.75</v>
      </c>
      <c r="J323" s="16">
        <v>0.1</v>
      </c>
      <c r="K323" s="16">
        <v>9.3699999999999992</v>
      </c>
      <c r="L323" s="16">
        <v>0.12</v>
      </c>
      <c r="M323" s="16">
        <v>14.9</v>
      </c>
      <c r="N323" s="16">
        <v>0</v>
      </c>
      <c r="O323" s="16">
        <v>0</v>
      </c>
      <c r="P323" s="16"/>
      <c r="Q323" s="16">
        <v>99.64</v>
      </c>
      <c r="R323" s="16">
        <v>12.744999999999999</v>
      </c>
      <c r="S323" s="16">
        <v>0.26</v>
      </c>
      <c r="T323" s="16">
        <v>0.26400000000000001</v>
      </c>
      <c r="U323" s="16">
        <v>4.5999999999999999E-2</v>
      </c>
      <c r="V323" s="16">
        <v>0.79400000000000004</v>
      </c>
      <c r="W323" s="16">
        <v>0.159</v>
      </c>
      <c r="X323" s="16">
        <v>0.83199999999999996</v>
      </c>
      <c r="Y323" s="15" t="s">
        <v>1790</v>
      </c>
      <c r="Z323" s="22" t="s">
        <v>3162</v>
      </c>
    </row>
    <row r="324" spans="1:26" ht="15" customHeight="1" x14ac:dyDescent="0.25">
      <c r="A324" s="15">
        <v>323</v>
      </c>
      <c r="B324" s="15" t="s">
        <v>1787</v>
      </c>
      <c r="C324" s="15" t="s">
        <v>1759</v>
      </c>
      <c r="D324" s="15" t="s">
        <v>396</v>
      </c>
      <c r="E324" s="15">
        <v>41</v>
      </c>
      <c r="F324" s="15">
        <v>0.16</v>
      </c>
      <c r="G324" s="15">
        <v>7.8</v>
      </c>
      <c r="H324" s="15">
        <v>63.31</v>
      </c>
      <c r="I324" s="16">
        <v>2.96</v>
      </c>
      <c r="J324" s="16">
        <v>0.1</v>
      </c>
      <c r="K324" s="16">
        <v>10.3</v>
      </c>
      <c r="L324" s="16">
        <v>0.16</v>
      </c>
      <c r="M324" s="16">
        <v>15.29</v>
      </c>
      <c r="N324" s="16">
        <v>0</v>
      </c>
      <c r="O324" s="16">
        <v>0</v>
      </c>
      <c r="P324" s="16"/>
      <c r="Q324" s="16">
        <v>100.47</v>
      </c>
      <c r="R324" s="16">
        <v>12.964</v>
      </c>
      <c r="S324" s="16">
        <v>0.27400000000000002</v>
      </c>
      <c r="T324" s="16">
        <v>0.20499999999999999</v>
      </c>
      <c r="U324" s="16">
        <v>3.5999999999999997E-2</v>
      </c>
      <c r="V324" s="16">
        <v>0.81399999999999995</v>
      </c>
      <c r="W324" s="16">
        <v>0.14899999999999999</v>
      </c>
      <c r="X324" s="16">
        <v>0.84399999999999997</v>
      </c>
      <c r="Y324" s="15" t="s">
        <v>1790</v>
      </c>
      <c r="Z324" s="22" t="s">
        <v>3162</v>
      </c>
    </row>
    <row r="325" spans="1:26" ht="15" customHeight="1" x14ac:dyDescent="0.25">
      <c r="A325" s="15">
        <v>324</v>
      </c>
      <c r="B325" s="15" t="s">
        <v>1787</v>
      </c>
      <c r="C325" s="15" t="s">
        <v>1760</v>
      </c>
      <c r="D325" s="15" t="s">
        <v>396</v>
      </c>
      <c r="E325" s="15">
        <v>42</v>
      </c>
      <c r="F325" s="15">
        <v>0.14000000000000001</v>
      </c>
      <c r="G325" s="15">
        <v>8.27</v>
      </c>
      <c r="H325" s="15">
        <v>63.43</v>
      </c>
      <c r="I325" s="16">
        <v>8.11</v>
      </c>
      <c r="J325" s="16">
        <v>0.1</v>
      </c>
      <c r="K325" s="16">
        <v>5.49</v>
      </c>
      <c r="L325" s="16">
        <v>0.16</v>
      </c>
      <c r="M325" s="16">
        <v>14.09</v>
      </c>
      <c r="N325" s="16">
        <v>0</v>
      </c>
      <c r="O325" s="16">
        <v>0</v>
      </c>
      <c r="P325" s="16"/>
      <c r="Q325" s="16">
        <v>100.18</v>
      </c>
      <c r="R325" s="16">
        <v>12.789</v>
      </c>
      <c r="S325" s="16">
        <v>0.17899999999999999</v>
      </c>
      <c r="T325" s="16">
        <v>0.56999999999999995</v>
      </c>
      <c r="U325" s="16">
        <v>9.1999999999999998E-2</v>
      </c>
      <c r="V325" s="16">
        <v>0.75900000000000001</v>
      </c>
      <c r="W325" s="16">
        <v>0.14699999999999999</v>
      </c>
      <c r="X325" s="16">
        <v>0.83699999999999997</v>
      </c>
      <c r="Y325" s="15" t="s">
        <v>1790</v>
      </c>
      <c r="Z325" s="22" t="s">
        <v>3162</v>
      </c>
    </row>
    <row r="326" spans="1:26" ht="15" customHeight="1" x14ac:dyDescent="0.25">
      <c r="A326" s="15">
        <v>325</v>
      </c>
      <c r="B326" s="15" t="s">
        <v>1787</v>
      </c>
      <c r="C326" s="15" t="s">
        <v>1761</v>
      </c>
      <c r="D326" s="15" t="s">
        <v>396</v>
      </c>
      <c r="E326" s="15">
        <v>43</v>
      </c>
      <c r="F326" s="15">
        <v>0.13</v>
      </c>
      <c r="G326" s="15">
        <v>7.87</v>
      </c>
      <c r="H326" s="15">
        <v>62.44</v>
      </c>
      <c r="I326" s="16">
        <v>2.04</v>
      </c>
      <c r="J326" s="16">
        <v>0.09</v>
      </c>
      <c r="K326" s="16">
        <v>10.86</v>
      </c>
      <c r="L326" s="16">
        <v>0.15</v>
      </c>
      <c r="M326" s="16">
        <v>15.69</v>
      </c>
      <c r="N326" s="16">
        <v>0.06</v>
      </c>
      <c r="O326" s="16">
        <v>0</v>
      </c>
      <c r="P326" s="16"/>
      <c r="Q326" s="16">
        <v>99.59</v>
      </c>
      <c r="R326" s="16">
        <v>12.696</v>
      </c>
      <c r="S326" s="16">
        <v>0.27900000000000003</v>
      </c>
      <c r="T326" s="16">
        <v>0.14399999999999999</v>
      </c>
      <c r="U326" s="16">
        <v>2.5000000000000001E-2</v>
      </c>
      <c r="V326" s="16">
        <v>0.82</v>
      </c>
      <c r="W326" s="16">
        <v>0.154</v>
      </c>
      <c r="X326" s="16">
        <v>0.84099999999999997</v>
      </c>
      <c r="Y326" s="15" t="s">
        <v>1790</v>
      </c>
      <c r="Z326" s="22" t="s">
        <v>3162</v>
      </c>
    </row>
    <row r="327" spans="1:26" ht="15" customHeight="1" x14ac:dyDescent="0.25">
      <c r="A327" s="15">
        <v>326</v>
      </c>
      <c r="B327" s="15" t="s">
        <v>1787</v>
      </c>
      <c r="C327" s="15" t="s">
        <v>1762</v>
      </c>
      <c r="D327" s="15" t="s">
        <v>396</v>
      </c>
      <c r="E327" s="15">
        <v>45</v>
      </c>
      <c r="F327" s="15">
        <v>0.2</v>
      </c>
      <c r="G327" s="15">
        <v>8.44</v>
      </c>
      <c r="H327" s="15">
        <v>61.25</v>
      </c>
      <c r="I327" s="16">
        <v>2.94</v>
      </c>
      <c r="J327" s="16">
        <v>0.06</v>
      </c>
      <c r="K327" s="16">
        <v>11.7</v>
      </c>
      <c r="L327" s="16">
        <v>0.16</v>
      </c>
      <c r="M327" s="16">
        <v>14.53</v>
      </c>
      <c r="N327" s="16">
        <v>0</v>
      </c>
      <c r="O327" s="16">
        <v>0</v>
      </c>
      <c r="P327" s="16"/>
      <c r="Q327" s="16">
        <v>99.94</v>
      </c>
      <c r="R327" s="16">
        <v>14.346</v>
      </c>
      <c r="S327" s="16">
        <v>0.311</v>
      </c>
      <c r="T327" s="16">
        <v>0.184</v>
      </c>
      <c r="U327" s="16">
        <v>3.5999999999999997E-2</v>
      </c>
      <c r="V327" s="16">
        <v>0.79900000000000004</v>
      </c>
      <c r="W327" s="16">
        <v>0.16400000000000001</v>
      </c>
      <c r="X327" s="16">
        <v>0.82899999999999996</v>
      </c>
      <c r="Y327" s="15" t="s">
        <v>1790</v>
      </c>
      <c r="Z327" s="22" t="s">
        <v>3162</v>
      </c>
    </row>
    <row r="328" spans="1:26" ht="15" customHeight="1" x14ac:dyDescent="0.25">
      <c r="A328" s="15">
        <v>327</v>
      </c>
      <c r="B328" s="15" t="s">
        <v>1787</v>
      </c>
      <c r="C328" s="15" t="s">
        <v>1762</v>
      </c>
      <c r="D328" s="15" t="s">
        <v>396</v>
      </c>
      <c r="E328" s="15">
        <v>46</v>
      </c>
      <c r="F328" s="15">
        <v>0.13</v>
      </c>
      <c r="G328" s="15">
        <v>8.73</v>
      </c>
      <c r="H328" s="15">
        <v>60.55</v>
      </c>
      <c r="I328" s="16">
        <v>2.4300000000000002</v>
      </c>
      <c r="J328" s="16">
        <v>0</v>
      </c>
      <c r="K328" s="16">
        <v>12.78</v>
      </c>
      <c r="L328" s="16">
        <v>0.12</v>
      </c>
      <c r="M328" s="16">
        <v>14.29</v>
      </c>
      <c r="N328" s="16">
        <v>0</v>
      </c>
      <c r="O328" s="16">
        <v>0</v>
      </c>
      <c r="P328" s="16"/>
      <c r="Q328" s="16">
        <v>99.56</v>
      </c>
      <c r="R328" s="16">
        <v>14.966999999999999</v>
      </c>
      <c r="S328" s="16">
        <v>0.33400000000000002</v>
      </c>
      <c r="T328" s="16">
        <v>0.14599999999999999</v>
      </c>
      <c r="U328" s="16">
        <v>0.03</v>
      </c>
      <c r="V328" s="16">
        <v>0.79800000000000004</v>
      </c>
      <c r="W328" s="16">
        <v>0.17100000000000001</v>
      </c>
      <c r="X328" s="16">
        <v>0.82299999999999995</v>
      </c>
      <c r="Y328" s="15" t="s">
        <v>1790</v>
      </c>
      <c r="Z328" s="22" t="s">
        <v>3162</v>
      </c>
    </row>
    <row r="329" spans="1:26" ht="15" customHeight="1" x14ac:dyDescent="0.25">
      <c r="A329" s="15">
        <v>328</v>
      </c>
      <c r="B329" s="15" t="s">
        <v>1787</v>
      </c>
      <c r="C329" s="15" t="s">
        <v>1762</v>
      </c>
      <c r="D329" s="15" t="s">
        <v>396</v>
      </c>
      <c r="E329" s="15">
        <v>47</v>
      </c>
      <c r="F329" s="15">
        <v>0.14000000000000001</v>
      </c>
      <c r="G329" s="15">
        <v>8.2100000000000009</v>
      </c>
      <c r="H329" s="15">
        <v>61.05</v>
      </c>
      <c r="I329" s="16">
        <v>1.28</v>
      </c>
      <c r="J329" s="16">
        <v>0</v>
      </c>
      <c r="K329" s="16">
        <v>13.68</v>
      </c>
      <c r="L329" s="16">
        <v>0.18</v>
      </c>
      <c r="M329" s="16">
        <v>14.5</v>
      </c>
      <c r="N329" s="16">
        <v>0</v>
      </c>
      <c r="O329" s="16">
        <v>0</v>
      </c>
      <c r="P329" s="16"/>
      <c r="Q329" s="16">
        <v>99.67</v>
      </c>
      <c r="R329" s="16">
        <v>14.832000000000001</v>
      </c>
      <c r="S329" s="16">
        <v>0.34599999999999997</v>
      </c>
      <c r="T329" s="16">
        <v>7.6999999999999999E-2</v>
      </c>
      <c r="U329" s="16">
        <v>1.6E-2</v>
      </c>
      <c r="V329" s="16">
        <v>0.81899999999999995</v>
      </c>
      <c r="W329" s="16">
        <v>0.16400000000000001</v>
      </c>
      <c r="X329" s="16">
        <v>0.83299999999999996</v>
      </c>
      <c r="Y329" s="15" t="s">
        <v>1790</v>
      </c>
      <c r="Z329" s="22" t="s">
        <v>3162</v>
      </c>
    </row>
    <row r="330" spans="1:26" ht="15" customHeight="1" x14ac:dyDescent="0.25">
      <c r="A330" s="15">
        <v>329</v>
      </c>
      <c r="B330" s="15" t="s">
        <v>1787</v>
      </c>
      <c r="C330" s="15" t="s">
        <v>1762</v>
      </c>
      <c r="D330" s="15" t="s">
        <v>396</v>
      </c>
      <c r="E330" s="15">
        <v>48</v>
      </c>
      <c r="F330" s="15">
        <v>0.13</v>
      </c>
      <c r="G330" s="15">
        <v>8.5500000000000007</v>
      </c>
      <c r="H330" s="15">
        <v>61.33</v>
      </c>
      <c r="I330" s="16">
        <v>2.64</v>
      </c>
      <c r="J330" s="16">
        <v>0</v>
      </c>
      <c r="K330" s="16">
        <v>12.21</v>
      </c>
      <c r="L330" s="16">
        <v>0.12</v>
      </c>
      <c r="M330" s="16">
        <v>14.22</v>
      </c>
      <c r="N330" s="16">
        <v>0</v>
      </c>
      <c r="O330" s="16">
        <v>0</v>
      </c>
      <c r="P330" s="16"/>
      <c r="Q330" s="16">
        <v>99.73</v>
      </c>
      <c r="R330" s="16">
        <v>14.586000000000002</v>
      </c>
      <c r="S330" s="16">
        <v>0.32500000000000001</v>
      </c>
      <c r="T330" s="16">
        <v>0.16200000000000001</v>
      </c>
      <c r="U330" s="16">
        <v>3.2000000000000001E-2</v>
      </c>
      <c r="V330" s="16">
        <v>0.8</v>
      </c>
      <c r="W330" s="16">
        <v>0.16600000000000001</v>
      </c>
      <c r="X330" s="16">
        <v>0.82699999999999996</v>
      </c>
      <c r="Y330" s="15" t="s">
        <v>1790</v>
      </c>
      <c r="Z330" s="22" t="s">
        <v>3162</v>
      </c>
    </row>
    <row r="331" spans="1:26" ht="15" customHeight="1" x14ac:dyDescent="0.25">
      <c r="A331" s="15">
        <v>330</v>
      </c>
      <c r="B331" s="15" t="s">
        <v>1787</v>
      </c>
      <c r="C331" s="15" t="s">
        <v>1762</v>
      </c>
      <c r="D331" s="15" t="s">
        <v>396</v>
      </c>
      <c r="E331" s="15">
        <v>49</v>
      </c>
      <c r="F331" s="15">
        <v>0.28000000000000003</v>
      </c>
      <c r="G331" s="15">
        <v>8.86</v>
      </c>
      <c r="H331" s="15">
        <v>61.84</v>
      </c>
      <c r="I331" s="16">
        <v>2.4500000000000002</v>
      </c>
      <c r="J331" s="16">
        <v>0.1</v>
      </c>
      <c r="K331" s="16">
        <v>11.42</v>
      </c>
      <c r="L331" s="16">
        <v>0.17</v>
      </c>
      <c r="M331" s="16">
        <v>14.95</v>
      </c>
      <c r="N331" s="16">
        <v>0.14000000000000001</v>
      </c>
      <c r="O331" s="16">
        <v>0</v>
      </c>
      <c r="P331" s="16"/>
      <c r="Q331" s="16">
        <v>100.48</v>
      </c>
      <c r="R331" s="16">
        <v>13.625</v>
      </c>
      <c r="S331" s="16">
        <v>0.29899999999999999</v>
      </c>
      <c r="T331" s="16">
        <v>0.161</v>
      </c>
      <c r="U331" s="16">
        <v>0.03</v>
      </c>
      <c r="V331" s="16">
        <v>0.79900000000000004</v>
      </c>
      <c r="W331" s="16">
        <v>0.17</v>
      </c>
      <c r="X331" s="16">
        <v>0.82399999999999995</v>
      </c>
      <c r="Y331" s="15" t="s">
        <v>1790</v>
      </c>
      <c r="Z331" s="22" t="s">
        <v>3162</v>
      </c>
    </row>
    <row r="332" spans="1:26" ht="15" customHeight="1" x14ac:dyDescent="0.25">
      <c r="A332" s="15">
        <v>331</v>
      </c>
      <c r="B332" s="15" t="s">
        <v>1787</v>
      </c>
      <c r="C332" s="15" t="s">
        <v>1762</v>
      </c>
      <c r="D332" s="15" t="s">
        <v>396</v>
      </c>
      <c r="E332" s="15">
        <v>50</v>
      </c>
      <c r="F332" s="15">
        <v>0.26</v>
      </c>
      <c r="G332" s="15">
        <v>8.83</v>
      </c>
      <c r="H332" s="15">
        <v>61.99</v>
      </c>
      <c r="I332" s="16">
        <v>2.21</v>
      </c>
      <c r="J332" s="16">
        <v>0.1</v>
      </c>
      <c r="K332" s="16">
        <v>11.62</v>
      </c>
      <c r="L332" s="16">
        <v>0.18</v>
      </c>
      <c r="M332" s="16">
        <v>14.94</v>
      </c>
      <c r="N332" s="16">
        <v>0.13</v>
      </c>
      <c r="O332" s="16">
        <v>0</v>
      </c>
      <c r="P332" s="16"/>
      <c r="Q332" s="16">
        <v>100.49</v>
      </c>
      <c r="R332" s="16">
        <v>13.609</v>
      </c>
      <c r="S332" s="16">
        <v>0.30299999999999999</v>
      </c>
      <c r="T332" s="16">
        <v>0.14599999999999999</v>
      </c>
      <c r="U332" s="16">
        <v>2.7E-2</v>
      </c>
      <c r="V332" s="16">
        <v>0.80200000000000005</v>
      </c>
      <c r="W332" s="16">
        <v>0.17</v>
      </c>
      <c r="X332" s="16">
        <v>0.82399999999999995</v>
      </c>
      <c r="Y332" s="15" t="s">
        <v>1790</v>
      </c>
      <c r="Z332" s="22" t="s">
        <v>3162</v>
      </c>
    </row>
    <row r="333" spans="1:26" ht="15" customHeight="1" x14ac:dyDescent="0.25">
      <c r="A333" s="15">
        <v>332</v>
      </c>
      <c r="B333" s="15" t="s">
        <v>1787</v>
      </c>
      <c r="C333" s="15" t="s">
        <v>1762</v>
      </c>
      <c r="D333" s="15" t="s">
        <v>396</v>
      </c>
      <c r="E333" s="15">
        <v>51</v>
      </c>
      <c r="F333" s="15">
        <v>0.31</v>
      </c>
      <c r="G333" s="15">
        <v>8.4</v>
      </c>
      <c r="H333" s="15">
        <v>62.15</v>
      </c>
      <c r="I333" s="16">
        <v>2.96</v>
      </c>
      <c r="J333" s="16">
        <v>0.1</v>
      </c>
      <c r="K333" s="16">
        <v>10.64</v>
      </c>
      <c r="L333" s="16">
        <v>0.17</v>
      </c>
      <c r="M333" s="16">
        <v>15.25</v>
      </c>
      <c r="N333" s="16">
        <v>0.09</v>
      </c>
      <c r="O333" s="16">
        <v>0</v>
      </c>
      <c r="P333" s="16"/>
      <c r="Q333" s="16">
        <v>100.33</v>
      </c>
      <c r="R333" s="16">
        <v>13.304</v>
      </c>
      <c r="S333" s="16">
        <v>0.28100000000000003</v>
      </c>
      <c r="T333" s="16">
        <v>0.2</v>
      </c>
      <c r="U333" s="16">
        <v>3.5999999999999997E-2</v>
      </c>
      <c r="V333" s="16">
        <v>0.80200000000000005</v>
      </c>
      <c r="W333" s="16">
        <v>0.161</v>
      </c>
      <c r="X333" s="16">
        <v>0.83199999999999996</v>
      </c>
      <c r="Y333" s="15" t="s">
        <v>1790</v>
      </c>
      <c r="Z333" s="22" t="s">
        <v>3162</v>
      </c>
    </row>
    <row r="334" spans="1:26" ht="15" customHeight="1" x14ac:dyDescent="0.25">
      <c r="A334" s="15">
        <v>333</v>
      </c>
      <c r="B334" s="15" t="s">
        <v>1787</v>
      </c>
      <c r="C334" s="15" t="s">
        <v>1762</v>
      </c>
      <c r="D334" s="15" t="s">
        <v>396</v>
      </c>
      <c r="E334" s="15">
        <v>52</v>
      </c>
      <c r="F334" s="15">
        <v>0.13</v>
      </c>
      <c r="G334" s="15">
        <v>8.52</v>
      </c>
      <c r="H334" s="15">
        <v>60.15</v>
      </c>
      <c r="I334" s="16">
        <v>1.66</v>
      </c>
      <c r="J334" s="16">
        <v>0</v>
      </c>
      <c r="K334" s="16">
        <v>12.14</v>
      </c>
      <c r="L334" s="16">
        <v>0.16</v>
      </c>
      <c r="M334" s="16">
        <v>15.14</v>
      </c>
      <c r="N334" s="16">
        <v>0</v>
      </c>
      <c r="O334" s="16">
        <v>0</v>
      </c>
      <c r="P334" s="16"/>
      <c r="Q334" s="16">
        <v>99.61</v>
      </c>
      <c r="R334" s="16">
        <v>13.634</v>
      </c>
      <c r="S334" s="16">
        <v>0.31</v>
      </c>
      <c r="T334" s="16">
        <v>0.109</v>
      </c>
      <c r="U334" s="16">
        <v>2.1000000000000001E-2</v>
      </c>
      <c r="V334" s="16">
        <v>0.80800000000000005</v>
      </c>
      <c r="W334" s="16">
        <v>0.17</v>
      </c>
      <c r="X334" s="16">
        <v>0.82499999999999996</v>
      </c>
      <c r="Y334" s="15" t="s">
        <v>1790</v>
      </c>
      <c r="Z334" s="22" t="s">
        <v>3162</v>
      </c>
    </row>
    <row r="335" spans="1:26" ht="15" customHeight="1" x14ac:dyDescent="0.25">
      <c r="A335" s="15">
        <v>334</v>
      </c>
      <c r="B335" s="15" t="s">
        <v>1787</v>
      </c>
      <c r="C335" s="15" t="s">
        <v>1762</v>
      </c>
      <c r="D335" s="15" t="s">
        <v>396</v>
      </c>
      <c r="E335" s="15">
        <v>53</v>
      </c>
      <c r="F335" s="15">
        <v>0.15</v>
      </c>
      <c r="G335" s="15">
        <v>8.35</v>
      </c>
      <c r="H335" s="15">
        <v>61.28</v>
      </c>
      <c r="I335" s="16">
        <v>2.33</v>
      </c>
      <c r="J335" s="16">
        <v>0</v>
      </c>
      <c r="K335" s="16">
        <v>10.77</v>
      </c>
      <c r="L335" s="16">
        <v>0.12</v>
      </c>
      <c r="M335" s="16">
        <v>15.79</v>
      </c>
      <c r="N335" s="16">
        <v>0</v>
      </c>
      <c r="O335" s="16">
        <v>0</v>
      </c>
      <c r="P335" s="16"/>
      <c r="Q335" s="16">
        <v>99.19</v>
      </c>
      <c r="R335" s="16">
        <v>12.866999999999999</v>
      </c>
      <c r="S335" s="16">
        <v>0.27600000000000002</v>
      </c>
      <c r="T335" s="16">
        <v>0.16200000000000001</v>
      </c>
      <c r="U335" s="16">
        <v>2.9000000000000001E-2</v>
      </c>
      <c r="V335" s="16">
        <v>0.80600000000000005</v>
      </c>
      <c r="W335" s="16">
        <v>0.16300000000000001</v>
      </c>
      <c r="X335" s="16">
        <v>0.83099999999999996</v>
      </c>
      <c r="Y335" s="15" t="s">
        <v>1790</v>
      </c>
      <c r="Z335" s="22" t="s">
        <v>3162</v>
      </c>
    </row>
    <row r="336" spans="1:26" ht="15" customHeight="1" x14ac:dyDescent="0.25">
      <c r="A336" s="15">
        <v>335</v>
      </c>
      <c r="B336" s="15" t="s">
        <v>1787</v>
      </c>
      <c r="C336" s="15" t="s">
        <v>1762</v>
      </c>
      <c r="D336" s="15" t="s">
        <v>396</v>
      </c>
      <c r="E336" s="15">
        <v>54</v>
      </c>
      <c r="F336" s="15">
        <v>0.14000000000000001</v>
      </c>
      <c r="G336" s="15">
        <v>8.56</v>
      </c>
      <c r="H336" s="15">
        <v>61.41</v>
      </c>
      <c r="I336" s="16">
        <v>1.92</v>
      </c>
      <c r="J336" s="16">
        <v>7.0000000000000007E-2</v>
      </c>
      <c r="K336" s="16">
        <v>11.9</v>
      </c>
      <c r="L336" s="16">
        <v>0.13</v>
      </c>
      <c r="M336" s="16">
        <v>15.08</v>
      </c>
      <c r="N336" s="16">
        <v>0.08</v>
      </c>
      <c r="O336" s="16">
        <v>0</v>
      </c>
      <c r="P336" s="16"/>
      <c r="Q336" s="16">
        <v>99.82</v>
      </c>
      <c r="R336" s="16">
        <v>13.628</v>
      </c>
      <c r="S336" s="16">
        <v>0.30599999999999999</v>
      </c>
      <c r="T336" s="16">
        <v>0.126</v>
      </c>
      <c r="U336" s="16">
        <v>2.4E-2</v>
      </c>
      <c r="V336" s="16">
        <v>0.80800000000000005</v>
      </c>
      <c r="W336" s="16">
        <v>0.16700000000000001</v>
      </c>
      <c r="X336" s="16">
        <v>0.82799999999999996</v>
      </c>
      <c r="Y336" s="15" t="s">
        <v>1790</v>
      </c>
      <c r="Z336" s="22" t="s">
        <v>3162</v>
      </c>
    </row>
    <row r="337" spans="1:26" ht="15" customHeight="1" x14ac:dyDescent="0.25">
      <c r="A337" s="15">
        <v>336</v>
      </c>
      <c r="B337" s="15" t="s">
        <v>1787</v>
      </c>
      <c r="C337" s="15" t="s">
        <v>1763</v>
      </c>
      <c r="D337" s="15" t="s">
        <v>396</v>
      </c>
      <c r="E337" s="15">
        <v>55</v>
      </c>
      <c r="F337" s="15">
        <v>0.17</v>
      </c>
      <c r="G337" s="15">
        <v>7.2</v>
      </c>
      <c r="H337" s="15">
        <v>59.76</v>
      </c>
      <c r="I337" s="16">
        <v>4.49</v>
      </c>
      <c r="J337" s="16">
        <v>0</v>
      </c>
      <c r="K337" s="16">
        <v>8.4600000000000009</v>
      </c>
      <c r="L337" s="16">
        <v>0.17</v>
      </c>
      <c r="M337" s="16">
        <v>14.9</v>
      </c>
      <c r="N337" s="16">
        <v>0</v>
      </c>
      <c r="O337" s="16">
        <v>0</v>
      </c>
      <c r="P337" s="16"/>
      <c r="Q337" s="16">
        <v>96.37</v>
      </c>
      <c r="R337" s="16">
        <v>12.501000000000001</v>
      </c>
      <c r="S337" s="16">
        <v>0.24099999999999999</v>
      </c>
      <c r="T337" s="16">
        <v>0.32300000000000001</v>
      </c>
      <c r="U337" s="16">
        <v>5.7000000000000002E-2</v>
      </c>
      <c r="V337" s="16">
        <v>0.79900000000000004</v>
      </c>
      <c r="W337" s="16">
        <v>0.14299999999999999</v>
      </c>
      <c r="X337" s="16">
        <v>0.84699999999999998</v>
      </c>
      <c r="Y337" s="15" t="s">
        <v>1790</v>
      </c>
      <c r="Z337" s="22" t="s">
        <v>3162</v>
      </c>
    </row>
    <row r="338" spans="1:26" ht="15" customHeight="1" x14ac:dyDescent="0.25">
      <c r="A338" s="15">
        <v>337</v>
      </c>
      <c r="B338" s="15" t="s">
        <v>1787</v>
      </c>
      <c r="C338" s="15" t="s">
        <v>1763</v>
      </c>
      <c r="D338" s="15" t="s">
        <v>396</v>
      </c>
      <c r="E338" s="15">
        <v>56</v>
      </c>
      <c r="F338" s="15">
        <v>0.11</v>
      </c>
      <c r="G338" s="15">
        <v>7.93</v>
      </c>
      <c r="H338" s="15">
        <v>61.41</v>
      </c>
      <c r="I338" s="16">
        <v>2.12</v>
      </c>
      <c r="J338" s="16">
        <v>0.06</v>
      </c>
      <c r="K338" s="16">
        <v>12</v>
      </c>
      <c r="L338" s="16">
        <v>0</v>
      </c>
      <c r="M338" s="16">
        <v>15.06</v>
      </c>
      <c r="N338" s="16">
        <v>0.06</v>
      </c>
      <c r="O338" s="16">
        <v>0</v>
      </c>
      <c r="P338" s="16"/>
      <c r="Q338" s="16">
        <v>99.86</v>
      </c>
      <c r="R338" s="16">
        <v>13.907999999999999</v>
      </c>
      <c r="S338" s="16">
        <v>0.308</v>
      </c>
      <c r="T338" s="16">
        <v>0.13700000000000001</v>
      </c>
      <c r="U338" s="16">
        <v>2.5999999999999999E-2</v>
      </c>
      <c r="V338" s="16">
        <v>0.81599999999999995</v>
      </c>
      <c r="W338" s="16">
        <v>0.157</v>
      </c>
      <c r="X338" s="16">
        <v>0.83799999999999997</v>
      </c>
      <c r="Y338" s="15" t="s">
        <v>1790</v>
      </c>
      <c r="Z338" s="22" t="s">
        <v>3162</v>
      </c>
    </row>
    <row r="339" spans="1:26" ht="15" customHeight="1" x14ac:dyDescent="0.25">
      <c r="A339" s="15">
        <v>338</v>
      </c>
      <c r="B339" s="15" t="s">
        <v>1787</v>
      </c>
      <c r="C339" s="15" t="s">
        <v>1763</v>
      </c>
      <c r="D339" s="15" t="s">
        <v>396</v>
      </c>
      <c r="E339" s="15">
        <v>57</v>
      </c>
      <c r="F339" s="15">
        <v>0.17</v>
      </c>
      <c r="G339" s="15">
        <v>8.35</v>
      </c>
      <c r="H339" s="15">
        <v>60.39</v>
      </c>
      <c r="I339" s="16">
        <v>1.47</v>
      </c>
      <c r="J339" s="16">
        <v>0.06</v>
      </c>
      <c r="K339" s="16">
        <v>12.52</v>
      </c>
      <c r="L339" s="16">
        <v>0.19</v>
      </c>
      <c r="M339" s="16">
        <v>14.51</v>
      </c>
      <c r="N339" s="16">
        <v>0.08</v>
      </c>
      <c r="O339" s="16">
        <v>0</v>
      </c>
      <c r="P339" s="16"/>
      <c r="Q339" s="16">
        <v>98.85</v>
      </c>
      <c r="R339" s="16">
        <v>13.843</v>
      </c>
      <c r="S339" s="16">
        <v>0.32600000000000001</v>
      </c>
      <c r="T339" s="16">
        <v>9.5000000000000001E-2</v>
      </c>
      <c r="U339" s="16">
        <v>1.7999999999999999E-2</v>
      </c>
      <c r="V339" s="16">
        <v>0.81299999999999994</v>
      </c>
      <c r="W339" s="16">
        <v>0.16700000000000001</v>
      </c>
      <c r="X339" s="16">
        <v>0.82899999999999996</v>
      </c>
      <c r="Y339" s="15" t="s">
        <v>1790</v>
      </c>
      <c r="Z339" s="22" t="s">
        <v>3162</v>
      </c>
    </row>
    <row r="340" spans="1:26" ht="15" customHeight="1" x14ac:dyDescent="0.25">
      <c r="A340" s="15">
        <v>339</v>
      </c>
      <c r="B340" s="15" t="s">
        <v>1787</v>
      </c>
      <c r="C340" s="15" t="s">
        <v>1763</v>
      </c>
      <c r="D340" s="15" t="s">
        <v>396</v>
      </c>
      <c r="E340" s="15">
        <v>58</v>
      </c>
      <c r="F340" s="15">
        <v>0.19</v>
      </c>
      <c r="G340" s="15">
        <v>7.65</v>
      </c>
      <c r="H340" s="15">
        <v>62.9</v>
      </c>
      <c r="I340" s="16">
        <v>3.41</v>
      </c>
      <c r="J340" s="16">
        <v>7.0000000000000007E-2</v>
      </c>
      <c r="K340" s="16">
        <v>9.64</v>
      </c>
      <c r="L340" s="16">
        <v>0.16</v>
      </c>
      <c r="M340" s="16">
        <v>15.7</v>
      </c>
      <c r="N340" s="16">
        <v>7.0000000000000007E-2</v>
      </c>
      <c r="O340" s="16">
        <v>0</v>
      </c>
      <c r="P340" s="16"/>
      <c r="Q340" s="16">
        <v>100.52</v>
      </c>
      <c r="R340" s="16">
        <v>12.709000000000001</v>
      </c>
      <c r="S340" s="16">
        <v>0.25600000000000001</v>
      </c>
      <c r="T340" s="16">
        <v>0.24099999999999999</v>
      </c>
      <c r="U340" s="16">
        <v>4.1000000000000002E-2</v>
      </c>
      <c r="V340" s="16">
        <v>0.81100000000000005</v>
      </c>
      <c r="W340" s="16">
        <v>0.14699999999999999</v>
      </c>
      <c r="X340" s="16">
        <v>0.84599999999999997</v>
      </c>
      <c r="Y340" s="15" t="s">
        <v>1790</v>
      </c>
      <c r="Z340" s="22" t="s">
        <v>3162</v>
      </c>
    </row>
    <row r="341" spans="1:26" ht="15" customHeight="1" x14ac:dyDescent="0.25">
      <c r="A341" s="15">
        <v>340</v>
      </c>
      <c r="B341" s="15" t="s">
        <v>1787</v>
      </c>
      <c r="C341" s="15" t="s">
        <v>1763</v>
      </c>
      <c r="D341" s="15" t="s">
        <v>396</v>
      </c>
      <c r="E341" s="15">
        <v>59</v>
      </c>
      <c r="F341" s="15">
        <v>0.21</v>
      </c>
      <c r="G341" s="15">
        <v>8.51</v>
      </c>
      <c r="H341" s="15">
        <v>61.47</v>
      </c>
      <c r="I341" s="16">
        <v>2.67</v>
      </c>
      <c r="J341" s="16">
        <v>0.1</v>
      </c>
      <c r="K341" s="16">
        <v>10.31</v>
      </c>
      <c r="L341" s="16">
        <v>0.2</v>
      </c>
      <c r="M341" s="16">
        <v>14.94</v>
      </c>
      <c r="N341" s="16">
        <v>0</v>
      </c>
      <c r="O341" s="16">
        <v>0</v>
      </c>
      <c r="P341" s="16"/>
      <c r="Q341" s="16">
        <v>99.19</v>
      </c>
      <c r="R341" s="16">
        <v>12.713000000000001</v>
      </c>
      <c r="S341" s="16">
        <v>0.27900000000000003</v>
      </c>
      <c r="T341" s="16">
        <v>0.188</v>
      </c>
      <c r="U341" s="16">
        <v>3.3000000000000002E-2</v>
      </c>
      <c r="V341" s="16">
        <v>0.80100000000000005</v>
      </c>
      <c r="W341" s="16">
        <v>0.16500000000000001</v>
      </c>
      <c r="X341" s="16">
        <v>0.82799999999999996</v>
      </c>
      <c r="Y341" s="15" t="s">
        <v>1790</v>
      </c>
      <c r="Z341" s="22" t="s">
        <v>3162</v>
      </c>
    </row>
    <row r="342" spans="1:26" ht="15" customHeight="1" x14ac:dyDescent="0.25">
      <c r="A342" s="15">
        <v>341</v>
      </c>
      <c r="B342" s="15" t="s">
        <v>1787</v>
      </c>
      <c r="C342" s="15" t="s">
        <v>1763</v>
      </c>
      <c r="D342" s="15" t="s">
        <v>396</v>
      </c>
      <c r="E342" s="15">
        <v>60</v>
      </c>
      <c r="F342" s="15">
        <v>0.11</v>
      </c>
      <c r="G342" s="15">
        <v>8.32</v>
      </c>
      <c r="H342" s="15">
        <v>61.74</v>
      </c>
      <c r="I342" s="16">
        <v>5.44</v>
      </c>
      <c r="J342" s="16">
        <v>0</v>
      </c>
      <c r="K342" s="16">
        <v>9.26</v>
      </c>
      <c r="L342" s="16">
        <v>0.14000000000000001</v>
      </c>
      <c r="M342" s="16">
        <v>13.75</v>
      </c>
      <c r="N342" s="16">
        <v>0</v>
      </c>
      <c r="O342" s="16">
        <v>0</v>
      </c>
      <c r="P342" s="16"/>
      <c r="Q342" s="16">
        <v>99.72</v>
      </c>
      <c r="R342" s="16">
        <v>14.156000000000001</v>
      </c>
      <c r="S342" s="16">
        <v>0.27400000000000002</v>
      </c>
      <c r="T342" s="16">
        <v>0.34499999999999997</v>
      </c>
      <c r="U342" s="16">
        <v>6.5000000000000002E-2</v>
      </c>
      <c r="V342" s="16">
        <v>0.77800000000000002</v>
      </c>
      <c r="W342" s="16">
        <v>0.156</v>
      </c>
      <c r="X342" s="16">
        <v>0.83199999999999996</v>
      </c>
      <c r="Y342" s="15" t="s">
        <v>1790</v>
      </c>
      <c r="Z342" s="22" t="s">
        <v>3162</v>
      </c>
    </row>
    <row r="343" spans="1:26" ht="15" customHeight="1" x14ac:dyDescent="0.25">
      <c r="A343" s="15">
        <v>342</v>
      </c>
      <c r="B343" s="15" t="s">
        <v>1787</v>
      </c>
      <c r="C343" s="15" t="s">
        <v>1764</v>
      </c>
      <c r="D343" s="15" t="s">
        <v>396</v>
      </c>
      <c r="E343" s="15">
        <v>61</v>
      </c>
      <c r="F343" s="15"/>
      <c r="G343" s="15">
        <v>5.44</v>
      </c>
      <c r="H343" s="15">
        <v>60.27</v>
      </c>
      <c r="I343" s="16">
        <v>3.96</v>
      </c>
      <c r="J343" s="16">
        <v>0</v>
      </c>
      <c r="K343" s="16">
        <v>12.85</v>
      </c>
      <c r="L343" s="16">
        <v>0</v>
      </c>
      <c r="M343" s="16">
        <v>15.03</v>
      </c>
      <c r="N343" s="16">
        <v>0</v>
      </c>
      <c r="O343" s="16">
        <v>0</v>
      </c>
      <c r="P343" s="16"/>
      <c r="Q343" s="16">
        <v>99.59</v>
      </c>
      <c r="R343" s="16">
        <v>16.414000000000001</v>
      </c>
      <c r="S343" s="16">
        <v>0.32400000000000001</v>
      </c>
      <c r="T343" s="16">
        <v>0.217</v>
      </c>
      <c r="U343" s="16">
        <v>5.1999999999999998E-2</v>
      </c>
      <c r="V343" s="16">
        <v>0.83499999999999996</v>
      </c>
      <c r="W343" s="16">
        <v>0.112</v>
      </c>
      <c r="X343" s="16">
        <v>0.88100000000000001</v>
      </c>
      <c r="Y343" s="15" t="s">
        <v>1790</v>
      </c>
      <c r="Z343" s="22" t="s">
        <v>3162</v>
      </c>
    </row>
    <row r="344" spans="1:26" ht="15" customHeight="1" x14ac:dyDescent="0.25">
      <c r="A344" s="15">
        <v>343</v>
      </c>
      <c r="B344" s="15" t="s">
        <v>1787</v>
      </c>
      <c r="C344" s="15" t="s">
        <v>1764</v>
      </c>
      <c r="D344" s="15" t="s">
        <v>396</v>
      </c>
      <c r="E344" s="15">
        <v>62</v>
      </c>
      <c r="F344" s="15">
        <v>0.2</v>
      </c>
      <c r="G344" s="15">
        <v>8.6</v>
      </c>
      <c r="H344" s="15">
        <v>61.98</v>
      </c>
      <c r="I344" s="16">
        <v>2.02</v>
      </c>
      <c r="J344" s="16">
        <v>0</v>
      </c>
      <c r="K344" s="16">
        <v>11.91</v>
      </c>
      <c r="L344" s="16">
        <v>0</v>
      </c>
      <c r="M344" s="16">
        <v>14.84</v>
      </c>
      <c r="N344" s="16">
        <v>0</v>
      </c>
      <c r="O344" s="16">
        <v>0</v>
      </c>
      <c r="P344" s="16"/>
      <c r="Q344" s="16">
        <v>100.03</v>
      </c>
      <c r="R344" s="16">
        <v>13.728</v>
      </c>
      <c r="S344" s="16">
        <v>0.31</v>
      </c>
      <c r="T344" s="16">
        <v>0.13200000000000001</v>
      </c>
      <c r="U344" s="16">
        <v>2.5000000000000001E-2</v>
      </c>
      <c r="V344" s="16">
        <v>0.80700000000000005</v>
      </c>
      <c r="W344" s="16">
        <v>0.16700000000000001</v>
      </c>
      <c r="X344" s="16">
        <v>0.82799999999999996</v>
      </c>
      <c r="Y344" s="15" t="s">
        <v>1790</v>
      </c>
      <c r="Z344" s="22" t="s">
        <v>3162</v>
      </c>
    </row>
    <row r="345" spans="1:26" ht="15" customHeight="1" x14ac:dyDescent="0.25">
      <c r="A345" s="15">
        <v>344</v>
      </c>
      <c r="B345" s="15" t="s">
        <v>1787</v>
      </c>
      <c r="C345" s="15" t="s">
        <v>1764</v>
      </c>
      <c r="D345" s="15" t="s">
        <v>396</v>
      </c>
      <c r="E345" s="15">
        <v>63</v>
      </c>
      <c r="F345" s="15"/>
      <c r="G345" s="15">
        <v>7.59</v>
      </c>
      <c r="H345" s="15">
        <v>62</v>
      </c>
      <c r="I345" s="16">
        <v>6.24</v>
      </c>
      <c r="J345" s="16">
        <v>0</v>
      </c>
      <c r="K345" s="16">
        <v>8.4600000000000009</v>
      </c>
      <c r="L345" s="16">
        <v>0</v>
      </c>
      <c r="M345" s="16">
        <v>15.5</v>
      </c>
      <c r="N345" s="16">
        <v>0</v>
      </c>
      <c r="O345" s="16">
        <v>0</v>
      </c>
      <c r="P345" s="16"/>
      <c r="Q345" s="16">
        <v>100.14</v>
      </c>
      <c r="R345" s="16">
        <v>14.076000000000001</v>
      </c>
      <c r="S345" s="16">
        <v>0.23400000000000001</v>
      </c>
      <c r="T345" s="16">
        <v>0.39800000000000002</v>
      </c>
      <c r="U345" s="16">
        <v>7.3999999999999996E-2</v>
      </c>
      <c r="V345" s="16">
        <v>0.78200000000000003</v>
      </c>
      <c r="W345" s="16">
        <v>0.14199999999999999</v>
      </c>
      <c r="X345" s="16">
        <v>0.84499999999999997</v>
      </c>
      <c r="Y345" s="15" t="s">
        <v>1790</v>
      </c>
      <c r="Z345" s="22" t="s">
        <v>3162</v>
      </c>
    </row>
    <row r="346" spans="1:26" ht="15" customHeight="1" x14ac:dyDescent="0.25">
      <c r="A346" s="15">
        <v>345</v>
      </c>
      <c r="B346" s="15" t="s">
        <v>1787</v>
      </c>
      <c r="C346" s="15" t="s">
        <v>1764</v>
      </c>
      <c r="D346" s="15" t="s">
        <v>396</v>
      </c>
      <c r="E346" s="15">
        <v>64</v>
      </c>
      <c r="F346" s="15">
        <v>0.2</v>
      </c>
      <c r="G346" s="15">
        <v>7.82</v>
      </c>
      <c r="H346" s="15">
        <v>61.98</v>
      </c>
      <c r="I346" s="16">
        <v>2.57</v>
      </c>
      <c r="J346" s="16">
        <v>0</v>
      </c>
      <c r="K346" s="16">
        <v>11.89</v>
      </c>
      <c r="L346" s="16">
        <v>0.46</v>
      </c>
      <c r="M346" s="16">
        <v>14.41</v>
      </c>
      <c r="N346" s="16">
        <v>0</v>
      </c>
      <c r="O346" s="16">
        <v>0</v>
      </c>
      <c r="P346" s="16"/>
      <c r="Q346" s="16">
        <v>99.86</v>
      </c>
      <c r="R346" s="16">
        <v>14.202999999999999</v>
      </c>
      <c r="S346" s="16">
        <v>0.316</v>
      </c>
      <c r="T346" s="16">
        <v>0.16200000000000001</v>
      </c>
      <c r="U346" s="16">
        <v>3.2000000000000001E-2</v>
      </c>
      <c r="V346" s="16">
        <v>0.81399999999999995</v>
      </c>
      <c r="W346" s="16">
        <v>0.153</v>
      </c>
      <c r="X346" s="16">
        <v>0.84099999999999997</v>
      </c>
      <c r="Y346" s="15" t="s">
        <v>1790</v>
      </c>
      <c r="Z346" s="22" t="s">
        <v>3162</v>
      </c>
    </row>
    <row r="347" spans="1:26" ht="15" customHeight="1" x14ac:dyDescent="0.25">
      <c r="A347" s="15">
        <v>346</v>
      </c>
      <c r="B347" s="15" t="s">
        <v>1787</v>
      </c>
      <c r="C347" s="15" t="s">
        <v>1764</v>
      </c>
      <c r="D347" s="15" t="s">
        <v>396</v>
      </c>
      <c r="E347" s="15">
        <v>65</v>
      </c>
      <c r="F347" s="15"/>
      <c r="G347" s="15">
        <v>9.5500000000000007</v>
      </c>
      <c r="H347" s="15">
        <v>58.66</v>
      </c>
      <c r="I347" s="16">
        <v>3.8</v>
      </c>
      <c r="J347" s="16">
        <v>0</v>
      </c>
      <c r="K347" s="16">
        <v>12.21</v>
      </c>
      <c r="L347" s="16">
        <v>0</v>
      </c>
      <c r="M347" s="16">
        <v>14.68</v>
      </c>
      <c r="N347" s="16">
        <v>0</v>
      </c>
      <c r="O347" s="16">
        <v>0</v>
      </c>
      <c r="P347" s="16"/>
      <c r="Q347" s="16">
        <v>99.36</v>
      </c>
      <c r="R347" s="16">
        <v>15.63</v>
      </c>
      <c r="S347" s="16">
        <v>0.318</v>
      </c>
      <c r="T347" s="16">
        <v>0.218</v>
      </c>
      <c r="U347" s="16">
        <v>4.7E-2</v>
      </c>
      <c r="V347" s="16">
        <v>0.76600000000000001</v>
      </c>
      <c r="W347" s="16">
        <v>0.186</v>
      </c>
      <c r="X347" s="16">
        <v>0.80400000000000005</v>
      </c>
      <c r="Y347" s="15" t="s">
        <v>1790</v>
      </c>
      <c r="Z347" s="22" t="s">
        <v>3162</v>
      </c>
    </row>
    <row r="348" spans="1:26" ht="15" customHeight="1" x14ac:dyDescent="0.25">
      <c r="A348" s="15">
        <v>347</v>
      </c>
      <c r="B348" s="15" t="s">
        <v>1787</v>
      </c>
      <c r="C348" s="15" t="s">
        <v>1764</v>
      </c>
      <c r="D348" s="15" t="s">
        <v>396</v>
      </c>
      <c r="E348" s="15">
        <v>66</v>
      </c>
      <c r="F348" s="15"/>
      <c r="G348" s="15">
        <v>7.38</v>
      </c>
      <c r="H348" s="15">
        <v>60.87</v>
      </c>
      <c r="I348" s="16">
        <v>6.76</v>
      </c>
      <c r="J348" s="16">
        <v>0</v>
      </c>
      <c r="K348" s="16">
        <v>9.17</v>
      </c>
      <c r="L348" s="16">
        <v>0</v>
      </c>
      <c r="M348" s="16">
        <v>14.95</v>
      </c>
      <c r="N348" s="16">
        <v>0</v>
      </c>
      <c r="O348" s="16">
        <v>0</v>
      </c>
      <c r="P348" s="16"/>
      <c r="Q348" s="16">
        <v>99.45</v>
      </c>
      <c r="R348" s="16">
        <v>15.254</v>
      </c>
      <c r="S348" s="16">
        <v>0.25600000000000001</v>
      </c>
      <c r="T348" s="16">
        <v>0.39800000000000002</v>
      </c>
      <c r="U348" s="16">
        <v>8.2000000000000003E-2</v>
      </c>
      <c r="V348" s="16">
        <v>0.77700000000000002</v>
      </c>
      <c r="W348" s="16">
        <v>0.14000000000000001</v>
      </c>
      <c r="X348" s="16">
        <v>0.84599999999999997</v>
      </c>
      <c r="Y348" s="15" t="s">
        <v>1790</v>
      </c>
      <c r="Z348" s="22" t="s">
        <v>3162</v>
      </c>
    </row>
    <row r="349" spans="1:26" ht="15" customHeight="1" x14ac:dyDescent="0.25">
      <c r="A349" s="15">
        <v>348</v>
      </c>
      <c r="B349" s="15" t="s">
        <v>1787</v>
      </c>
      <c r="C349" s="15" t="s">
        <v>1764</v>
      </c>
      <c r="D349" s="15" t="s">
        <v>396</v>
      </c>
      <c r="E349" s="15">
        <v>67</v>
      </c>
      <c r="F349" s="15"/>
      <c r="G349" s="15">
        <v>8.77</v>
      </c>
      <c r="H349" s="15">
        <v>60.66</v>
      </c>
      <c r="I349" s="16">
        <v>5.9</v>
      </c>
      <c r="J349" s="16">
        <v>0</v>
      </c>
      <c r="K349" s="16">
        <v>8.34</v>
      </c>
      <c r="L349" s="16">
        <v>0</v>
      </c>
      <c r="M349" s="16">
        <v>14.68</v>
      </c>
      <c r="N349" s="16">
        <v>0</v>
      </c>
      <c r="O349" s="16">
        <v>0</v>
      </c>
      <c r="P349" s="16"/>
      <c r="Q349" s="16">
        <v>99.21</v>
      </c>
      <c r="R349" s="16">
        <v>13.65</v>
      </c>
      <c r="S349" s="16">
        <v>0.24099999999999999</v>
      </c>
      <c r="T349" s="16">
        <v>0.38800000000000001</v>
      </c>
      <c r="U349" s="16">
        <v>7.0000000000000007E-2</v>
      </c>
      <c r="V349" s="16">
        <v>0.76400000000000001</v>
      </c>
      <c r="W349" s="16">
        <v>0.16400000000000001</v>
      </c>
      <c r="X349" s="16">
        <v>0.82199999999999995</v>
      </c>
      <c r="Y349" s="15" t="s">
        <v>1790</v>
      </c>
      <c r="Z349" s="22" t="s">
        <v>3162</v>
      </c>
    </row>
    <row r="350" spans="1:26" ht="15" customHeight="1" x14ac:dyDescent="0.25">
      <c r="A350" s="15">
        <v>349</v>
      </c>
      <c r="B350" s="15" t="s">
        <v>1787</v>
      </c>
      <c r="C350" s="15" t="s">
        <v>1765</v>
      </c>
      <c r="D350" s="15" t="s">
        <v>396</v>
      </c>
      <c r="E350" s="15">
        <v>68</v>
      </c>
      <c r="F350" s="15">
        <v>0.2</v>
      </c>
      <c r="G350" s="15">
        <v>9.0500000000000007</v>
      </c>
      <c r="H350" s="15">
        <v>62.19</v>
      </c>
      <c r="I350" s="16">
        <v>5.44</v>
      </c>
      <c r="J350" s="16">
        <v>0.11</v>
      </c>
      <c r="K350" s="16">
        <v>7.67</v>
      </c>
      <c r="L350" s="16">
        <v>0</v>
      </c>
      <c r="M350" s="16">
        <v>15.03</v>
      </c>
      <c r="N350" s="16">
        <v>0.12</v>
      </c>
      <c r="O350" s="16">
        <v>0</v>
      </c>
      <c r="P350" s="16"/>
      <c r="Q350" s="16">
        <v>100.37</v>
      </c>
      <c r="R350" s="16">
        <v>12.566000000000001</v>
      </c>
      <c r="S350" s="16">
        <v>0.222</v>
      </c>
      <c r="T350" s="16">
        <v>0.38900000000000001</v>
      </c>
      <c r="U350" s="16">
        <v>6.4000000000000001E-2</v>
      </c>
      <c r="V350" s="16">
        <v>0.76900000000000002</v>
      </c>
      <c r="W350" s="16">
        <v>0.16600000000000001</v>
      </c>
      <c r="X350" s="16">
        <v>0.82099999999999995</v>
      </c>
      <c r="Y350" s="15" t="s">
        <v>1790</v>
      </c>
      <c r="Z350" s="22" t="s">
        <v>3162</v>
      </c>
    </row>
    <row r="351" spans="1:26" ht="15" customHeight="1" x14ac:dyDescent="0.25">
      <c r="A351" s="15">
        <v>350</v>
      </c>
      <c r="B351" s="15" t="s">
        <v>1787</v>
      </c>
      <c r="C351" s="15" t="s">
        <v>1765</v>
      </c>
      <c r="D351" s="15" t="s">
        <v>396</v>
      </c>
      <c r="E351" s="15">
        <v>69</v>
      </c>
      <c r="F351" s="15">
        <v>0.17</v>
      </c>
      <c r="G351" s="15">
        <v>8.89</v>
      </c>
      <c r="H351" s="15">
        <v>61.91</v>
      </c>
      <c r="I351" s="16">
        <v>2.25</v>
      </c>
      <c r="J351" s="16">
        <v>0.1</v>
      </c>
      <c r="K351" s="16">
        <v>11.67</v>
      </c>
      <c r="L351" s="16">
        <v>0</v>
      </c>
      <c r="M351" s="16">
        <v>15.02</v>
      </c>
      <c r="N351" s="16">
        <v>0</v>
      </c>
      <c r="O351" s="16">
        <v>0</v>
      </c>
      <c r="P351" s="16"/>
      <c r="Q351" s="16">
        <v>100.4</v>
      </c>
      <c r="R351" s="16">
        <v>13.695</v>
      </c>
      <c r="S351" s="16">
        <v>0.30299999999999999</v>
      </c>
      <c r="T351" s="16">
        <v>0.14699999999999999</v>
      </c>
      <c r="U351" s="16">
        <v>2.7E-2</v>
      </c>
      <c r="V351" s="16">
        <v>0.8</v>
      </c>
      <c r="W351" s="16">
        <v>0.17100000000000001</v>
      </c>
      <c r="X351" s="16">
        <v>0.82299999999999995</v>
      </c>
      <c r="Y351" s="15" t="s">
        <v>1790</v>
      </c>
      <c r="Z351" s="22" t="s">
        <v>3162</v>
      </c>
    </row>
    <row r="352" spans="1:26" ht="15" customHeight="1" x14ac:dyDescent="0.25">
      <c r="A352" s="15">
        <v>351</v>
      </c>
      <c r="B352" s="15" t="s">
        <v>1787</v>
      </c>
      <c r="C352" s="15" t="s">
        <v>1765</v>
      </c>
      <c r="D352" s="15" t="s">
        <v>396</v>
      </c>
      <c r="E352" s="15">
        <v>70</v>
      </c>
      <c r="F352" s="15">
        <v>0.22</v>
      </c>
      <c r="G352" s="15">
        <v>10.73</v>
      </c>
      <c r="H352" s="15">
        <v>57.76</v>
      </c>
      <c r="I352" s="16">
        <v>2.96</v>
      </c>
      <c r="J352" s="16">
        <v>0.08</v>
      </c>
      <c r="K352" s="16">
        <v>11.88</v>
      </c>
      <c r="L352" s="16">
        <v>0</v>
      </c>
      <c r="M352" s="16">
        <v>14.21</v>
      </c>
      <c r="N352" s="16">
        <v>0.08</v>
      </c>
      <c r="O352" s="16">
        <v>0</v>
      </c>
      <c r="P352" s="16"/>
      <c r="Q352" s="16">
        <v>99.66</v>
      </c>
      <c r="R352" s="16">
        <v>14.544</v>
      </c>
      <c r="S352" s="16">
        <v>0.31900000000000001</v>
      </c>
      <c r="T352" s="16">
        <v>0.183</v>
      </c>
      <c r="U352" s="16">
        <v>3.5999999999999997E-2</v>
      </c>
      <c r="V352" s="16">
        <v>0.754</v>
      </c>
      <c r="W352" s="16">
        <v>0.20799999999999999</v>
      </c>
      <c r="X352" s="16">
        <v>0.78300000000000003</v>
      </c>
      <c r="Y352" s="15" t="s">
        <v>1790</v>
      </c>
      <c r="Z352" s="22" t="s">
        <v>3162</v>
      </c>
    </row>
    <row r="353" spans="1:26" ht="15" customHeight="1" x14ac:dyDescent="0.25">
      <c r="A353" s="15">
        <v>352</v>
      </c>
      <c r="B353" s="15" t="s">
        <v>1787</v>
      </c>
      <c r="C353" s="15" t="s">
        <v>1765</v>
      </c>
      <c r="D353" s="15" t="s">
        <v>396</v>
      </c>
      <c r="E353" s="15">
        <v>71</v>
      </c>
      <c r="F353" s="15">
        <v>0.1</v>
      </c>
      <c r="G353" s="15">
        <v>8.25</v>
      </c>
      <c r="H353" s="15">
        <v>61.7</v>
      </c>
      <c r="I353" s="16">
        <v>1.2</v>
      </c>
      <c r="J353" s="16">
        <v>0</v>
      </c>
      <c r="K353" s="16">
        <v>17.239999999999998</v>
      </c>
      <c r="L353" s="16">
        <v>0</v>
      </c>
      <c r="M353" s="16">
        <v>11.2</v>
      </c>
      <c r="N353" s="16">
        <v>0</v>
      </c>
      <c r="O353" s="16">
        <v>0</v>
      </c>
      <c r="P353" s="16"/>
      <c r="Q353" s="16">
        <v>100.02</v>
      </c>
      <c r="R353" s="16">
        <v>18.32</v>
      </c>
      <c r="S353" s="16">
        <v>0.46300000000000002</v>
      </c>
      <c r="T353" s="16">
        <v>5.8000000000000003E-2</v>
      </c>
      <c r="U353" s="16">
        <v>1.4999999999999999E-2</v>
      </c>
      <c r="V353" s="16">
        <v>0.82099999999999995</v>
      </c>
      <c r="W353" s="16">
        <v>0.16300000000000001</v>
      </c>
      <c r="X353" s="16">
        <v>0.83299999999999996</v>
      </c>
      <c r="Y353" s="15" t="s">
        <v>1790</v>
      </c>
      <c r="Z353" s="22" t="s">
        <v>3162</v>
      </c>
    </row>
    <row r="354" spans="1:26" ht="15" customHeight="1" x14ac:dyDescent="0.25">
      <c r="A354" s="15">
        <v>353</v>
      </c>
      <c r="B354" s="15" t="s">
        <v>1787</v>
      </c>
      <c r="C354" s="15" t="s">
        <v>1766</v>
      </c>
      <c r="D354" s="15" t="s">
        <v>396</v>
      </c>
      <c r="E354" s="15">
        <v>72</v>
      </c>
      <c r="F354" s="15">
        <v>0.16</v>
      </c>
      <c r="G354" s="15">
        <v>12.32</v>
      </c>
      <c r="H354" s="15">
        <v>55.59</v>
      </c>
      <c r="I354" s="16">
        <v>2.71</v>
      </c>
      <c r="J354" s="16">
        <v>0.06</v>
      </c>
      <c r="K354" s="16">
        <v>15.45</v>
      </c>
      <c r="L354" s="16">
        <v>0</v>
      </c>
      <c r="M354" s="16">
        <v>13.06</v>
      </c>
      <c r="N354" s="16">
        <v>0.06</v>
      </c>
      <c r="O354" s="16">
        <v>0</v>
      </c>
      <c r="P354" s="16"/>
      <c r="Q354" s="16">
        <v>99.88</v>
      </c>
      <c r="R354" s="16">
        <v>17.888999999999999</v>
      </c>
      <c r="S354" s="16">
        <v>0.39800000000000002</v>
      </c>
      <c r="T354" s="16">
        <v>0.13600000000000001</v>
      </c>
      <c r="U354" s="16">
        <v>3.3000000000000002E-2</v>
      </c>
      <c r="V354" s="16">
        <v>0.72599999999999998</v>
      </c>
      <c r="W354" s="16">
        <v>0.23899999999999999</v>
      </c>
      <c r="X354" s="16">
        <v>0.751</v>
      </c>
      <c r="Y354" s="15" t="s">
        <v>1790</v>
      </c>
      <c r="Z354" s="22" t="s">
        <v>3162</v>
      </c>
    </row>
    <row r="355" spans="1:26" ht="15" customHeight="1" x14ac:dyDescent="0.25">
      <c r="A355" s="15">
        <v>354</v>
      </c>
      <c r="B355" s="15" t="s">
        <v>1787</v>
      </c>
      <c r="C355" s="15" t="s">
        <v>1767</v>
      </c>
      <c r="D355" s="15" t="s">
        <v>396</v>
      </c>
      <c r="E355" s="15">
        <v>73</v>
      </c>
      <c r="F355" s="15">
        <v>0.17</v>
      </c>
      <c r="G355" s="15">
        <v>7.75</v>
      </c>
      <c r="H355" s="15">
        <v>57.65</v>
      </c>
      <c r="I355" s="16">
        <v>2.48</v>
      </c>
      <c r="J355" s="16">
        <v>0.01</v>
      </c>
      <c r="K355" s="16">
        <v>13.36</v>
      </c>
      <c r="L355" s="16">
        <v>0</v>
      </c>
      <c r="M355" s="16">
        <v>12.6</v>
      </c>
      <c r="N355" s="16">
        <v>0.05</v>
      </c>
      <c r="O355" s="16">
        <v>0</v>
      </c>
      <c r="P355" s="16"/>
      <c r="Q355" s="16">
        <v>99</v>
      </c>
      <c r="R355" s="16">
        <v>15.591999999999999</v>
      </c>
      <c r="S355" s="16">
        <v>0.372</v>
      </c>
      <c r="T355" s="16">
        <v>0.14299999999999999</v>
      </c>
      <c r="U355" s="16">
        <v>3.2000000000000001E-2</v>
      </c>
      <c r="V355" s="16">
        <v>0.80500000000000005</v>
      </c>
      <c r="W355" s="16">
        <v>0.161</v>
      </c>
      <c r="X355" s="16">
        <v>0.83299999999999996</v>
      </c>
      <c r="Y355" s="15" t="s">
        <v>1790</v>
      </c>
      <c r="Z355" s="22" t="s">
        <v>3162</v>
      </c>
    </row>
    <row r="356" spans="1:26" ht="15" customHeight="1" x14ac:dyDescent="0.25">
      <c r="A356" s="15">
        <v>355</v>
      </c>
      <c r="B356" s="15" t="s">
        <v>1787</v>
      </c>
      <c r="C356" s="15" t="s">
        <v>1768</v>
      </c>
      <c r="D356" s="15" t="s">
        <v>396</v>
      </c>
      <c r="E356" s="15">
        <v>74</v>
      </c>
      <c r="F356" s="15">
        <v>0.25</v>
      </c>
      <c r="G356" s="15">
        <v>10.3</v>
      </c>
      <c r="H356" s="15">
        <v>57.07</v>
      </c>
      <c r="I356" s="16">
        <v>4.1399999999999997</v>
      </c>
      <c r="J356" s="16">
        <v>0.05</v>
      </c>
      <c r="K356" s="16">
        <v>12.06</v>
      </c>
      <c r="L356" s="16">
        <v>0</v>
      </c>
      <c r="M356" s="16">
        <v>14.02</v>
      </c>
      <c r="N356" s="16">
        <v>0</v>
      </c>
      <c r="O356" s="16">
        <v>0</v>
      </c>
      <c r="P356" s="16"/>
      <c r="Q356" s="16">
        <v>99.22</v>
      </c>
      <c r="R356" s="16">
        <v>15.786000000000001</v>
      </c>
      <c r="S356" s="16">
        <v>0.32500000000000001</v>
      </c>
      <c r="T356" s="16">
        <v>0.23499999999999999</v>
      </c>
      <c r="U356" s="16">
        <v>5.0999999999999997E-2</v>
      </c>
      <c r="V356" s="16">
        <v>0.747</v>
      </c>
      <c r="W356" s="16">
        <v>0.20100000000000001</v>
      </c>
      <c r="X356" s="16">
        <v>0.78800000000000003</v>
      </c>
      <c r="Y356" s="15" t="s">
        <v>1790</v>
      </c>
      <c r="Z356" s="22" t="s">
        <v>3162</v>
      </c>
    </row>
    <row r="357" spans="1:26" ht="15" customHeight="1" x14ac:dyDescent="0.25">
      <c r="A357" s="15">
        <v>356</v>
      </c>
      <c r="B357" s="15" t="s">
        <v>1787</v>
      </c>
      <c r="C357" s="15" t="s">
        <v>1769</v>
      </c>
      <c r="D357" s="15" t="s">
        <v>396</v>
      </c>
      <c r="E357" s="15">
        <v>75</v>
      </c>
      <c r="F357" s="15">
        <v>0.17</v>
      </c>
      <c r="G357" s="15">
        <v>11.73</v>
      </c>
      <c r="H357" s="15">
        <v>57.66</v>
      </c>
      <c r="I357" s="16">
        <v>1.9</v>
      </c>
      <c r="J357" s="16">
        <v>0.05</v>
      </c>
      <c r="K357" s="16">
        <v>11.25</v>
      </c>
      <c r="L357" s="16">
        <v>0</v>
      </c>
      <c r="M357" s="16">
        <v>14.09</v>
      </c>
      <c r="N357" s="16">
        <v>0.08</v>
      </c>
      <c r="O357" s="16">
        <v>0</v>
      </c>
      <c r="P357" s="16"/>
      <c r="Q357" s="16">
        <v>99.9</v>
      </c>
      <c r="R357" s="16">
        <v>12.96</v>
      </c>
      <c r="S357" s="16">
        <v>0.309</v>
      </c>
      <c r="T357" s="16">
        <v>0.13100000000000001</v>
      </c>
      <c r="U357" s="16">
        <v>2.3E-2</v>
      </c>
      <c r="V357" s="16">
        <v>0.749</v>
      </c>
      <c r="W357" s="16">
        <v>0.22700000000000001</v>
      </c>
      <c r="X357" s="16">
        <v>0.76700000000000002</v>
      </c>
      <c r="Y357" s="15" t="s">
        <v>1790</v>
      </c>
      <c r="Z357" s="22" t="s">
        <v>3162</v>
      </c>
    </row>
    <row r="358" spans="1:26" ht="15" customHeight="1" x14ac:dyDescent="0.25">
      <c r="A358" s="15">
        <v>357</v>
      </c>
      <c r="B358" s="15" t="s">
        <v>1787</v>
      </c>
      <c r="C358" s="15" t="s">
        <v>1770</v>
      </c>
      <c r="D358" s="15" t="s">
        <v>396</v>
      </c>
      <c r="E358" s="15">
        <v>76</v>
      </c>
      <c r="F358" s="15">
        <v>0.14000000000000001</v>
      </c>
      <c r="G358" s="15">
        <v>9.76</v>
      </c>
      <c r="H358" s="15">
        <v>59.19</v>
      </c>
      <c r="I358" s="16">
        <v>1.36</v>
      </c>
      <c r="J358" s="16">
        <v>0.09</v>
      </c>
      <c r="K358" s="16">
        <v>14.38</v>
      </c>
      <c r="L358" s="16">
        <v>0</v>
      </c>
      <c r="M358" s="16">
        <v>13.85</v>
      </c>
      <c r="N358" s="16">
        <v>0.03</v>
      </c>
      <c r="O358" s="16">
        <v>0</v>
      </c>
      <c r="P358" s="16"/>
      <c r="Q358" s="16">
        <v>99.39</v>
      </c>
      <c r="R358" s="16">
        <v>15.604000000000001</v>
      </c>
      <c r="S358" s="16">
        <v>0.36799999999999999</v>
      </c>
      <c r="T358" s="16">
        <v>7.8E-2</v>
      </c>
      <c r="U358" s="16">
        <v>1.7000000000000001E-2</v>
      </c>
      <c r="V358" s="16">
        <v>0.78800000000000003</v>
      </c>
      <c r="W358" s="16">
        <v>0.193</v>
      </c>
      <c r="X358" s="16">
        <v>0.80200000000000005</v>
      </c>
      <c r="Y358" s="15" t="s">
        <v>1790</v>
      </c>
      <c r="Z358" s="22" t="s">
        <v>3162</v>
      </c>
    </row>
    <row r="359" spans="1:26" ht="15" customHeight="1" x14ac:dyDescent="0.25">
      <c r="A359" s="15">
        <v>358</v>
      </c>
      <c r="B359" s="15" t="s">
        <v>1787</v>
      </c>
      <c r="C359" s="15" t="s">
        <v>1771</v>
      </c>
      <c r="D359" s="15" t="s">
        <v>396</v>
      </c>
      <c r="E359" s="15">
        <v>77</v>
      </c>
      <c r="F359" s="15">
        <v>0.16</v>
      </c>
      <c r="G359" s="15">
        <v>8.35</v>
      </c>
      <c r="H359" s="15">
        <v>58.9</v>
      </c>
      <c r="I359" s="16">
        <v>1.19</v>
      </c>
      <c r="J359" s="16">
        <v>0.04</v>
      </c>
      <c r="K359" s="16">
        <v>17.78</v>
      </c>
      <c r="L359" s="16">
        <v>0</v>
      </c>
      <c r="M359" s="16">
        <v>10.62</v>
      </c>
      <c r="N359" s="16">
        <v>7.0000000000000007E-2</v>
      </c>
      <c r="O359" s="16">
        <v>0</v>
      </c>
      <c r="P359" s="16"/>
      <c r="Q359" s="16">
        <v>98.31</v>
      </c>
      <c r="R359" s="16">
        <v>18.851000000000003</v>
      </c>
      <c r="S359" s="16">
        <v>0.48399999999999999</v>
      </c>
      <c r="T359" s="16">
        <v>5.6000000000000001E-2</v>
      </c>
      <c r="U359" s="16">
        <v>1.4999999999999999E-2</v>
      </c>
      <c r="V359" s="16">
        <v>0.81200000000000006</v>
      </c>
      <c r="W359" s="16">
        <v>0.17100000000000001</v>
      </c>
      <c r="X359" s="16">
        <v>0.82499999999999996</v>
      </c>
      <c r="Y359" s="15" t="s">
        <v>1790</v>
      </c>
      <c r="Z359" s="22" t="s">
        <v>3162</v>
      </c>
    </row>
    <row r="360" spans="1:26" ht="15" customHeight="1" x14ac:dyDescent="0.25">
      <c r="A360" s="15">
        <v>359</v>
      </c>
      <c r="B360" s="15" t="s">
        <v>1787</v>
      </c>
      <c r="C360" s="15" t="s">
        <v>1772</v>
      </c>
      <c r="D360" s="15" t="s">
        <v>396</v>
      </c>
      <c r="E360" s="15">
        <v>78</v>
      </c>
      <c r="F360" s="15">
        <v>0.13</v>
      </c>
      <c r="G360" s="15">
        <v>9.86</v>
      </c>
      <c r="H360" s="15">
        <v>59.24</v>
      </c>
      <c r="I360" s="16">
        <v>2.31</v>
      </c>
      <c r="J360" s="16">
        <v>0.05</v>
      </c>
      <c r="K360" s="16">
        <v>13.94</v>
      </c>
      <c r="L360" s="16">
        <v>0</v>
      </c>
      <c r="M360" s="16">
        <v>13.21</v>
      </c>
      <c r="N360" s="16">
        <v>0.1</v>
      </c>
      <c r="O360" s="16">
        <v>0</v>
      </c>
      <c r="P360" s="16"/>
      <c r="Q360" s="16">
        <v>99.2</v>
      </c>
      <c r="R360" s="16">
        <v>16.018999999999998</v>
      </c>
      <c r="S360" s="16">
        <v>0.371</v>
      </c>
      <c r="T360" s="16">
        <v>0.129</v>
      </c>
      <c r="U360" s="16">
        <v>2.8000000000000001E-2</v>
      </c>
      <c r="V360" s="16">
        <v>0.77800000000000002</v>
      </c>
      <c r="W360" s="16">
        <v>0.193</v>
      </c>
      <c r="X360" s="16">
        <v>0.80100000000000005</v>
      </c>
      <c r="Y360" s="15" t="s">
        <v>1790</v>
      </c>
      <c r="Z360" s="22" t="s">
        <v>3162</v>
      </c>
    </row>
    <row r="361" spans="1:26" ht="15" customHeight="1" x14ac:dyDescent="0.25">
      <c r="A361" s="15">
        <v>360</v>
      </c>
      <c r="B361" s="15" t="s">
        <v>1787</v>
      </c>
      <c r="C361" s="15" t="s">
        <v>1772</v>
      </c>
      <c r="D361" s="15" t="s">
        <v>396</v>
      </c>
      <c r="E361" s="15">
        <v>79</v>
      </c>
      <c r="F361" s="15">
        <v>0.21</v>
      </c>
      <c r="G361" s="15">
        <v>9.33</v>
      </c>
      <c r="H361" s="15">
        <v>57.47</v>
      </c>
      <c r="I361" s="16">
        <v>2.61</v>
      </c>
      <c r="J361" s="16">
        <v>0.04</v>
      </c>
      <c r="K361" s="16">
        <v>14.65</v>
      </c>
      <c r="L361" s="16">
        <v>0</v>
      </c>
      <c r="M361" s="16">
        <v>13.25</v>
      </c>
      <c r="N361" s="16">
        <v>0.11</v>
      </c>
      <c r="O361" s="16">
        <v>0</v>
      </c>
      <c r="P361" s="16"/>
      <c r="Q361" s="16">
        <v>98.53</v>
      </c>
      <c r="R361" s="16">
        <v>16.998999999999999</v>
      </c>
      <c r="S361" s="16">
        <v>0.38200000000000001</v>
      </c>
      <c r="T361" s="16">
        <v>0.13800000000000001</v>
      </c>
      <c r="U361" s="16">
        <v>3.3000000000000002E-2</v>
      </c>
      <c r="V361" s="16">
        <v>0.77800000000000002</v>
      </c>
      <c r="W361" s="16">
        <v>0.188</v>
      </c>
      <c r="X361" s="16">
        <v>0.80500000000000005</v>
      </c>
      <c r="Y361" s="15" t="s">
        <v>1790</v>
      </c>
      <c r="Z361" s="22" t="s">
        <v>3162</v>
      </c>
    </row>
    <row r="362" spans="1:26" ht="15" customHeight="1" x14ac:dyDescent="0.25">
      <c r="A362" s="15">
        <v>361</v>
      </c>
      <c r="B362" s="15" t="s">
        <v>1787</v>
      </c>
      <c r="C362" s="15" t="s">
        <v>1773</v>
      </c>
      <c r="D362" s="15" t="s">
        <v>395</v>
      </c>
      <c r="E362" s="15">
        <v>80</v>
      </c>
      <c r="F362" s="15">
        <v>0.43</v>
      </c>
      <c r="G362" s="15">
        <v>21.84</v>
      </c>
      <c r="H362" s="15">
        <v>45.62</v>
      </c>
      <c r="I362" s="16">
        <v>3.96</v>
      </c>
      <c r="J362" s="16">
        <v>0.17</v>
      </c>
      <c r="K362" s="16">
        <v>12.23</v>
      </c>
      <c r="L362" s="16">
        <v>0.17</v>
      </c>
      <c r="M362" s="16">
        <v>15.3</v>
      </c>
      <c r="N362" s="16">
        <v>0.11</v>
      </c>
      <c r="O362" s="16">
        <v>0</v>
      </c>
      <c r="P362" s="16"/>
      <c r="Q362" s="16">
        <v>100.2</v>
      </c>
      <c r="R362" s="16">
        <v>15.794</v>
      </c>
      <c r="S362" s="16">
        <v>0.309</v>
      </c>
      <c r="T362" s="16">
        <v>0.22500000000000001</v>
      </c>
      <c r="U362" s="16">
        <v>4.4999999999999998E-2</v>
      </c>
      <c r="V362" s="16">
        <v>0.55600000000000005</v>
      </c>
      <c r="W362" s="16">
        <v>0.39700000000000002</v>
      </c>
      <c r="X362" s="16">
        <v>0.58299999999999996</v>
      </c>
      <c r="Y362" s="15" t="s">
        <v>1790</v>
      </c>
      <c r="Z362" s="22" t="s">
        <v>3162</v>
      </c>
    </row>
    <row r="363" spans="1:26" ht="15" customHeight="1" x14ac:dyDescent="0.25">
      <c r="A363" s="15">
        <v>362</v>
      </c>
      <c r="B363" s="15" t="s">
        <v>1787</v>
      </c>
      <c r="C363" s="15" t="s">
        <v>1774</v>
      </c>
      <c r="D363" s="15" t="s">
        <v>395</v>
      </c>
      <c r="E363" s="15">
        <v>81</v>
      </c>
      <c r="F363" s="15">
        <v>0.23</v>
      </c>
      <c r="G363" s="15">
        <v>22.98</v>
      </c>
      <c r="H363" s="15">
        <v>39.340000000000003</v>
      </c>
      <c r="I363" s="16">
        <v>3.9</v>
      </c>
      <c r="J363" s="16">
        <v>0.13</v>
      </c>
      <c r="K363" s="16">
        <v>14.11</v>
      </c>
      <c r="L363" s="16">
        <v>0.23</v>
      </c>
      <c r="M363" s="16">
        <v>15.62</v>
      </c>
      <c r="N363" s="16">
        <v>0.13</v>
      </c>
      <c r="O363" s="16">
        <v>0</v>
      </c>
      <c r="P363" s="16"/>
      <c r="Q363" s="16">
        <v>98.42</v>
      </c>
      <c r="R363" s="16">
        <v>17.619999999999997</v>
      </c>
      <c r="S363" s="16">
        <v>0.33600000000000002</v>
      </c>
      <c r="T363" s="16">
        <v>0.19900000000000001</v>
      </c>
      <c r="U363" s="16">
        <v>4.8000000000000001E-2</v>
      </c>
      <c r="V363" s="16">
        <v>0.50800000000000001</v>
      </c>
      <c r="W363" s="16">
        <v>0.443</v>
      </c>
      <c r="X363" s="16">
        <v>0.53400000000000003</v>
      </c>
      <c r="Y363" s="15" t="s">
        <v>1790</v>
      </c>
      <c r="Z363" s="22" t="s">
        <v>3162</v>
      </c>
    </row>
    <row r="364" spans="1:26" ht="15" customHeight="1" x14ac:dyDescent="0.25">
      <c r="A364" s="15">
        <v>363</v>
      </c>
      <c r="B364" s="15" t="s">
        <v>1787</v>
      </c>
      <c r="C364" s="15" t="s">
        <v>1775</v>
      </c>
      <c r="D364" s="15" t="s">
        <v>395</v>
      </c>
      <c r="E364" s="15">
        <v>82</v>
      </c>
      <c r="F364" s="15">
        <v>0.3</v>
      </c>
      <c r="G364" s="15">
        <v>27.03</v>
      </c>
      <c r="H364" s="15">
        <v>38.159999999999997</v>
      </c>
      <c r="I364" s="16">
        <v>2.2000000000000002</v>
      </c>
      <c r="J364" s="16">
        <v>0.13</v>
      </c>
      <c r="K364" s="16">
        <v>10.42</v>
      </c>
      <c r="L364" s="16">
        <v>0.11</v>
      </c>
      <c r="M364" s="16">
        <v>16.63</v>
      </c>
      <c r="N364" s="16">
        <v>0.18</v>
      </c>
      <c r="O364" s="16">
        <v>0</v>
      </c>
      <c r="P364" s="16"/>
      <c r="Q364" s="16">
        <v>98.14</v>
      </c>
      <c r="R364" s="16">
        <v>12.4</v>
      </c>
      <c r="S364" s="16">
        <v>0.26</v>
      </c>
      <c r="T364" s="16">
        <v>0.159</v>
      </c>
      <c r="U364" s="16">
        <v>2.5000000000000001E-2</v>
      </c>
      <c r="V364" s="16">
        <v>0.47299999999999998</v>
      </c>
      <c r="W364" s="16">
        <v>0.5</v>
      </c>
      <c r="X364" s="16">
        <v>0.48599999999999999</v>
      </c>
      <c r="Y364" s="15" t="s">
        <v>1790</v>
      </c>
      <c r="Z364" s="22" t="s">
        <v>3162</v>
      </c>
    </row>
    <row r="365" spans="1:26" ht="15" customHeight="1" x14ac:dyDescent="0.25">
      <c r="A365" s="15">
        <v>364</v>
      </c>
      <c r="B365" s="15" t="s">
        <v>1787</v>
      </c>
      <c r="C365" s="15" t="s">
        <v>1776</v>
      </c>
      <c r="D365" s="15" t="s">
        <v>395</v>
      </c>
      <c r="E365" s="15">
        <v>83</v>
      </c>
      <c r="F365" s="15">
        <v>0.25</v>
      </c>
      <c r="G365" s="15">
        <v>27.66</v>
      </c>
      <c r="H365" s="15">
        <v>36.549999999999997</v>
      </c>
      <c r="I365" s="16">
        <v>1.37</v>
      </c>
      <c r="J365" s="16">
        <v>0.11</v>
      </c>
      <c r="K365" s="16">
        <v>12.31</v>
      </c>
      <c r="L365" s="16">
        <v>0.21</v>
      </c>
      <c r="M365" s="16">
        <v>17.02</v>
      </c>
      <c r="N365" s="16">
        <v>0.14000000000000001</v>
      </c>
      <c r="O365" s="16">
        <v>0</v>
      </c>
      <c r="P365" s="16"/>
      <c r="Q365" s="16">
        <v>97.8</v>
      </c>
      <c r="R365" s="16">
        <v>13.543000000000001</v>
      </c>
      <c r="S365" s="16">
        <v>0.28799999999999998</v>
      </c>
      <c r="T365" s="16">
        <v>9.0999999999999998E-2</v>
      </c>
      <c r="U365" s="16">
        <v>1.6E-2</v>
      </c>
      <c r="V365" s="16">
        <v>0.46200000000000002</v>
      </c>
      <c r="W365" s="16">
        <v>0.52100000000000002</v>
      </c>
      <c r="X365" s="16">
        <v>0.46899999999999997</v>
      </c>
      <c r="Y365" s="15" t="s">
        <v>1790</v>
      </c>
      <c r="Z365" s="22" t="s">
        <v>3162</v>
      </c>
    </row>
    <row r="366" spans="1:26" ht="15" customHeight="1" x14ac:dyDescent="0.25">
      <c r="A366" s="15">
        <v>365</v>
      </c>
      <c r="B366" s="15" t="s">
        <v>1787</v>
      </c>
      <c r="C366" s="15" t="s">
        <v>1777</v>
      </c>
      <c r="D366" s="15" t="s">
        <v>395</v>
      </c>
      <c r="E366" s="15">
        <v>84</v>
      </c>
      <c r="F366" s="15">
        <v>0.34</v>
      </c>
      <c r="G366" s="15">
        <v>26.2</v>
      </c>
      <c r="H366" s="15">
        <v>39.700000000000003</v>
      </c>
      <c r="I366" s="16">
        <v>2.67</v>
      </c>
      <c r="J366" s="16">
        <v>0.13</v>
      </c>
      <c r="K366" s="16">
        <v>11.3</v>
      </c>
      <c r="L366" s="16">
        <v>0.08</v>
      </c>
      <c r="M366" s="16">
        <v>15.62</v>
      </c>
      <c r="N366" s="16">
        <v>0.14000000000000001</v>
      </c>
      <c r="O366" s="16">
        <v>0</v>
      </c>
      <c r="P366" s="16"/>
      <c r="Q366" s="16">
        <v>98.15</v>
      </c>
      <c r="R366" s="16">
        <v>13.703000000000001</v>
      </c>
      <c r="S366" s="16">
        <v>0.28799999999999998</v>
      </c>
      <c r="T366" s="16">
        <v>0.17499999999999999</v>
      </c>
      <c r="U366" s="16">
        <v>3.1E-2</v>
      </c>
      <c r="V366" s="16">
        <v>0.48799999999999999</v>
      </c>
      <c r="W366" s="16">
        <v>0.48</v>
      </c>
      <c r="X366" s="16">
        <v>0.504</v>
      </c>
      <c r="Y366" s="15" t="s">
        <v>1790</v>
      </c>
      <c r="Z366" s="22" t="s">
        <v>3162</v>
      </c>
    </row>
    <row r="367" spans="1:26" ht="15" customHeight="1" x14ac:dyDescent="0.25">
      <c r="A367" s="15">
        <v>366</v>
      </c>
      <c r="B367" s="15" t="s">
        <v>1787</v>
      </c>
      <c r="C367" s="15" t="s">
        <v>1778</v>
      </c>
      <c r="D367" s="15" t="s">
        <v>395</v>
      </c>
      <c r="E367" s="15">
        <v>85</v>
      </c>
      <c r="F367" s="15">
        <v>0.1</v>
      </c>
      <c r="G367" s="15">
        <v>29.34</v>
      </c>
      <c r="H367" s="15">
        <v>37.479999999999997</v>
      </c>
      <c r="I367" s="16">
        <v>4.62</v>
      </c>
      <c r="J367" s="16">
        <v>0</v>
      </c>
      <c r="K367" s="16">
        <v>9.06</v>
      </c>
      <c r="L367" s="16">
        <v>0</v>
      </c>
      <c r="M367" s="16">
        <v>16.670000000000002</v>
      </c>
      <c r="N367" s="16">
        <v>0</v>
      </c>
      <c r="O367" s="16">
        <v>0</v>
      </c>
      <c r="P367" s="16"/>
      <c r="Q367" s="16">
        <v>100.1</v>
      </c>
      <c r="R367" s="16">
        <v>13.218</v>
      </c>
      <c r="S367" s="16">
        <v>0.23300000000000001</v>
      </c>
      <c r="T367" s="16">
        <v>0.314</v>
      </c>
      <c r="U367" s="16">
        <v>5.0999999999999997E-2</v>
      </c>
      <c r="V367" s="16">
        <v>0.437</v>
      </c>
      <c r="W367" s="16">
        <v>0.51</v>
      </c>
      <c r="X367" s="16">
        <v>0.46100000000000002</v>
      </c>
      <c r="Y367" s="15" t="s">
        <v>1790</v>
      </c>
      <c r="Z367" s="22" t="s">
        <v>3162</v>
      </c>
    </row>
    <row r="368" spans="1:26" ht="15" customHeight="1" x14ac:dyDescent="0.25">
      <c r="A368" s="15">
        <v>367</v>
      </c>
      <c r="B368" s="15" t="s">
        <v>1787</v>
      </c>
      <c r="C368" s="15" t="s">
        <v>1779</v>
      </c>
      <c r="D368" s="15" t="s">
        <v>395</v>
      </c>
      <c r="E368" s="15">
        <v>86</v>
      </c>
      <c r="F368" s="15">
        <v>0.25</v>
      </c>
      <c r="G368" s="15">
        <v>32.29</v>
      </c>
      <c r="H368" s="15">
        <v>34.33</v>
      </c>
      <c r="I368" s="16">
        <v>2.7</v>
      </c>
      <c r="J368" s="16">
        <v>0.09</v>
      </c>
      <c r="K368" s="16">
        <v>10.98</v>
      </c>
      <c r="L368" s="16">
        <v>0.15</v>
      </c>
      <c r="M368" s="16">
        <v>17.71</v>
      </c>
      <c r="N368" s="16">
        <v>0.12</v>
      </c>
      <c r="O368" s="16">
        <v>0</v>
      </c>
      <c r="P368" s="16"/>
      <c r="Q368" s="16">
        <v>99.53</v>
      </c>
      <c r="R368" s="16">
        <v>13.41</v>
      </c>
      <c r="S368" s="16">
        <v>0.25800000000000001</v>
      </c>
      <c r="T368" s="16">
        <v>0.18099999999999999</v>
      </c>
      <c r="U368" s="16">
        <v>0.03</v>
      </c>
      <c r="V368" s="16">
        <v>0.40300000000000002</v>
      </c>
      <c r="W368" s="16">
        <v>0.56499999999999995</v>
      </c>
      <c r="X368" s="16">
        <v>0.41599999999999998</v>
      </c>
      <c r="Y368" s="15" t="s">
        <v>1790</v>
      </c>
      <c r="Z368" s="22" t="s">
        <v>3162</v>
      </c>
    </row>
    <row r="369" spans="1:26" ht="15" customHeight="1" x14ac:dyDescent="0.25">
      <c r="A369" s="15">
        <v>368</v>
      </c>
      <c r="B369" s="15" t="s">
        <v>1787</v>
      </c>
      <c r="C369" s="2" t="s">
        <v>1780</v>
      </c>
      <c r="D369" s="15" t="s">
        <v>395</v>
      </c>
      <c r="E369" s="15">
        <v>87</v>
      </c>
      <c r="F369" s="15"/>
      <c r="G369" s="15">
        <v>33.119999999999997</v>
      </c>
      <c r="H369" s="15">
        <v>29.24</v>
      </c>
      <c r="I369" s="16">
        <v>9.83</v>
      </c>
      <c r="J369" s="16">
        <v>0</v>
      </c>
      <c r="K369" s="16">
        <v>9.09</v>
      </c>
      <c r="L369" s="16">
        <v>0</v>
      </c>
      <c r="M369" s="16">
        <v>15.94</v>
      </c>
      <c r="N369" s="16">
        <v>0</v>
      </c>
      <c r="O369" s="16">
        <v>0</v>
      </c>
      <c r="P369" s="16"/>
      <c r="Q369" s="16">
        <v>100.22</v>
      </c>
      <c r="R369" s="16">
        <v>17.936999999999998</v>
      </c>
      <c r="S369" s="16">
        <v>0.24199999999999999</v>
      </c>
      <c r="T369" s="16">
        <v>0.49299999999999999</v>
      </c>
      <c r="U369" s="16">
        <v>0.106</v>
      </c>
      <c r="V369" s="16">
        <v>0.33200000000000002</v>
      </c>
      <c r="W369" s="16">
        <v>0.56100000000000005</v>
      </c>
      <c r="X369" s="16">
        <v>0.372</v>
      </c>
      <c r="Y369" s="15" t="s">
        <v>1790</v>
      </c>
      <c r="Z369" s="22" t="s">
        <v>3162</v>
      </c>
    </row>
    <row r="370" spans="1:26" ht="15" customHeight="1" x14ac:dyDescent="0.25">
      <c r="A370" s="15">
        <v>369</v>
      </c>
      <c r="B370" s="15" t="s">
        <v>1787</v>
      </c>
      <c r="C370" s="15" t="s">
        <v>1781</v>
      </c>
      <c r="D370" s="15" t="s">
        <v>395</v>
      </c>
      <c r="E370" s="15">
        <v>88</v>
      </c>
      <c r="F370" s="15">
        <v>0.21</v>
      </c>
      <c r="G370" s="15">
        <v>31.26</v>
      </c>
      <c r="H370" s="15">
        <v>37.08</v>
      </c>
      <c r="I370" s="16">
        <v>9.15</v>
      </c>
      <c r="J370" s="16">
        <v>0</v>
      </c>
      <c r="K370" s="16">
        <v>6.1</v>
      </c>
      <c r="L370" s="16">
        <v>0</v>
      </c>
      <c r="M370" s="16">
        <v>15.95</v>
      </c>
      <c r="N370" s="16">
        <v>0</v>
      </c>
      <c r="O370" s="16">
        <v>0</v>
      </c>
      <c r="P370" s="16"/>
      <c r="Q370" s="16">
        <v>100.53</v>
      </c>
      <c r="R370" s="16">
        <v>14.335000000000001</v>
      </c>
      <c r="S370" s="16">
        <v>0.17599999999999999</v>
      </c>
      <c r="T370" s="16">
        <v>0.57399999999999995</v>
      </c>
      <c r="U370" s="16">
        <v>9.4E-2</v>
      </c>
      <c r="V370" s="16">
        <v>0.40100000000000002</v>
      </c>
      <c r="W370" s="16">
        <v>0.504</v>
      </c>
      <c r="X370" s="16">
        <v>0.443</v>
      </c>
      <c r="Y370" s="15" t="s">
        <v>1790</v>
      </c>
      <c r="Z370" s="22" t="s">
        <v>3162</v>
      </c>
    </row>
    <row r="371" spans="1:26" ht="15" customHeight="1" x14ac:dyDescent="0.25">
      <c r="A371" s="15">
        <v>370</v>
      </c>
      <c r="B371" s="15" t="s">
        <v>1787</v>
      </c>
      <c r="C371" s="15" t="s">
        <v>1782</v>
      </c>
      <c r="D371" s="15" t="s">
        <v>395</v>
      </c>
      <c r="E371" s="15">
        <v>89</v>
      </c>
      <c r="F371" s="15">
        <v>0.43</v>
      </c>
      <c r="G371" s="15">
        <v>25.75</v>
      </c>
      <c r="H371" s="15">
        <v>39.92</v>
      </c>
      <c r="I371" s="16">
        <v>3.53</v>
      </c>
      <c r="J371" s="16">
        <v>0.16</v>
      </c>
      <c r="K371" s="16">
        <v>12.8</v>
      </c>
      <c r="L371" s="16">
        <v>0.19</v>
      </c>
      <c r="M371" s="16">
        <v>16.34</v>
      </c>
      <c r="N371" s="16">
        <v>0.1</v>
      </c>
      <c r="O371" s="16">
        <v>0</v>
      </c>
      <c r="P371" s="16"/>
      <c r="Q371" s="16">
        <v>99.61</v>
      </c>
      <c r="R371" s="16">
        <v>15.977</v>
      </c>
      <c r="S371" s="16">
        <v>0.30499999999999999</v>
      </c>
      <c r="T371" s="16">
        <v>0.19800000000000001</v>
      </c>
      <c r="U371" s="16">
        <v>4.1000000000000002E-2</v>
      </c>
      <c r="V371" s="16">
        <v>0.48799999999999999</v>
      </c>
      <c r="W371" s="16">
        <v>0.46899999999999997</v>
      </c>
      <c r="X371" s="16">
        <v>0.50900000000000001</v>
      </c>
      <c r="Y371" s="15" t="s">
        <v>1790</v>
      </c>
      <c r="Z371" s="22" t="s">
        <v>3162</v>
      </c>
    </row>
    <row r="372" spans="1:26" ht="15" customHeight="1" x14ac:dyDescent="0.25">
      <c r="A372" s="15">
        <v>371</v>
      </c>
      <c r="B372" s="15" t="s">
        <v>1787</v>
      </c>
      <c r="C372" s="15" t="s">
        <v>1783</v>
      </c>
      <c r="D372" s="15" t="s">
        <v>395</v>
      </c>
      <c r="E372" s="15">
        <v>90</v>
      </c>
      <c r="F372" s="15">
        <v>0.52</v>
      </c>
      <c r="G372" s="15">
        <v>32.82</v>
      </c>
      <c r="H372" s="15">
        <v>32.67</v>
      </c>
      <c r="I372" s="16">
        <v>4.2</v>
      </c>
      <c r="J372" s="16">
        <v>7.0000000000000007E-2</v>
      </c>
      <c r="K372" s="16">
        <v>11.6</v>
      </c>
      <c r="L372" s="16">
        <v>0.13</v>
      </c>
      <c r="M372" s="16">
        <v>16.62</v>
      </c>
      <c r="N372" s="16">
        <v>0.08</v>
      </c>
      <c r="O372" s="16">
        <v>0</v>
      </c>
      <c r="P372" s="16"/>
      <c r="Q372" s="16">
        <v>100.18</v>
      </c>
      <c r="R372" s="16">
        <v>15.379999999999999</v>
      </c>
      <c r="S372" s="16">
        <v>0.28100000000000003</v>
      </c>
      <c r="T372" s="16">
        <v>0.245</v>
      </c>
      <c r="U372" s="16">
        <v>4.5999999999999999E-2</v>
      </c>
      <c r="V372" s="16">
        <v>0.38100000000000001</v>
      </c>
      <c r="W372" s="16">
        <v>0.57099999999999995</v>
      </c>
      <c r="X372" s="16">
        <v>0.4</v>
      </c>
      <c r="Y372" s="15" t="s">
        <v>1790</v>
      </c>
      <c r="Z372" s="22" t="s">
        <v>3162</v>
      </c>
    </row>
    <row r="373" spans="1:26" ht="15" customHeight="1" x14ac:dyDescent="0.25">
      <c r="A373" s="15">
        <v>372</v>
      </c>
      <c r="B373" s="15" t="s">
        <v>1787</v>
      </c>
      <c r="C373" s="15" t="s">
        <v>1784</v>
      </c>
      <c r="D373" s="15" t="s">
        <v>395</v>
      </c>
      <c r="E373" s="15">
        <v>91</v>
      </c>
      <c r="F373" s="15"/>
      <c r="G373" s="15">
        <v>25.12</v>
      </c>
      <c r="H373" s="15">
        <v>33.200000000000003</v>
      </c>
      <c r="I373" s="16">
        <v>9.0399999999999991</v>
      </c>
      <c r="J373" s="16">
        <v>0</v>
      </c>
      <c r="K373" s="16">
        <v>10.050000000000001</v>
      </c>
      <c r="L373" s="16">
        <v>0</v>
      </c>
      <c r="M373" s="16">
        <v>14.76</v>
      </c>
      <c r="N373" s="16">
        <v>0.23</v>
      </c>
      <c r="O373" s="16">
        <v>0</v>
      </c>
      <c r="P373" s="16"/>
      <c r="Q373" s="16">
        <v>94.06</v>
      </c>
      <c r="R373" s="16">
        <v>18.186</v>
      </c>
      <c r="S373" s="16">
        <v>0.27600000000000002</v>
      </c>
      <c r="T373" s="16">
        <v>0.44700000000000001</v>
      </c>
      <c r="U373" s="16">
        <v>0.108</v>
      </c>
      <c r="V373" s="16">
        <v>0.41899999999999998</v>
      </c>
      <c r="W373" s="16">
        <v>0.47199999999999998</v>
      </c>
      <c r="X373" s="16">
        <v>0.47</v>
      </c>
      <c r="Y373" s="15" t="s">
        <v>1790</v>
      </c>
      <c r="Z373" s="22" t="s">
        <v>3162</v>
      </c>
    </row>
    <row r="374" spans="1:26" ht="15" customHeight="1" x14ac:dyDescent="0.25">
      <c r="A374" s="15">
        <v>373</v>
      </c>
      <c r="B374" s="15" t="s">
        <v>1787</v>
      </c>
      <c r="C374" s="15" t="s">
        <v>1785</v>
      </c>
      <c r="D374" s="15" t="s">
        <v>395</v>
      </c>
      <c r="E374" s="15">
        <v>92</v>
      </c>
      <c r="F374" s="15">
        <v>0.35</v>
      </c>
      <c r="G374" s="15">
        <v>23.78</v>
      </c>
      <c r="H374" s="15">
        <v>42.88</v>
      </c>
      <c r="I374" s="16">
        <v>6.8</v>
      </c>
      <c r="J374" s="16">
        <v>0.11</v>
      </c>
      <c r="K374" s="16">
        <v>10.18</v>
      </c>
      <c r="L374" s="16">
        <v>0.16</v>
      </c>
      <c r="M374" s="16">
        <v>15.36</v>
      </c>
      <c r="N374" s="16">
        <v>0.1</v>
      </c>
      <c r="O374" s="16">
        <v>0</v>
      </c>
      <c r="P374" s="16"/>
      <c r="Q374" s="16">
        <v>100.45</v>
      </c>
      <c r="R374" s="16">
        <v>16.3</v>
      </c>
      <c r="S374" s="16">
        <v>0.27100000000000002</v>
      </c>
      <c r="T374" s="16">
        <v>0.375</v>
      </c>
      <c r="U374" s="16">
        <v>7.5999999999999998E-2</v>
      </c>
      <c r="V374" s="16">
        <v>0.505</v>
      </c>
      <c r="W374" s="16">
        <v>0.41699999999999998</v>
      </c>
      <c r="X374" s="16">
        <v>0.54700000000000004</v>
      </c>
      <c r="Y374" s="15" t="s">
        <v>1790</v>
      </c>
      <c r="Z374" s="22" t="s">
        <v>3162</v>
      </c>
    </row>
    <row r="375" spans="1:26" ht="15" customHeight="1" x14ac:dyDescent="0.25">
      <c r="A375" s="15">
        <v>374</v>
      </c>
      <c r="B375" s="15" t="s">
        <v>1787</v>
      </c>
      <c r="C375" s="15" t="s">
        <v>1786</v>
      </c>
      <c r="D375" s="15" t="s">
        <v>395</v>
      </c>
      <c r="E375" s="15">
        <v>93</v>
      </c>
      <c r="F375" s="15">
        <v>0.28000000000000003</v>
      </c>
      <c r="G375" s="15">
        <v>32.89</v>
      </c>
      <c r="H375" s="15">
        <v>30.57</v>
      </c>
      <c r="I375" s="16">
        <v>2.5099999999999998</v>
      </c>
      <c r="J375" s="16">
        <v>0.06</v>
      </c>
      <c r="K375" s="16">
        <v>13.4</v>
      </c>
      <c r="L375" s="16">
        <v>0.15</v>
      </c>
      <c r="M375" s="16">
        <v>14.99</v>
      </c>
      <c r="N375" s="16">
        <v>0.11</v>
      </c>
      <c r="O375" s="16">
        <v>0</v>
      </c>
      <c r="P375" s="16"/>
      <c r="Q375" s="16">
        <v>99.46</v>
      </c>
      <c r="R375" s="16">
        <v>15.659000000000001</v>
      </c>
      <c r="S375" s="16">
        <v>0.33400000000000002</v>
      </c>
      <c r="T375" s="16">
        <v>0.14399999999999999</v>
      </c>
      <c r="U375" s="16">
        <v>2.9000000000000001E-2</v>
      </c>
      <c r="V375" s="16">
        <v>0.372</v>
      </c>
      <c r="W375" s="16">
        <v>0.59699999999999998</v>
      </c>
      <c r="X375" s="16">
        <v>0.38400000000000001</v>
      </c>
      <c r="Y375" s="15" t="s">
        <v>1790</v>
      </c>
      <c r="Z375" s="22" t="s">
        <v>3162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3"/>
  <sheetViews>
    <sheetView topLeftCell="A1136" zoomScale="55" zoomScaleNormal="55" workbookViewId="0">
      <selection activeCell="C1105" sqref="C1105"/>
    </sheetView>
  </sheetViews>
  <sheetFormatPr defaultRowHeight="12.75" x14ac:dyDescent="0.25"/>
  <cols>
    <col min="1" max="1" width="6" style="21" customWidth="1"/>
    <col min="2" max="2" width="20.7109375" style="21" customWidth="1"/>
    <col min="3" max="3" width="35.42578125" style="21" customWidth="1"/>
    <col min="4" max="4" width="8" style="21" customWidth="1"/>
    <col min="5" max="5" width="21" style="21" customWidth="1"/>
    <col min="6" max="18" width="9.140625" style="21"/>
    <col min="19" max="19" width="10.5703125" style="21" bestFit="1" customWidth="1"/>
    <col min="20" max="21" width="11.28515625" style="21" bestFit="1" customWidth="1"/>
    <col min="22" max="24" width="10.5703125" style="21" bestFit="1" customWidth="1"/>
    <col min="25" max="25" width="17.42578125" style="21" customWidth="1"/>
    <col min="26" max="16384" width="9.140625" style="21"/>
  </cols>
  <sheetData>
    <row r="1" spans="1:25" s="22" customFormat="1" ht="31.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">
      <c r="A2" s="30">
        <v>1</v>
      </c>
      <c r="B2" s="30" t="s">
        <v>1423</v>
      </c>
      <c r="C2" s="31" t="s">
        <v>400</v>
      </c>
      <c r="D2" s="31" t="s">
        <v>395</v>
      </c>
      <c r="E2" s="31" t="s">
        <v>401</v>
      </c>
      <c r="F2" s="32">
        <v>0.26</v>
      </c>
      <c r="G2" s="32">
        <v>26.58</v>
      </c>
      <c r="H2" s="32">
        <v>42.08</v>
      </c>
      <c r="I2" s="32">
        <v>3.0698002802048965</v>
      </c>
      <c r="J2" s="32">
        <v>0.2</v>
      </c>
      <c r="K2" s="32">
        <v>11.677793707871633</v>
      </c>
      <c r="L2" s="32">
        <v>0.26</v>
      </c>
      <c r="M2" s="32">
        <v>15.93</v>
      </c>
      <c r="N2" s="32">
        <v>0</v>
      </c>
      <c r="O2" s="32">
        <v>0.14000000000000001</v>
      </c>
      <c r="P2" s="32"/>
      <c r="Q2" s="32">
        <v>100.20759398807652</v>
      </c>
      <c r="R2" s="32">
        <v>14.44</v>
      </c>
      <c r="S2" s="33">
        <v>0.29142027817780092</v>
      </c>
      <c r="T2" s="33">
        <v>0.19129061287478438</v>
      </c>
      <c r="U2" s="33">
        <v>3.4518817954747066E-2</v>
      </c>
      <c r="V2" s="33">
        <v>0.49734106424265045</v>
      </c>
      <c r="W2" s="33">
        <v>0.46814011780260251</v>
      </c>
      <c r="X2" s="33">
        <v>0.51512248347408973</v>
      </c>
      <c r="Y2" s="30" t="s">
        <v>402</v>
      </c>
    </row>
    <row r="3" spans="1:25" ht="15" customHeight="1" x14ac:dyDescent="0.2">
      <c r="A3" s="30">
        <v>2</v>
      </c>
      <c r="B3" s="30" t="s">
        <v>1423</v>
      </c>
      <c r="C3" s="31" t="s">
        <v>400</v>
      </c>
      <c r="D3" s="31" t="s">
        <v>395</v>
      </c>
      <c r="E3" s="31" t="s">
        <v>403</v>
      </c>
      <c r="F3" s="32">
        <v>0.22</v>
      </c>
      <c r="G3" s="32">
        <v>26.01</v>
      </c>
      <c r="H3" s="32">
        <v>42.46</v>
      </c>
      <c r="I3" s="32">
        <v>1.6822583232040933</v>
      </c>
      <c r="J3" s="32">
        <v>0.2</v>
      </c>
      <c r="K3" s="32">
        <v>12.866303960780957</v>
      </c>
      <c r="L3" s="32">
        <v>0.21</v>
      </c>
      <c r="M3" s="32">
        <v>14.97</v>
      </c>
      <c r="N3" s="32">
        <v>0</v>
      </c>
      <c r="O3" s="32">
        <v>0.01</v>
      </c>
      <c r="P3" s="32"/>
      <c r="Q3" s="32">
        <v>98.68856228398505</v>
      </c>
      <c r="R3" s="32">
        <v>14.38</v>
      </c>
      <c r="S3" s="33">
        <v>0.32532258009407633</v>
      </c>
      <c r="T3" s="33">
        <v>0.10526525199924422</v>
      </c>
      <c r="U3" s="33">
        <v>1.9325132787167965E-2</v>
      </c>
      <c r="V3" s="33">
        <v>0.51267552511108305</v>
      </c>
      <c r="W3" s="33">
        <v>0.46799934210174898</v>
      </c>
      <c r="X3" s="33">
        <v>0.52277828488472833</v>
      </c>
      <c r="Y3" s="30" t="s">
        <v>402</v>
      </c>
    </row>
    <row r="4" spans="1:25" ht="15" customHeight="1" x14ac:dyDescent="0.2">
      <c r="A4" s="30">
        <v>3</v>
      </c>
      <c r="B4" s="30" t="s">
        <v>1423</v>
      </c>
      <c r="C4" s="31" t="s">
        <v>400</v>
      </c>
      <c r="D4" s="31" t="s">
        <v>395</v>
      </c>
      <c r="E4" s="31" t="s">
        <v>404</v>
      </c>
      <c r="F4" s="32">
        <v>0.3</v>
      </c>
      <c r="G4" s="32">
        <v>25.7</v>
      </c>
      <c r="H4" s="32">
        <v>42.74</v>
      </c>
      <c r="I4" s="32">
        <v>2.7055690045011063</v>
      </c>
      <c r="J4" s="32">
        <v>0.16</v>
      </c>
      <c r="K4" s="32">
        <v>12.615529009749906</v>
      </c>
      <c r="L4" s="32">
        <v>0.15</v>
      </c>
      <c r="M4" s="32">
        <v>15.29</v>
      </c>
      <c r="N4" s="32">
        <v>0</v>
      </c>
      <c r="O4" s="32">
        <v>0.11</v>
      </c>
      <c r="P4" s="32"/>
      <c r="Q4" s="32">
        <v>99.801098014251011</v>
      </c>
      <c r="R4" s="32">
        <v>15.05</v>
      </c>
      <c r="S4" s="33">
        <v>0.31642469580734978</v>
      </c>
      <c r="T4" s="33">
        <v>0.16176070035661511</v>
      </c>
      <c r="U4" s="33">
        <v>3.0786263825525677E-2</v>
      </c>
      <c r="V4" s="33">
        <v>0.5111703838423296</v>
      </c>
      <c r="W4" s="33">
        <v>0.45804335233214477</v>
      </c>
      <c r="X4" s="33">
        <v>0.52740728361933842</v>
      </c>
      <c r="Y4" s="30" t="s">
        <v>402</v>
      </c>
    </row>
    <row r="5" spans="1:25" ht="15" customHeight="1" x14ac:dyDescent="0.2">
      <c r="A5" s="30">
        <v>4</v>
      </c>
      <c r="B5" s="30" t="s">
        <v>1423</v>
      </c>
      <c r="C5" s="31" t="s">
        <v>400</v>
      </c>
      <c r="D5" s="31" t="s">
        <v>395</v>
      </c>
      <c r="E5" s="31" t="s">
        <v>405</v>
      </c>
      <c r="F5" s="32">
        <v>0.36</v>
      </c>
      <c r="G5" s="32">
        <v>25.34</v>
      </c>
      <c r="H5" s="32">
        <v>42.08</v>
      </c>
      <c r="I5" s="32">
        <v>3.5197997100656968</v>
      </c>
      <c r="J5" s="32">
        <v>0.24</v>
      </c>
      <c r="K5" s="32">
        <v>12.992884220882885</v>
      </c>
      <c r="L5" s="32">
        <v>0.21</v>
      </c>
      <c r="M5" s="32">
        <v>14.97</v>
      </c>
      <c r="N5" s="32">
        <v>0</v>
      </c>
      <c r="O5" s="32">
        <v>0.15</v>
      </c>
      <c r="P5" s="32"/>
      <c r="Q5" s="32">
        <v>99.892683930948579</v>
      </c>
      <c r="R5" s="32">
        <v>16.16</v>
      </c>
      <c r="S5" s="33">
        <v>0.32747503862303329</v>
      </c>
      <c r="T5" s="33">
        <v>0.19598701465947449</v>
      </c>
      <c r="U5" s="33">
        <v>4.0254346481456732E-2</v>
      </c>
      <c r="V5" s="33">
        <v>0.50582856892148487</v>
      </c>
      <c r="W5" s="33">
        <v>0.45391708459705848</v>
      </c>
      <c r="X5" s="33">
        <v>0.52704439667640723</v>
      </c>
      <c r="Y5" s="30" t="s">
        <v>402</v>
      </c>
    </row>
    <row r="6" spans="1:25" ht="15" customHeight="1" x14ac:dyDescent="0.2">
      <c r="A6" s="30">
        <v>5</v>
      </c>
      <c r="B6" s="30" t="s">
        <v>1423</v>
      </c>
      <c r="C6" s="31" t="s">
        <v>400</v>
      </c>
      <c r="D6" s="31" t="s">
        <v>395</v>
      </c>
      <c r="E6" s="31" t="s">
        <v>406</v>
      </c>
      <c r="F6" s="32">
        <v>0.26</v>
      </c>
      <c r="G6" s="32">
        <v>26.28</v>
      </c>
      <c r="H6" s="32">
        <v>41.36</v>
      </c>
      <c r="I6" s="32">
        <v>3.7156759665339427</v>
      </c>
      <c r="J6" s="32">
        <v>0.2</v>
      </c>
      <c r="K6" s="32">
        <v>12.406634765312758</v>
      </c>
      <c r="L6" s="32">
        <v>0.27</v>
      </c>
      <c r="M6" s="32">
        <v>15.47</v>
      </c>
      <c r="N6" s="32">
        <v>0</v>
      </c>
      <c r="O6" s="32">
        <v>0.05</v>
      </c>
      <c r="P6" s="32"/>
      <c r="Q6" s="32">
        <v>100.03231073184669</v>
      </c>
      <c r="R6" s="32">
        <v>15.75</v>
      </c>
      <c r="S6" s="33">
        <v>0.31031387688338441</v>
      </c>
      <c r="T6" s="33">
        <v>0.21227941525025137</v>
      </c>
      <c r="U6" s="33">
        <v>4.2056119218676309E-2</v>
      </c>
      <c r="V6" s="33">
        <v>0.49204484465103554</v>
      </c>
      <c r="W6" s="33">
        <v>0.4658990361302881</v>
      </c>
      <c r="X6" s="33">
        <v>0.51364683727580274</v>
      </c>
      <c r="Y6" s="30" t="s">
        <v>402</v>
      </c>
    </row>
    <row r="7" spans="1:25" ht="15" customHeight="1" x14ac:dyDescent="0.2">
      <c r="A7" s="30">
        <v>6</v>
      </c>
      <c r="B7" s="30" t="s">
        <v>1423</v>
      </c>
      <c r="C7" s="31" t="s">
        <v>400</v>
      </c>
      <c r="D7" s="31" t="s">
        <v>395</v>
      </c>
      <c r="E7" s="31" t="s">
        <v>407</v>
      </c>
      <c r="F7" s="32">
        <v>0.33</v>
      </c>
      <c r="G7" s="32">
        <v>26.3</v>
      </c>
      <c r="H7" s="32">
        <v>41.49</v>
      </c>
      <c r="I7" s="32">
        <v>3.3830190410644514</v>
      </c>
      <c r="J7" s="32">
        <v>0.22</v>
      </c>
      <c r="K7" s="32">
        <v>12.665959466850207</v>
      </c>
      <c r="L7" s="32">
        <v>0.26</v>
      </c>
      <c r="M7" s="32">
        <v>15.39</v>
      </c>
      <c r="N7" s="32">
        <v>0</v>
      </c>
      <c r="O7" s="32">
        <v>0.05</v>
      </c>
      <c r="P7" s="32"/>
      <c r="Q7" s="32">
        <v>100.12897850791467</v>
      </c>
      <c r="R7" s="32">
        <v>15.71</v>
      </c>
      <c r="S7" s="33">
        <v>0.31587783919816803</v>
      </c>
      <c r="T7" s="33">
        <v>0.19376662420410884</v>
      </c>
      <c r="U7" s="33">
        <v>3.8362430539673989E-2</v>
      </c>
      <c r="V7" s="33">
        <v>0.49451321494889811</v>
      </c>
      <c r="W7" s="33">
        <v>0.46712435451142797</v>
      </c>
      <c r="X7" s="33">
        <v>0.51424073960257233</v>
      </c>
      <c r="Y7" s="30" t="s">
        <v>402</v>
      </c>
    </row>
    <row r="8" spans="1:25" ht="15" customHeight="1" x14ac:dyDescent="0.2">
      <c r="A8" s="30">
        <v>7</v>
      </c>
      <c r="B8" s="30" t="s">
        <v>1423</v>
      </c>
      <c r="C8" s="31" t="s">
        <v>400</v>
      </c>
      <c r="D8" s="31" t="s">
        <v>395</v>
      </c>
      <c r="E8" s="31" t="s">
        <v>408</v>
      </c>
      <c r="F8" s="32">
        <v>0.33</v>
      </c>
      <c r="G8" s="32">
        <v>26.8</v>
      </c>
      <c r="H8" s="32">
        <v>40.76</v>
      </c>
      <c r="I8" s="32">
        <v>3.622513104284824</v>
      </c>
      <c r="J8" s="32">
        <v>0.17</v>
      </c>
      <c r="K8" s="32">
        <v>11.860462708764514</v>
      </c>
      <c r="L8" s="32">
        <v>0.22</v>
      </c>
      <c r="M8" s="32">
        <v>15.86</v>
      </c>
      <c r="N8" s="32">
        <v>0.15</v>
      </c>
      <c r="O8" s="32">
        <v>0</v>
      </c>
      <c r="P8" s="32"/>
      <c r="Q8" s="32">
        <v>99.792975813049338</v>
      </c>
      <c r="R8" s="32">
        <v>15.12</v>
      </c>
      <c r="S8" s="33">
        <v>0.29555176651189163</v>
      </c>
      <c r="T8" s="33">
        <v>0.21558014616461524</v>
      </c>
      <c r="U8" s="33">
        <v>4.0959614471866239E-2</v>
      </c>
      <c r="V8" s="33">
        <v>0.48440973727628278</v>
      </c>
      <c r="W8" s="33">
        <v>0.47463064825185092</v>
      </c>
      <c r="X8" s="33">
        <v>0.50509837185795181</v>
      </c>
      <c r="Y8" s="30" t="s">
        <v>402</v>
      </c>
    </row>
    <row r="9" spans="1:25" ht="15" customHeight="1" x14ac:dyDescent="0.2">
      <c r="A9" s="30">
        <v>8</v>
      </c>
      <c r="B9" s="30" t="s">
        <v>1423</v>
      </c>
      <c r="C9" s="31" t="s">
        <v>400</v>
      </c>
      <c r="D9" s="31" t="s">
        <v>395</v>
      </c>
      <c r="E9" s="31" t="s">
        <v>408</v>
      </c>
      <c r="F9" s="32">
        <v>0.37</v>
      </c>
      <c r="G9" s="32">
        <v>27.64</v>
      </c>
      <c r="H9" s="32">
        <v>39.450000000000003</v>
      </c>
      <c r="I9" s="32">
        <v>3.7995223364821422</v>
      </c>
      <c r="J9" s="32">
        <v>0.12</v>
      </c>
      <c r="K9" s="32">
        <v>10.981189801633368</v>
      </c>
      <c r="L9" s="32">
        <v>0.22</v>
      </c>
      <c r="M9" s="32">
        <v>16.329999999999998</v>
      </c>
      <c r="N9" s="32">
        <v>0.08</v>
      </c>
      <c r="O9" s="32">
        <v>0.11</v>
      </c>
      <c r="P9" s="32"/>
      <c r="Q9" s="32">
        <v>99.110712138115503</v>
      </c>
      <c r="R9" s="32">
        <v>14.4</v>
      </c>
      <c r="S9" s="33">
        <v>0.27392456594639591</v>
      </c>
      <c r="T9" s="33">
        <v>0.23741981915465901</v>
      </c>
      <c r="U9" s="33">
        <v>4.2904875423530511E-2</v>
      </c>
      <c r="V9" s="33">
        <v>0.46822806905129755</v>
      </c>
      <c r="W9" s="33">
        <v>0.4888670555251719</v>
      </c>
      <c r="X9" s="33">
        <v>0.48921790220015621</v>
      </c>
      <c r="Y9" s="30" t="s">
        <v>402</v>
      </c>
    </row>
    <row r="10" spans="1:25" ht="15" customHeight="1" x14ac:dyDescent="0.2">
      <c r="A10" s="30">
        <v>9</v>
      </c>
      <c r="B10" s="30" t="s">
        <v>1423</v>
      </c>
      <c r="C10" s="31" t="s">
        <v>400</v>
      </c>
      <c r="D10" s="31" t="s">
        <v>395</v>
      </c>
      <c r="E10" s="31" t="s">
        <v>409</v>
      </c>
      <c r="F10" s="32">
        <v>0.32</v>
      </c>
      <c r="G10" s="32">
        <v>27.3</v>
      </c>
      <c r="H10" s="32">
        <v>40.69</v>
      </c>
      <c r="I10" s="32">
        <v>3.5305572955114783</v>
      </c>
      <c r="J10" s="32">
        <v>0.18</v>
      </c>
      <c r="K10" s="32">
        <v>12.003204545498772</v>
      </c>
      <c r="L10" s="32">
        <v>0.14000000000000001</v>
      </c>
      <c r="M10" s="32">
        <v>15.98</v>
      </c>
      <c r="N10" s="32">
        <v>0.09</v>
      </c>
      <c r="O10" s="32">
        <v>0.04</v>
      </c>
      <c r="P10" s="32"/>
      <c r="Q10" s="32">
        <v>100.30376184101027</v>
      </c>
      <c r="R10" s="32">
        <v>15.18</v>
      </c>
      <c r="S10" s="33">
        <v>0.29647399852341572</v>
      </c>
      <c r="T10" s="33">
        <v>0.209277296926943</v>
      </c>
      <c r="U10" s="33">
        <v>3.9643030668174511E-2</v>
      </c>
      <c r="V10" s="33">
        <v>0.48022422965073219</v>
      </c>
      <c r="W10" s="33">
        <v>0.48013273968109327</v>
      </c>
      <c r="X10" s="33">
        <v>0.50004763331373681</v>
      </c>
      <c r="Y10" s="30" t="s">
        <v>402</v>
      </c>
    </row>
    <row r="11" spans="1:25" ht="15" customHeight="1" x14ac:dyDescent="0.2">
      <c r="A11" s="30">
        <v>10</v>
      </c>
      <c r="B11" s="30" t="s">
        <v>1423</v>
      </c>
      <c r="C11" s="31" t="s">
        <v>400</v>
      </c>
      <c r="D11" s="31" t="s">
        <v>395</v>
      </c>
      <c r="E11" s="31" t="s">
        <v>409</v>
      </c>
      <c r="F11" s="32">
        <v>0.32</v>
      </c>
      <c r="G11" s="32">
        <v>25.54</v>
      </c>
      <c r="H11" s="32">
        <v>41.64</v>
      </c>
      <c r="I11" s="32">
        <v>3.5674656508956328</v>
      </c>
      <c r="J11" s="32">
        <v>0.16</v>
      </c>
      <c r="K11" s="32">
        <v>12.489994407324108</v>
      </c>
      <c r="L11" s="32">
        <v>0.22</v>
      </c>
      <c r="M11" s="32">
        <v>15.2</v>
      </c>
      <c r="N11" s="32">
        <v>0.18</v>
      </c>
      <c r="O11" s="32">
        <v>0</v>
      </c>
      <c r="P11" s="32"/>
      <c r="Q11" s="32">
        <v>99.337460058219733</v>
      </c>
      <c r="R11" s="32">
        <v>15.7</v>
      </c>
      <c r="S11" s="33">
        <v>0.31553917119698782</v>
      </c>
      <c r="T11" s="33">
        <v>0.20446115087681324</v>
      </c>
      <c r="U11" s="33">
        <v>4.0846917103710356E-2</v>
      </c>
      <c r="V11" s="33">
        <v>0.50112145691273213</v>
      </c>
      <c r="W11" s="33">
        <v>0.45803162598355762</v>
      </c>
      <c r="X11" s="33">
        <v>0.52246243675673709</v>
      </c>
      <c r="Y11" s="30" t="s">
        <v>402</v>
      </c>
    </row>
    <row r="12" spans="1:25" ht="15" customHeight="1" x14ac:dyDescent="0.2">
      <c r="A12" s="30">
        <v>11</v>
      </c>
      <c r="B12" s="30" t="s">
        <v>1423</v>
      </c>
      <c r="C12" s="31" t="s">
        <v>400</v>
      </c>
      <c r="D12" s="31" t="s">
        <v>395</v>
      </c>
      <c r="E12" s="31" t="s">
        <v>410</v>
      </c>
      <c r="F12" s="32">
        <v>0.36</v>
      </c>
      <c r="G12" s="32">
        <v>26.05</v>
      </c>
      <c r="H12" s="32">
        <v>41.67</v>
      </c>
      <c r="I12" s="32">
        <v>3.3871765276640979</v>
      </c>
      <c r="J12" s="32">
        <v>0.24</v>
      </c>
      <c r="K12" s="32">
        <v>12.602218560407845</v>
      </c>
      <c r="L12" s="32">
        <v>0.25</v>
      </c>
      <c r="M12" s="32">
        <v>15.36</v>
      </c>
      <c r="N12" s="32">
        <v>0.11</v>
      </c>
      <c r="O12" s="32">
        <v>0.06</v>
      </c>
      <c r="P12" s="32"/>
      <c r="Q12" s="32">
        <v>100.13939508807194</v>
      </c>
      <c r="R12" s="32">
        <v>15.65</v>
      </c>
      <c r="S12" s="33">
        <v>0.31520962228248894</v>
      </c>
      <c r="T12" s="33">
        <v>0.19474853501627756</v>
      </c>
      <c r="U12" s="33">
        <v>3.8496107034715801E-2</v>
      </c>
      <c r="V12" s="33">
        <v>0.49777751646905621</v>
      </c>
      <c r="W12" s="33">
        <v>0.463726376496228</v>
      </c>
      <c r="X12" s="33">
        <v>0.51770722938407154</v>
      </c>
      <c r="Y12" s="30" t="s">
        <v>402</v>
      </c>
    </row>
    <row r="13" spans="1:25" ht="15" customHeight="1" x14ac:dyDescent="0.2">
      <c r="A13" s="30">
        <v>12</v>
      </c>
      <c r="B13" s="30" t="s">
        <v>1423</v>
      </c>
      <c r="C13" s="31" t="s">
        <v>400</v>
      </c>
      <c r="D13" s="31" t="s">
        <v>395</v>
      </c>
      <c r="E13" s="31" t="s">
        <v>410</v>
      </c>
      <c r="F13" s="32">
        <v>0.38</v>
      </c>
      <c r="G13" s="32">
        <v>25.89</v>
      </c>
      <c r="H13" s="32">
        <v>41.28</v>
      </c>
      <c r="I13" s="32">
        <v>3.4696445317245512</v>
      </c>
      <c r="J13" s="32">
        <v>0.19</v>
      </c>
      <c r="K13" s="32">
        <v>12.558013850354248</v>
      </c>
      <c r="L13" s="32">
        <v>0.28999999999999998</v>
      </c>
      <c r="M13" s="32">
        <v>15.29</v>
      </c>
      <c r="N13" s="32">
        <v>0.15</v>
      </c>
      <c r="O13" s="32">
        <v>0</v>
      </c>
      <c r="P13" s="32"/>
      <c r="Q13" s="32">
        <v>99.567658382078818</v>
      </c>
      <c r="R13" s="32">
        <v>15.68</v>
      </c>
      <c r="S13" s="33">
        <v>0.31543714246266408</v>
      </c>
      <c r="T13" s="33">
        <v>0.19910841237241478</v>
      </c>
      <c r="U13" s="33">
        <v>3.9694158334107811E-2</v>
      </c>
      <c r="V13" s="33">
        <v>0.49637979709603353</v>
      </c>
      <c r="W13" s="33">
        <v>0.46392604456985859</v>
      </c>
      <c r="X13" s="33">
        <v>0.51689761278025537</v>
      </c>
      <c r="Y13" s="30" t="s">
        <v>402</v>
      </c>
    </row>
    <row r="14" spans="1:25" ht="15" customHeight="1" x14ac:dyDescent="0.2">
      <c r="A14" s="30">
        <v>13</v>
      </c>
      <c r="B14" s="30" t="s">
        <v>1423</v>
      </c>
      <c r="C14" s="31" t="s">
        <v>400</v>
      </c>
      <c r="D14" s="31" t="s">
        <v>395</v>
      </c>
      <c r="E14" s="31" t="s">
        <v>411</v>
      </c>
      <c r="F14" s="32">
        <v>0.33</v>
      </c>
      <c r="G14" s="32">
        <v>27.08</v>
      </c>
      <c r="H14" s="32">
        <v>40.94</v>
      </c>
      <c r="I14" s="32">
        <v>2.7260137501101611</v>
      </c>
      <c r="J14" s="32">
        <v>0.31</v>
      </c>
      <c r="K14" s="32">
        <v>12.907132827650877</v>
      </c>
      <c r="L14" s="32">
        <v>0.08</v>
      </c>
      <c r="M14" s="32">
        <v>15.35</v>
      </c>
      <c r="N14" s="32">
        <v>0.11</v>
      </c>
      <c r="O14" s="32">
        <v>0.08</v>
      </c>
      <c r="P14" s="32"/>
      <c r="Q14" s="32">
        <v>100.00314657776102</v>
      </c>
      <c r="R14" s="32">
        <v>15.36</v>
      </c>
      <c r="S14" s="33">
        <v>0.32053452750839895</v>
      </c>
      <c r="T14" s="33">
        <v>0.15969368483717011</v>
      </c>
      <c r="U14" s="33">
        <v>3.0916876988710186E-2</v>
      </c>
      <c r="V14" s="33">
        <v>0.48803189763447646</v>
      </c>
      <c r="W14" s="33">
        <v>0.48105122537681339</v>
      </c>
      <c r="X14" s="33">
        <v>0.50360168910793313</v>
      </c>
      <c r="Y14" s="30" t="s">
        <v>402</v>
      </c>
    </row>
    <row r="15" spans="1:25" ht="15" customHeight="1" x14ac:dyDescent="0.2">
      <c r="A15" s="30">
        <v>14</v>
      </c>
      <c r="B15" s="30" t="s">
        <v>1423</v>
      </c>
      <c r="C15" s="31" t="s">
        <v>400</v>
      </c>
      <c r="D15" s="31" t="s">
        <v>395</v>
      </c>
      <c r="E15" s="31" t="s">
        <v>411</v>
      </c>
      <c r="F15" s="32">
        <v>0.3</v>
      </c>
      <c r="G15" s="32">
        <v>25.29</v>
      </c>
      <c r="H15" s="32">
        <v>42.27</v>
      </c>
      <c r="I15" s="32">
        <v>3.0709385491713053</v>
      </c>
      <c r="J15" s="32">
        <v>0.12</v>
      </c>
      <c r="K15" s="32">
        <v>12.186769493455659</v>
      </c>
      <c r="L15" s="32">
        <v>0.2</v>
      </c>
      <c r="M15" s="32">
        <v>15.41</v>
      </c>
      <c r="N15" s="32">
        <v>0.15</v>
      </c>
      <c r="O15" s="32">
        <v>0.01</v>
      </c>
      <c r="P15" s="32"/>
      <c r="Q15" s="32">
        <v>99.107708042626982</v>
      </c>
      <c r="R15" s="32">
        <v>14.95</v>
      </c>
      <c r="S15" s="33">
        <v>0.30732676793345914</v>
      </c>
      <c r="T15" s="33">
        <v>0.18483350611325111</v>
      </c>
      <c r="U15" s="33">
        <v>3.5252953457825843E-2</v>
      </c>
      <c r="V15" s="33">
        <v>0.51002260297279778</v>
      </c>
      <c r="W15" s="33">
        <v>0.45472444356937625</v>
      </c>
      <c r="X15" s="33">
        <v>0.52865940849553261</v>
      </c>
      <c r="Y15" s="30" t="s">
        <v>402</v>
      </c>
    </row>
    <row r="16" spans="1:25" ht="15" customHeight="1" x14ac:dyDescent="0.2">
      <c r="A16" s="30">
        <v>15</v>
      </c>
      <c r="B16" s="30" t="s">
        <v>1423</v>
      </c>
      <c r="C16" s="31" t="s">
        <v>400</v>
      </c>
      <c r="D16" s="31" t="s">
        <v>395</v>
      </c>
      <c r="E16" s="31" t="s">
        <v>411</v>
      </c>
      <c r="F16" s="32">
        <v>0.26</v>
      </c>
      <c r="G16" s="32">
        <v>25.77</v>
      </c>
      <c r="H16" s="32">
        <v>41.4</v>
      </c>
      <c r="I16" s="32">
        <v>3.9056498891506011</v>
      </c>
      <c r="J16" s="32">
        <v>0.19</v>
      </c>
      <c r="K16" s="32">
        <v>11.175696229742289</v>
      </c>
      <c r="L16" s="32">
        <v>0.21</v>
      </c>
      <c r="M16" s="32">
        <v>16.02</v>
      </c>
      <c r="N16" s="32">
        <v>0.15</v>
      </c>
      <c r="O16" s="32">
        <v>0.08</v>
      </c>
      <c r="P16" s="32"/>
      <c r="Q16" s="32">
        <v>99.241346118892864</v>
      </c>
      <c r="R16" s="32">
        <v>14.69</v>
      </c>
      <c r="S16" s="33">
        <v>0.28128883486283829</v>
      </c>
      <c r="T16" s="33">
        <v>0.23923348296786157</v>
      </c>
      <c r="U16" s="33">
        <v>4.4491780474416251E-2</v>
      </c>
      <c r="V16" s="33">
        <v>0.49570079029462272</v>
      </c>
      <c r="W16" s="33">
        <v>0.45980742923096102</v>
      </c>
      <c r="X16" s="33">
        <v>0.51878234029294013</v>
      </c>
      <c r="Y16" s="30" t="s">
        <v>402</v>
      </c>
    </row>
    <row r="17" spans="1:25" ht="15" customHeight="1" x14ac:dyDescent="0.2">
      <c r="A17" s="30">
        <v>16</v>
      </c>
      <c r="B17" s="30" t="s">
        <v>1423</v>
      </c>
      <c r="C17" s="31" t="s">
        <v>400</v>
      </c>
      <c r="D17" s="31" t="s">
        <v>395</v>
      </c>
      <c r="E17" s="31" t="s">
        <v>412</v>
      </c>
      <c r="F17" s="32">
        <v>0.3</v>
      </c>
      <c r="G17" s="32">
        <v>27.1</v>
      </c>
      <c r="H17" s="32">
        <v>40.11</v>
      </c>
      <c r="I17" s="32">
        <v>3.965486679092916</v>
      </c>
      <c r="J17" s="32">
        <v>0.1</v>
      </c>
      <c r="K17" s="32">
        <v>12.121855086152193</v>
      </c>
      <c r="L17" s="32">
        <v>0.2</v>
      </c>
      <c r="M17" s="32">
        <v>15.73</v>
      </c>
      <c r="N17" s="32">
        <v>0.11</v>
      </c>
      <c r="O17" s="32">
        <v>0.06</v>
      </c>
      <c r="P17" s="32"/>
      <c r="Q17" s="32">
        <v>99.85734176524511</v>
      </c>
      <c r="R17" s="32">
        <v>15.69</v>
      </c>
      <c r="S17" s="33">
        <v>0.30184221345044782</v>
      </c>
      <c r="T17" s="33">
        <v>0.22741759914403706</v>
      </c>
      <c r="U17" s="33">
        <v>4.4771961659819184E-2</v>
      </c>
      <c r="V17" s="33">
        <v>0.47598699159495489</v>
      </c>
      <c r="W17" s="33">
        <v>0.479241046745226</v>
      </c>
      <c r="X17" s="33">
        <v>0.49829671292107103</v>
      </c>
      <c r="Y17" s="30" t="s">
        <v>402</v>
      </c>
    </row>
    <row r="18" spans="1:25" ht="15" customHeight="1" x14ac:dyDescent="0.2">
      <c r="A18" s="30">
        <v>17</v>
      </c>
      <c r="B18" s="30" t="s">
        <v>1423</v>
      </c>
      <c r="C18" s="31" t="s">
        <v>400</v>
      </c>
      <c r="D18" s="31" t="s">
        <v>395</v>
      </c>
      <c r="E18" s="31" t="s">
        <v>412</v>
      </c>
      <c r="F18" s="32">
        <v>0.28999999999999998</v>
      </c>
      <c r="G18" s="32">
        <v>27.03</v>
      </c>
      <c r="H18" s="32">
        <v>40.28</v>
      </c>
      <c r="I18" s="32">
        <v>4.0460834958212422</v>
      </c>
      <c r="J18" s="32">
        <v>0.16</v>
      </c>
      <c r="K18" s="32">
        <v>12.269334070460047</v>
      </c>
      <c r="L18" s="32">
        <v>0.15</v>
      </c>
      <c r="M18" s="32">
        <v>15.72</v>
      </c>
      <c r="N18" s="32">
        <v>0.14000000000000001</v>
      </c>
      <c r="O18" s="32">
        <v>0.08</v>
      </c>
      <c r="P18" s="32"/>
      <c r="Q18" s="32">
        <v>100.25541756628128</v>
      </c>
      <c r="R18" s="32">
        <v>15.91</v>
      </c>
      <c r="S18" s="33">
        <v>0.30453136254099411</v>
      </c>
      <c r="T18" s="33">
        <v>0.22883116487730704</v>
      </c>
      <c r="U18" s="33">
        <v>4.5604884238443021E-2</v>
      </c>
      <c r="V18" s="33">
        <v>0.47719817370299689</v>
      </c>
      <c r="W18" s="33">
        <v>0.47719694205856017</v>
      </c>
      <c r="X18" s="33">
        <v>0.50000064524871113</v>
      </c>
      <c r="Y18" s="30" t="s">
        <v>402</v>
      </c>
    </row>
    <row r="19" spans="1:25" ht="15" customHeight="1" x14ac:dyDescent="0.2">
      <c r="A19" s="30">
        <v>18</v>
      </c>
      <c r="B19" s="30" t="s">
        <v>1423</v>
      </c>
      <c r="C19" s="31" t="s">
        <v>400</v>
      </c>
      <c r="D19" s="31" t="s">
        <v>395</v>
      </c>
      <c r="E19" s="31" t="s">
        <v>412</v>
      </c>
      <c r="F19" s="32">
        <v>0.38</v>
      </c>
      <c r="G19" s="32">
        <v>25.37</v>
      </c>
      <c r="H19" s="32">
        <v>40.51</v>
      </c>
      <c r="I19" s="32">
        <v>3.0955246057203341</v>
      </c>
      <c r="J19" s="32">
        <v>0.2</v>
      </c>
      <c r="K19" s="32">
        <v>15.614646959772841</v>
      </c>
      <c r="L19" s="32">
        <v>0.27</v>
      </c>
      <c r="M19" s="32">
        <v>13.05</v>
      </c>
      <c r="N19" s="32">
        <v>0.22</v>
      </c>
      <c r="O19" s="32">
        <v>0.01</v>
      </c>
      <c r="P19" s="32"/>
      <c r="Q19" s="32">
        <v>98.800171565493173</v>
      </c>
      <c r="R19" s="32">
        <v>18.399999999999999</v>
      </c>
      <c r="S19" s="33">
        <v>0.40165841548999004</v>
      </c>
      <c r="T19" s="33">
        <v>0.15137961693096899</v>
      </c>
      <c r="U19" s="33">
        <v>3.6242468692208936E-2</v>
      </c>
      <c r="V19" s="33">
        <v>0.49851536582426292</v>
      </c>
      <c r="W19" s="33">
        <v>0.46524216548352804</v>
      </c>
      <c r="X19" s="33">
        <v>0.5172622258503049</v>
      </c>
      <c r="Y19" s="30" t="s">
        <v>402</v>
      </c>
    </row>
    <row r="20" spans="1:25" ht="15" customHeight="1" x14ac:dyDescent="0.2">
      <c r="A20" s="30">
        <v>19</v>
      </c>
      <c r="B20" s="30" t="s">
        <v>1423</v>
      </c>
      <c r="C20" s="31" t="s">
        <v>400</v>
      </c>
      <c r="D20" s="31" t="s">
        <v>395</v>
      </c>
      <c r="E20" s="31" t="s">
        <v>413</v>
      </c>
      <c r="F20" s="32">
        <v>0.33</v>
      </c>
      <c r="G20" s="32">
        <v>28.62</v>
      </c>
      <c r="H20" s="32">
        <v>40.380000000000003</v>
      </c>
      <c r="I20" s="32">
        <v>3.5181361744210298</v>
      </c>
      <c r="J20" s="32">
        <v>0.09</v>
      </c>
      <c r="K20" s="32">
        <v>9.6443810702559567</v>
      </c>
      <c r="L20" s="32">
        <v>0.15</v>
      </c>
      <c r="M20" s="32">
        <v>17.71</v>
      </c>
      <c r="N20" s="32">
        <v>0.12</v>
      </c>
      <c r="O20" s="32">
        <v>0.04</v>
      </c>
      <c r="P20" s="32"/>
      <c r="Q20" s="32">
        <v>100.632517244677</v>
      </c>
      <c r="R20" s="32">
        <v>12.81</v>
      </c>
      <c r="S20" s="33">
        <v>0.23402259275082515</v>
      </c>
      <c r="T20" s="33">
        <v>0.24712342746542953</v>
      </c>
      <c r="U20" s="33">
        <v>3.8751124601153229E-2</v>
      </c>
      <c r="V20" s="33">
        <v>0.46748833002304629</v>
      </c>
      <c r="W20" s="33">
        <v>0.49376054537580055</v>
      </c>
      <c r="X20" s="33">
        <v>0.48633433233310508</v>
      </c>
      <c r="Y20" s="30" t="s">
        <v>402</v>
      </c>
    </row>
    <row r="21" spans="1:25" ht="15" customHeight="1" x14ac:dyDescent="0.2">
      <c r="A21" s="30">
        <v>20</v>
      </c>
      <c r="B21" s="30" t="s">
        <v>1423</v>
      </c>
      <c r="C21" s="31" t="s">
        <v>400</v>
      </c>
      <c r="D21" s="31" t="s">
        <v>395</v>
      </c>
      <c r="E21" s="31" t="s">
        <v>413</v>
      </c>
      <c r="F21" s="32">
        <v>0.34</v>
      </c>
      <c r="G21" s="32">
        <v>26.72</v>
      </c>
      <c r="H21" s="32">
        <v>39.880000000000003</v>
      </c>
      <c r="I21" s="32">
        <v>3.8932895809019357</v>
      </c>
      <c r="J21" s="32">
        <v>0.13</v>
      </c>
      <c r="K21" s="32">
        <v>11.446818035104437</v>
      </c>
      <c r="L21" s="32">
        <v>0.21</v>
      </c>
      <c r="M21" s="32">
        <v>15.86</v>
      </c>
      <c r="N21" s="32">
        <v>0.16</v>
      </c>
      <c r="O21" s="32">
        <v>0.08</v>
      </c>
      <c r="P21" s="32"/>
      <c r="Q21" s="32">
        <v>98.770107616006371</v>
      </c>
      <c r="R21" s="32">
        <v>14.95</v>
      </c>
      <c r="S21" s="33">
        <v>0.28821494030837258</v>
      </c>
      <c r="T21" s="33">
        <v>0.23432897506115241</v>
      </c>
      <c r="U21" s="33">
        <v>4.4412702907681699E-2</v>
      </c>
      <c r="V21" s="33">
        <v>0.47816572307393185</v>
      </c>
      <c r="W21" s="33">
        <v>0.47742157401838647</v>
      </c>
      <c r="X21" s="33">
        <v>0.5003893673858002</v>
      </c>
      <c r="Y21" s="30" t="s">
        <v>402</v>
      </c>
    </row>
    <row r="22" spans="1:25" ht="15" customHeight="1" x14ac:dyDescent="0.2">
      <c r="A22" s="30">
        <v>21</v>
      </c>
      <c r="B22" s="30" t="s">
        <v>1423</v>
      </c>
      <c r="C22" s="31" t="s">
        <v>400</v>
      </c>
      <c r="D22" s="31" t="s">
        <v>395</v>
      </c>
      <c r="E22" s="31" t="s">
        <v>414</v>
      </c>
      <c r="F22" s="32">
        <v>0.3</v>
      </c>
      <c r="G22" s="32">
        <v>26.04</v>
      </c>
      <c r="H22" s="32">
        <v>41.3</v>
      </c>
      <c r="I22" s="32">
        <v>3.6747361629943178</v>
      </c>
      <c r="J22" s="32">
        <v>0.12</v>
      </c>
      <c r="K22" s="32">
        <v>13.923472400537714</v>
      </c>
      <c r="L22" s="32">
        <v>0.23</v>
      </c>
      <c r="M22" s="32">
        <v>14.52</v>
      </c>
      <c r="N22" s="32">
        <v>0.15</v>
      </c>
      <c r="O22" s="32">
        <v>0.02</v>
      </c>
      <c r="P22" s="32"/>
      <c r="Q22" s="32">
        <v>100.31820856353204</v>
      </c>
      <c r="R22" s="32">
        <v>17.23</v>
      </c>
      <c r="S22" s="33">
        <v>0.34979692464318701</v>
      </c>
      <c r="T22" s="33">
        <v>0.19190735186405622</v>
      </c>
      <c r="U22" s="33">
        <v>4.1819903596177391E-2</v>
      </c>
      <c r="V22" s="33">
        <v>0.49401451541975078</v>
      </c>
      <c r="W22" s="33">
        <v>0.46416558098407185</v>
      </c>
      <c r="X22" s="33">
        <v>0.51557584766564546</v>
      </c>
      <c r="Y22" s="30" t="s">
        <v>402</v>
      </c>
    </row>
    <row r="23" spans="1:25" ht="15" customHeight="1" x14ac:dyDescent="0.2">
      <c r="A23" s="30">
        <v>22</v>
      </c>
      <c r="B23" s="30" t="s">
        <v>1423</v>
      </c>
      <c r="C23" s="31" t="s">
        <v>400</v>
      </c>
      <c r="D23" s="31" t="s">
        <v>395</v>
      </c>
      <c r="E23" s="31" t="s">
        <v>414</v>
      </c>
      <c r="F23" s="32">
        <v>0.33</v>
      </c>
      <c r="G23" s="32">
        <v>25.95</v>
      </c>
      <c r="H23" s="32">
        <v>40.020000000000003</v>
      </c>
      <c r="I23" s="32">
        <v>4.1647225046162513</v>
      </c>
      <c r="J23" s="32">
        <v>0.22</v>
      </c>
      <c r="K23" s="32">
        <v>12.172582690346296</v>
      </c>
      <c r="L23" s="32">
        <v>0.25</v>
      </c>
      <c r="M23" s="32">
        <v>15.18</v>
      </c>
      <c r="N23" s="32">
        <v>0.13</v>
      </c>
      <c r="O23" s="32">
        <v>0.13</v>
      </c>
      <c r="P23" s="32"/>
      <c r="Q23" s="32">
        <v>98.577305194962534</v>
      </c>
      <c r="R23" s="32">
        <v>15.92</v>
      </c>
      <c r="S23" s="33">
        <v>0.31028789633367959</v>
      </c>
      <c r="T23" s="33">
        <v>0.23539296436840815</v>
      </c>
      <c r="U23" s="33">
        <v>4.7939718766228524E-2</v>
      </c>
      <c r="V23" s="33">
        <v>0.48419387421139265</v>
      </c>
      <c r="W23" s="33">
        <v>0.46786640702237881</v>
      </c>
      <c r="X23" s="33">
        <v>0.50857480745224193</v>
      </c>
      <c r="Y23" s="30" t="s">
        <v>402</v>
      </c>
    </row>
    <row r="24" spans="1:25" ht="15" customHeight="1" x14ac:dyDescent="0.2">
      <c r="A24" s="30">
        <v>23</v>
      </c>
      <c r="B24" s="30" t="s">
        <v>1423</v>
      </c>
      <c r="C24" s="31" t="s">
        <v>400</v>
      </c>
      <c r="D24" s="31" t="s">
        <v>395</v>
      </c>
      <c r="E24" s="31" t="s">
        <v>415</v>
      </c>
      <c r="F24" s="32">
        <v>0.33</v>
      </c>
      <c r="G24" s="32">
        <v>24.53</v>
      </c>
      <c r="H24" s="32">
        <v>42.04</v>
      </c>
      <c r="I24" s="32">
        <v>3.9365613019014001</v>
      </c>
      <c r="J24" s="32">
        <v>0.11</v>
      </c>
      <c r="K24" s="32">
        <v>15.06788214054912</v>
      </c>
      <c r="L24" s="32">
        <v>0.23</v>
      </c>
      <c r="M24" s="32">
        <v>13.57</v>
      </c>
      <c r="N24" s="32">
        <v>0.16</v>
      </c>
      <c r="O24" s="32">
        <v>0.03</v>
      </c>
      <c r="P24" s="32"/>
      <c r="Q24" s="32">
        <v>100.05444344245053</v>
      </c>
      <c r="R24" s="32">
        <v>18.61</v>
      </c>
      <c r="S24" s="33">
        <v>0.3838409057492731</v>
      </c>
      <c r="T24" s="33">
        <v>0.1903361944091311</v>
      </c>
      <c r="U24" s="33">
        <v>4.5485709299687239E-2</v>
      </c>
      <c r="V24" s="33">
        <v>0.51056783802882444</v>
      </c>
      <c r="W24" s="33">
        <v>0.4439464526714883</v>
      </c>
      <c r="X24" s="33">
        <v>0.53489805548561098</v>
      </c>
      <c r="Y24" s="30" t="s">
        <v>402</v>
      </c>
    </row>
    <row r="25" spans="1:25" ht="15" customHeight="1" x14ac:dyDescent="0.2">
      <c r="A25" s="30">
        <v>24</v>
      </c>
      <c r="B25" s="30" t="s">
        <v>1423</v>
      </c>
      <c r="C25" s="31" t="s">
        <v>400</v>
      </c>
      <c r="D25" s="31" t="s">
        <v>395</v>
      </c>
      <c r="E25" s="31" t="s">
        <v>416</v>
      </c>
      <c r="F25" s="32">
        <v>0.36</v>
      </c>
      <c r="G25" s="32">
        <v>26.76</v>
      </c>
      <c r="H25" s="32">
        <v>40.28</v>
      </c>
      <c r="I25" s="32">
        <v>3.598915838383892</v>
      </c>
      <c r="J25" s="32">
        <v>0.2</v>
      </c>
      <c r="K25" s="32">
        <v>11.651695528622174</v>
      </c>
      <c r="L25" s="32">
        <v>0.25</v>
      </c>
      <c r="M25" s="32">
        <v>15.74</v>
      </c>
      <c r="N25" s="32">
        <v>0.13</v>
      </c>
      <c r="O25" s="32">
        <v>0.19</v>
      </c>
      <c r="P25" s="32"/>
      <c r="Q25" s="32">
        <v>99.230611367006048</v>
      </c>
      <c r="R25" s="32">
        <v>14.89</v>
      </c>
      <c r="S25" s="33">
        <v>0.29344007570033526</v>
      </c>
      <c r="T25" s="33">
        <v>0.2174841290835513</v>
      </c>
      <c r="U25" s="33">
        <v>4.0966446649499166E-2</v>
      </c>
      <c r="V25" s="33">
        <v>0.48192433969683662</v>
      </c>
      <c r="W25" s="33">
        <v>0.47710921365366415</v>
      </c>
      <c r="X25" s="33">
        <v>0.50251040541092129</v>
      </c>
      <c r="Y25" s="30" t="s">
        <v>402</v>
      </c>
    </row>
    <row r="26" spans="1:25" ht="15" customHeight="1" x14ac:dyDescent="0.2">
      <c r="A26" s="30">
        <v>25</v>
      </c>
      <c r="B26" s="30" t="s">
        <v>1423</v>
      </c>
      <c r="C26" s="31" t="s">
        <v>400</v>
      </c>
      <c r="D26" s="31" t="s">
        <v>395</v>
      </c>
      <c r="E26" s="31" t="s">
        <v>417</v>
      </c>
      <c r="F26" s="32">
        <v>0.16</v>
      </c>
      <c r="G26" s="32">
        <v>5.43</v>
      </c>
      <c r="H26" s="32">
        <v>61.7</v>
      </c>
      <c r="I26" s="32">
        <v>2.2309108833799289</v>
      </c>
      <c r="J26" s="32">
        <v>0.23</v>
      </c>
      <c r="K26" s="32">
        <v>24.082626387134738</v>
      </c>
      <c r="L26" s="32">
        <v>0.45</v>
      </c>
      <c r="M26" s="32">
        <v>5.41</v>
      </c>
      <c r="N26" s="32">
        <v>0.05</v>
      </c>
      <c r="O26" s="32">
        <v>0.13</v>
      </c>
      <c r="P26" s="32"/>
      <c r="Q26" s="32">
        <v>99.903537270514676</v>
      </c>
      <c r="R26" s="32">
        <v>26.09</v>
      </c>
      <c r="S26" s="33">
        <v>0.71407542780102329</v>
      </c>
      <c r="T26" s="33">
        <v>7.6941304266662625E-2</v>
      </c>
      <c r="U26" s="33">
        <v>2.9514433980970981E-2</v>
      </c>
      <c r="V26" s="33">
        <v>0.85796623131897709</v>
      </c>
      <c r="W26" s="33">
        <v>0.11251933470005193</v>
      </c>
      <c r="X26" s="33">
        <v>0.8840587241687573</v>
      </c>
      <c r="Y26" s="30" t="s">
        <v>402</v>
      </c>
    </row>
    <row r="27" spans="1:25" ht="15" customHeight="1" x14ac:dyDescent="0.2">
      <c r="A27" s="30">
        <v>26</v>
      </c>
      <c r="B27" s="30" t="s">
        <v>1423</v>
      </c>
      <c r="C27" s="31" t="s">
        <v>400</v>
      </c>
      <c r="D27" s="31" t="s">
        <v>395</v>
      </c>
      <c r="E27" s="31" t="s">
        <v>418</v>
      </c>
      <c r="F27" s="32">
        <v>0.26</v>
      </c>
      <c r="G27" s="32">
        <v>31.67</v>
      </c>
      <c r="H27" s="32">
        <v>37.03</v>
      </c>
      <c r="I27" s="32">
        <v>2.757666202344327</v>
      </c>
      <c r="J27" s="32">
        <v>0.14000000000000001</v>
      </c>
      <c r="K27" s="32">
        <v>9.6886519511305735</v>
      </c>
      <c r="L27" s="32">
        <v>0.06</v>
      </c>
      <c r="M27" s="32">
        <v>17.8</v>
      </c>
      <c r="N27" s="32">
        <v>0.2</v>
      </c>
      <c r="O27" s="32">
        <v>0.01</v>
      </c>
      <c r="P27" s="32"/>
      <c r="Q27" s="32">
        <v>99.656318153474899</v>
      </c>
      <c r="R27" s="32">
        <v>12.17</v>
      </c>
      <c r="S27" s="33">
        <v>0.23393491569011238</v>
      </c>
      <c r="T27" s="33">
        <v>0.20389274593884646</v>
      </c>
      <c r="U27" s="33">
        <v>3.0209866078406884E-2</v>
      </c>
      <c r="V27" s="33">
        <v>0.42637684302465756</v>
      </c>
      <c r="W27" s="33">
        <v>0.54341329089693546</v>
      </c>
      <c r="X27" s="33">
        <v>0.43965887887567423</v>
      </c>
      <c r="Y27" s="30" t="s">
        <v>402</v>
      </c>
    </row>
    <row r="28" spans="1:25" ht="15" customHeight="1" x14ac:dyDescent="0.2">
      <c r="A28" s="30">
        <v>27</v>
      </c>
      <c r="B28" s="30" t="s">
        <v>1423</v>
      </c>
      <c r="C28" s="31" t="s">
        <v>400</v>
      </c>
      <c r="D28" s="31" t="s">
        <v>395</v>
      </c>
      <c r="E28" s="31" t="s">
        <v>418</v>
      </c>
      <c r="F28" s="32">
        <v>0.25</v>
      </c>
      <c r="G28" s="32">
        <v>32.82</v>
      </c>
      <c r="H28" s="32">
        <v>36.81</v>
      </c>
      <c r="I28" s="32">
        <v>2.451573719136205</v>
      </c>
      <c r="J28" s="32">
        <v>0.1</v>
      </c>
      <c r="K28" s="32">
        <v>9.6040739675212432</v>
      </c>
      <c r="L28" s="32">
        <v>0.1</v>
      </c>
      <c r="M28" s="32">
        <v>18.04</v>
      </c>
      <c r="N28" s="32">
        <v>0.16</v>
      </c>
      <c r="O28" s="32">
        <v>0.12</v>
      </c>
      <c r="P28" s="32"/>
      <c r="Q28" s="32">
        <v>100.49564768665745</v>
      </c>
      <c r="R28" s="32">
        <v>11.81</v>
      </c>
      <c r="S28" s="33">
        <v>0.22998690123090804</v>
      </c>
      <c r="T28" s="33">
        <v>0.18678664275400861</v>
      </c>
      <c r="U28" s="33">
        <v>2.6489883600697175E-2</v>
      </c>
      <c r="V28" s="33">
        <v>0.41805527182804669</v>
      </c>
      <c r="W28" s="33">
        <v>0.55545484457125616</v>
      </c>
      <c r="X28" s="33">
        <v>0.42943084492464967</v>
      </c>
      <c r="Y28" s="30" t="s">
        <v>402</v>
      </c>
    </row>
    <row r="29" spans="1:25" ht="15" customHeight="1" x14ac:dyDescent="0.2">
      <c r="A29" s="30">
        <v>28</v>
      </c>
      <c r="B29" s="30" t="s">
        <v>1423</v>
      </c>
      <c r="C29" s="31" t="s">
        <v>400</v>
      </c>
      <c r="D29" s="31" t="s">
        <v>395</v>
      </c>
      <c r="E29" s="31" t="s">
        <v>418</v>
      </c>
      <c r="F29" s="32">
        <v>0.24</v>
      </c>
      <c r="G29" s="32">
        <v>31.37</v>
      </c>
      <c r="H29" s="32">
        <v>37.21</v>
      </c>
      <c r="I29" s="32">
        <v>2.0546256180580853</v>
      </c>
      <c r="J29" s="32">
        <v>7.0000000000000007E-2</v>
      </c>
      <c r="K29" s="32">
        <v>10.321247868871335</v>
      </c>
      <c r="L29" s="32">
        <v>0.19</v>
      </c>
      <c r="M29" s="32">
        <v>17.100000000000001</v>
      </c>
      <c r="N29" s="32">
        <v>0.17</v>
      </c>
      <c r="O29" s="32">
        <v>7.0000000000000007E-2</v>
      </c>
      <c r="P29" s="32"/>
      <c r="Q29" s="32">
        <v>98.875873486929407</v>
      </c>
      <c r="R29" s="32">
        <v>12.17</v>
      </c>
      <c r="S29" s="33">
        <v>0.25296614711874776</v>
      </c>
      <c r="T29" s="33">
        <v>0.15191234993113911</v>
      </c>
      <c r="U29" s="33">
        <v>2.2753356517732613E-2</v>
      </c>
      <c r="V29" s="33">
        <v>0.43311700673359338</v>
      </c>
      <c r="W29" s="33">
        <v>0.54412963674867398</v>
      </c>
      <c r="X29" s="33">
        <v>0.44320132447858596</v>
      </c>
      <c r="Y29" s="30" t="s">
        <v>402</v>
      </c>
    </row>
    <row r="30" spans="1:25" ht="15" customHeight="1" x14ac:dyDescent="0.2">
      <c r="A30" s="30">
        <v>29</v>
      </c>
      <c r="B30" s="30" t="s">
        <v>1423</v>
      </c>
      <c r="C30" s="31" t="s">
        <v>400</v>
      </c>
      <c r="D30" s="31" t="s">
        <v>395</v>
      </c>
      <c r="E30" s="31" t="s">
        <v>419</v>
      </c>
      <c r="F30" s="32">
        <v>0.14000000000000001</v>
      </c>
      <c r="G30" s="32">
        <v>1.2</v>
      </c>
      <c r="H30" s="32">
        <v>59.84</v>
      </c>
      <c r="I30" s="32">
        <v>9.7234836696365932</v>
      </c>
      <c r="J30" s="32">
        <v>7.0000000000000007E-2</v>
      </c>
      <c r="K30" s="32">
        <v>23.520809394060997</v>
      </c>
      <c r="L30" s="32">
        <v>0.33</v>
      </c>
      <c r="M30" s="32">
        <v>5.55</v>
      </c>
      <c r="N30" s="32">
        <v>0.09</v>
      </c>
      <c r="O30" s="32">
        <v>0.12</v>
      </c>
      <c r="P30" s="32"/>
      <c r="Q30" s="32">
        <v>100.68429306369761</v>
      </c>
      <c r="R30" s="32">
        <v>32.270000000000003</v>
      </c>
      <c r="S30" s="33">
        <v>0.7039349113751181</v>
      </c>
      <c r="T30" s="33">
        <v>0.27112726059647518</v>
      </c>
      <c r="U30" s="33">
        <v>0.13051789052161758</v>
      </c>
      <c r="V30" s="33">
        <v>0.84425285065292444</v>
      </c>
      <c r="W30" s="33">
        <v>2.5229258825457918E-2</v>
      </c>
      <c r="X30" s="33">
        <v>0.97098357913241773</v>
      </c>
      <c r="Y30" s="30" t="s">
        <v>402</v>
      </c>
    </row>
    <row r="31" spans="1:25" ht="15" customHeight="1" x14ac:dyDescent="0.2">
      <c r="A31" s="30">
        <v>30</v>
      </c>
      <c r="B31" s="30" t="s">
        <v>1423</v>
      </c>
      <c r="C31" s="31" t="s">
        <v>400</v>
      </c>
      <c r="D31" s="31" t="s">
        <v>395</v>
      </c>
      <c r="E31" s="31" t="s">
        <v>419</v>
      </c>
      <c r="F31" s="32">
        <v>0.15</v>
      </c>
      <c r="G31" s="32">
        <v>1.1100000000000001</v>
      </c>
      <c r="H31" s="32">
        <v>59.98</v>
      </c>
      <c r="I31" s="32">
        <v>9.4014613714160209</v>
      </c>
      <c r="J31" s="32">
        <v>0.17</v>
      </c>
      <c r="K31" s="32">
        <v>23.540565057999864</v>
      </c>
      <c r="L31" s="32">
        <v>0.48</v>
      </c>
      <c r="M31" s="32">
        <v>5.44</v>
      </c>
      <c r="N31" s="32">
        <v>0.1</v>
      </c>
      <c r="O31" s="32">
        <v>0.05</v>
      </c>
      <c r="P31" s="32"/>
      <c r="Q31" s="32">
        <v>100.50202642941588</v>
      </c>
      <c r="R31" s="32">
        <v>32</v>
      </c>
      <c r="S31" s="33">
        <v>0.70826346021427899</v>
      </c>
      <c r="T31" s="33">
        <v>0.2643599674105041</v>
      </c>
      <c r="U31" s="33">
        <v>0.12673268204604887</v>
      </c>
      <c r="V31" s="33">
        <v>0.84983089494312913</v>
      </c>
      <c r="W31" s="33">
        <v>2.3436423010822091E-2</v>
      </c>
      <c r="X31" s="33">
        <v>0.97316237247291792</v>
      </c>
      <c r="Y31" s="30" t="s">
        <v>402</v>
      </c>
    </row>
    <row r="32" spans="1:25" ht="15" customHeight="1" x14ac:dyDescent="0.2">
      <c r="A32" s="30">
        <v>31</v>
      </c>
      <c r="B32" s="30" t="s">
        <v>1423</v>
      </c>
      <c r="C32" s="31" t="s">
        <v>400</v>
      </c>
      <c r="D32" s="31" t="s">
        <v>395</v>
      </c>
      <c r="E32" s="31" t="s">
        <v>419</v>
      </c>
      <c r="F32" s="32">
        <v>0.08</v>
      </c>
      <c r="G32" s="32">
        <v>6.45</v>
      </c>
      <c r="H32" s="32">
        <v>57.59</v>
      </c>
      <c r="I32" s="32">
        <v>7.0666148772805037</v>
      </c>
      <c r="J32" s="32">
        <v>0.12</v>
      </c>
      <c r="K32" s="32">
        <v>20.111459933422999</v>
      </c>
      <c r="L32" s="32">
        <v>0.52</v>
      </c>
      <c r="M32" s="32">
        <v>7.91</v>
      </c>
      <c r="N32" s="32">
        <v>0.1</v>
      </c>
      <c r="O32" s="32">
        <v>0.17</v>
      </c>
      <c r="P32" s="32"/>
      <c r="Q32" s="32">
        <v>100.1080748107035</v>
      </c>
      <c r="R32" s="32">
        <v>26.47</v>
      </c>
      <c r="S32" s="33">
        <v>0.58787338703002923</v>
      </c>
      <c r="T32" s="33">
        <v>0.24021931578894748</v>
      </c>
      <c r="U32" s="33">
        <v>9.0946797912994023E-2</v>
      </c>
      <c r="V32" s="33">
        <v>0.7790330129495554</v>
      </c>
      <c r="W32" s="33">
        <v>0.13002018913745059</v>
      </c>
      <c r="X32" s="33">
        <v>0.85697185946988574</v>
      </c>
      <c r="Y32" s="30" t="s">
        <v>402</v>
      </c>
    </row>
    <row r="33" spans="1:25" ht="15" customHeight="1" x14ac:dyDescent="0.2">
      <c r="A33" s="30">
        <v>32</v>
      </c>
      <c r="B33" s="30" t="s">
        <v>1423</v>
      </c>
      <c r="C33" s="31" t="s">
        <v>400</v>
      </c>
      <c r="D33" s="31" t="s">
        <v>395</v>
      </c>
      <c r="E33" s="31" t="s">
        <v>419</v>
      </c>
      <c r="F33" s="32">
        <v>0.12</v>
      </c>
      <c r="G33" s="32">
        <v>1.05</v>
      </c>
      <c r="H33" s="32">
        <v>59.61</v>
      </c>
      <c r="I33" s="32">
        <v>8.5455875758028572</v>
      </c>
      <c r="J33" s="32">
        <v>0.17</v>
      </c>
      <c r="K33" s="32">
        <v>22.460680299292587</v>
      </c>
      <c r="L33" s="32">
        <v>0.5</v>
      </c>
      <c r="M33" s="32">
        <v>5.94</v>
      </c>
      <c r="N33" s="32">
        <v>0.02</v>
      </c>
      <c r="O33" s="32">
        <v>0.13</v>
      </c>
      <c r="P33" s="32"/>
      <c r="Q33" s="32">
        <v>98.85626787509544</v>
      </c>
      <c r="R33" s="32">
        <v>30.15</v>
      </c>
      <c r="S33" s="33">
        <v>0.67963089594196746</v>
      </c>
      <c r="T33" s="33">
        <v>0.25503804428286081</v>
      </c>
      <c r="U33" s="33">
        <v>0.11731249053288953</v>
      </c>
      <c r="V33" s="33">
        <v>0.86011048445535243</v>
      </c>
      <c r="W33" s="33">
        <v>2.2577025011758064E-2</v>
      </c>
      <c r="X33" s="33">
        <v>0.97442240343313791</v>
      </c>
      <c r="Y33" s="30" t="s">
        <v>402</v>
      </c>
    </row>
    <row r="34" spans="1:25" ht="15" customHeight="1" x14ac:dyDescent="0.2">
      <c r="A34" s="30">
        <v>33</v>
      </c>
      <c r="B34" s="30" t="s">
        <v>1423</v>
      </c>
      <c r="C34" s="31" t="s">
        <v>400</v>
      </c>
      <c r="D34" s="31" t="s">
        <v>395</v>
      </c>
      <c r="E34" s="31" t="s">
        <v>420</v>
      </c>
      <c r="F34" s="32">
        <v>0.25</v>
      </c>
      <c r="G34" s="32">
        <v>26.56</v>
      </c>
      <c r="H34" s="32">
        <v>40.85</v>
      </c>
      <c r="I34" s="32">
        <v>3.3239721426892617</v>
      </c>
      <c r="J34" s="32">
        <v>0.17</v>
      </c>
      <c r="K34" s="32">
        <v>14.339089866008202</v>
      </c>
      <c r="L34" s="32">
        <v>0.2</v>
      </c>
      <c r="M34" s="32">
        <v>14.21</v>
      </c>
      <c r="N34" s="32">
        <v>0.17</v>
      </c>
      <c r="O34" s="32">
        <v>0.02</v>
      </c>
      <c r="P34" s="32"/>
      <c r="Q34" s="32">
        <v>100.10306200869746</v>
      </c>
      <c r="R34" s="32">
        <v>17.329999999999998</v>
      </c>
      <c r="S34" s="33">
        <v>0.36148200133227426</v>
      </c>
      <c r="T34" s="33">
        <v>0.17258762515699266</v>
      </c>
      <c r="U34" s="33">
        <v>3.7832066189973021E-2</v>
      </c>
      <c r="V34" s="33">
        <v>0.48868334773014616</v>
      </c>
      <c r="W34" s="33">
        <v>0.47348458607988081</v>
      </c>
      <c r="X34" s="33">
        <v>0.50789818550181809</v>
      </c>
      <c r="Y34" s="30" t="s">
        <v>402</v>
      </c>
    </row>
    <row r="35" spans="1:25" ht="15" customHeight="1" x14ac:dyDescent="0.2">
      <c r="A35" s="30">
        <v>34</v>
      </c>
      <c r="B35" s="30" t="s">
        <v>1423</v>
      </c>
      <c r="C35" s="31" t="s">
        <v>400</v>
      </c>
      <c r="D35" s="31" t="s">
        <v>395</v>
      </c>
      <c r="E35" s="31" t="s">
        <v>420</v>
      </c>
      <c r="F35" s="32">
        <v>0.22</v>
      </c>
      <c r="G35" s="32">
        <v>25.25</v>
      </c>
      <c r="H35" s="32">
        <v>42.74</v>
      </c>
      <c r="I35" s="32">
        <v>2.4841325906337408</v>
      </c>
      <c r="J35" s="32">
        <v>0.21</v>
      </c>
      <c r="K35" s="32">
        <v>14.51477749494776</v>
      </c>
      <c r="L35" s="32">
        <v>0.18</v>
      </c>
      <c r="M35" s="32">
        <v>13.86</v>
      </c>
      <c r="N35" s="32">
        <v>0.1</v>
      </c>
      <c r="O35" s="32">
        <v>0.14000000000000001</v>
      </c>
      <c r="P35" s="32"/>
      <c r="Q35" s="32">
        <v>99.758910085581505</v>
      </c>
      <c r="R35" s="32">
        <v>16.75</v>
      </c>
      <c r="S35" s="33">
        <v>0.37009232462048647</v>
      </c>
      <c r="T35" s="33">
        <v>0.13344768087952452</v>
      </c>
      <c r="U35" s="33">
        <v>2.8567672677779668E-2</v>
      </c>
      <c r="V35" s="33">
        <v>0.51661546229177624</v>
      </c>
      <c r="W35" s="33">
        <v>0.45481686503044416</v>
      </c>
      <c r="X35" s="33">
        <v>0.53180797855043671</v>
      </c>
      <c r="Y35" s="30" t="s">
        <v>402</v>
      </c>
    </row>
    <row r="36" spans="1:25" ht="15" customHeight="1" x14ac:dyDescent="0.2">
      <c r="A36" s="30">
        <v>35</v>
      </c>
      <c r="B36" s="30" t="s">
        <v>1423</v>
      </c>
      <c r="C36" s="31" t="s">
        <v>400</v>
      </c>
      <c r="D36" s="31" t="s">
        <v>395</v>
      </c>
      <c r="E36" s="31" t="s">
        <v>421</v>
      </c>
      <c r="F36" s="32">
        <v>0.34</v>
      </c>
      <c r="G36" s="32">
        <v>20.04</v>
      </c>
      <c r="H36" s="32">
        <v>45.82</v>
      </c>
      <c r="I36" s="32">
        <v>4.4645405908029412</v>
      </c>
      <c r="J36" s="32">
        <v>0.24</v>
      </c>
      <c r="K36" s="32">
        <v>16.762806376395513</v>
      </c>
      <c r="L36" s="32">
        <v>0.26</v>
      </c>
      <c r="M36" s="32">
        <v>11.96</v>
      </c>
      <c r="N36" s="32">
        <v>0.1</v>
      </c>
      <c r="O36" s="32">
        <v>0.09</v>
      </c>
      <c r="P36" s="32"/>
      <c r="Q36" s="32">
        <v>100.11734696719844</v>
      </c>
      <c r="R36" s="32">
        <v>20.78</v>
      </c>
      <c r="S36" s="33">
        <v>0.44019116571984751</v>
      </c>
      <c r="T36" s="33">
        <v>0.19332229899709566</v>
      </c>
      <c r="U36" s="33">
        <v>5.3140842002637009E-2</v>
      </c>
      <c r="V36" s="33">
        <v>0.57324402205957903</v>
      </c>
      <c r="W36" s="33">
        <v>0.37361513593778406</v>
      </c>
      <c r="X36" s="33">
        <v>0.60541635703456487</v>
      </c>
      <c r="Y36" s="30" t="s">
        <v>402</v>
      </c>
    </row>
    <row r="37" spans="1:25" ht="15" customHeight="1" x14ac:dyDescent="0.2">
      <c r="A37" s="30">
        <v>36</v>
      </c>
      <c r="B37" s="30" t="s">
        <v>1423</v>
      </c>
      <c r="C37" s="31" t="s">
        <v>422</v>
      </c>
      <c r="D37" s="31" t="s">
        <v>395</v>
      </c>
      <c r="E37" s="31" t="s">
        <v>423</v>
      </c>
      <c r="F37" s="32">
        <v>0.34</v>
      </c>
      <c r="G37" s="32">
        <v>6.87</v>
      </c>
      <c r="H37" s="32">
        <v>43.47</v>
      </c>
      <c r="I37" s="32">
        <v>24.685178216707119</v>
      </c>
      <c r="J37" s="32">
        <v>0.14000000000000001</v>
      </c>
      <c r="K37" s="32">
        <v>7.4482766406069345</v>
      </c>
      <c r="L37" s="32">
        <v>0.36</v>
      </c>
      <c r="M37" s="32">
        <v>16.809999999999999</v>
      </c>
      <c r="N37" s="32"/>
      <c r="O37" s="32">
        <v>0.11</v>
      </c>
      <c r="P37" s="32"/>
      <c r="Q37" s="32">
        <v>100.56345485731404</v>
      </c>
      <c r="R37" s="32">
        <v>29.66</v>
      </c>
      <c r="S37" s="33">
        <v>0.19909307695708978</v>
      </c>
      <c r="T37" s="33">
        <v>0.74888060224468878</v>
      </c>
      <c r="U37" s="33">
        <v>0.30424521770073293</v>
      </c>
      <c r="V37" s="33">
        <v>0.56313163809259414</v>
      </c>
      <c r="W37" s="33">
        <v>0.13262314420667295</v>
      </c>
      <c r="X37" s="33">
        <v>0.80938234622205252</v>
      </c>
      <c r="Y37" s="30" t="s">
        <v>402</v>
      </c>
    </row>
    <row r="38" spans="1:25" ht="15" customHeight="1" x14ac:dyDescent="0.2">
      <c r="A38" s="30">
        <v>37</v>
      </c>
      <c r="B38" s="30" t="s">
        <v>1423</v>
      </c>
      <c r="C38" s="31" t="s">
        <v>422</v>
      </c>
      <c r="D38" s="31" t="s">
        <v>395</v>
      </c>
      <c r="E38" s="31" t="s">
        <v>424</v>
      </c>
      <c r="F38" s="32">
        <v>0.34</v>
      </c>
      <c r="G38" s="32">
        <v>10.59</v>
      </c>
      <c r="H38" s="32">
        <v>39.57</v>
      </c>
      <c r="I38" s="32">
        <v>24.922887023126311</v>
      </c>
      <c r="J38" s="32">
        <v>0.25</v>
      </c>
      <c r="K38" s="32">
        <v>7.7343862565909447</v>
      </c>
      <c r="L38" s="32">
        <v>0.37</v>
      </c>
      <c r="M38" s="32">
        <v>16.920000000000002</v>
      </c>
      <c r="N38" s="32"/>
      <c r="O38" s="32">
        <v>0</v>
      </c>
      <c r="P38" s="32"/>
      <c r="Q38" s="32">
        <v>100.76727327971726</v>
      </c>
      <c r="R38" s="32">
        <v>30.16</v>
      </c>
      <c r="S38" s="33">
        <v>0.20411010821808528</v>
      </c>
      <c r="T38" s="33">
        <v>0.74355740661049752</v>
      </c>
      <c r="U38" s="33">
        <v>0.29991094065993518</v>
      </c>
      <c r="V38" s="33">
        <v>0.50048700370775367</v>
      </c>
      <c r="W38" s="33">
        <v>0.19960205563231104</v>
      </c>
      <c r="X38" s="33">
        <v>0.71489048004768863</v>
      </c>
      <c r="Y38" s="30" t="s">
        <v>402</v>
      </c>
    </row>
    <row r="39" spans="1:25" ht="15" customHeight="1" x14ac:dyDescent="0.2">
      <c r="A39" s="30">
        <v>38</v>
      </c>
      <c r="B39" s="30" t="s">
        <v>1423</v>
      </c>
      <c r="C39" s="31" t="s">
        <v>422</v>
      </c>
      <c r="D39" s="31" t="s">
        <v>395</v>
      </c>
      <c r="E39" s="31" t="s">
        <v>425</v>
      </c>
      <c r="F39" s="32">
        <v>0.2</v>
      </c>
      <c r="G39" s="32">
        <v>27.38</v>
      </c>
      <c r="H39" s="32">
        <v>41.46</v>
      </c>
      <c r="I39" s="32">
        <v>3.6545483890839208</v>
      </c>
      <c r="J39" s="32">
        <v>0.22</v>
      </c>
      <c r="K39" s="32">
        <v>7.3916373595022877</v>
      </c>
      <c r="L39" s="32">
        <v>0.19</v>
      </c>
      <c r="M39" s="32">
        <v>18.62</v>
      </c>
      <c r="N39" s="32"/>
      <c r="O39" s="32">
        <v>0.22</v>
      </c>
      <c r="P39" s="32"/>
      <c r="Q39" s="32">
        <v>99.406185748586211</v>
      </c>
      <c r="R39" s="32">
        <v>10.68</v>
      </c>
      <c r="S39" s="33">
        <v>0.18214707863470003</v>
      </c>
      <c r="T39" s="33">
        <v>0.30790200055605477</v>
      </c>
      <c r="U39" s="33">
        <v>4.0553223386776117E-2</v>
      </c>
      <c r="V39" s="33">
        <v>0.48356377036659653</v>
      </c>
      <c r="W39" s="33">
        <v>0.47588300624662749</v>
      </c>
      <c r="X39" s="33">
        <v>0.50400270463520735</v>
      </c>
      <c r="Y39" s="30" t="s">
        <v>402</v>
      </c>
    </row>
    <row r="40" spans="1:25" ht="15" customHeight="1" x14ac:dyDescent="0.2">
      <c r="A40" s="30">
        <v>39</v>
      </c>
      <c r="B40" s="30" t="s">
        <v>1423</v>
      </c>
      <c r="C40" s="31" t="s">
        <v>422</v>
      </c>
      <c r="D40" s="31" t="s">
        <v>395</v>
      </c>
      <c r="E40" s="31" t="s">
        <v>426</v>
      </c>
      <c r="F40" s="32">
        <v>0.2</v>
      </c>
      <c r="G40" s="32">
        <v>7.3</v>
      </c>
      <c r="H40" s="32">
        <v>47.12</v>
      </c>
      <c r="I40" s="32">
        <v>21.108496541860614</v>
      </c>
      <c r="J40" s="32">
        <v>0.19</v>
      </c>
      <c r="K40" s="32">
        <v>6.2110748116338215</v>
      </c>
      <c r="L40" s="32">
        <v>0.39</v>
      </c>
      <c r="M40" s="32">
        <v>17.47</v>
      </c>
      <c r="N40" s="32"/>
      <c r="O40" s="32">
        <v>0</v>
      </c>
      <c r="P40" s="32"/>
      <c r="Q40" s="32">
        <v>100.14957135349444</v>
      </c>
      <c r="R40" s="32">
        <v>25.204500000000003</v>
      </c>
      <c r="S40" s="33">
        <v>0.1662927959173901</v>
      </c>
      <c r="T40" s="33">
        <v>0.75357528921079431</v>
      </c>
      <c r="U40" s="33">
        <v>0.25720413551297311</v>
      </c>
      <c r="V40" s="33">
        <v>0.60347421904627985</v>
      </c>
      <c r="W40" s="33">
        <v>0.13932164544074715</v>
      </c>
      <c r="X40" s="33">
        <v>0.81243615897489907</v>
      </c>
      <c r="Y40" s="30" t="s">
        <v>402</v>
      </c>
    </row>
    <row r="41" spans="1:25" ht="15" customHeight="1" x14ac:dyDescent="0.2">
      <c r="A41" s="30">
        <v>40</v>
      </c>
      <c r="B41" s="30" t="s">
        <v>1423</v>
      </c>
      <c r="C41" s="31" t="s">
        <v>422</v>
      </c>
      <c r="D41" s="31" t="s">
        <v>395</v>
      </c>
      <c r="E41" s="31" t="s">
        <v>427</v>
      </c>
      <c r="F41" s="32">
        <v>0.37</v>
      </c>
      <c r="G41" s="32">
        <v>4.8099999999999996</v>
      </c>
      <c r="H41" s="32">
        <v>40.909999999999997</v>
      </c>
      <c r="I41" s="32">
        <v>31.278876095731349</v>
      </c>
      <c r="J41" s="32">
        <v>0.17</v>
      </c>
      <c r="K41" s="32">
        <v>5.1218672890609369</v>
      </c>
      <c r="L41" s="32">
        <v>0.48</v>
      </c>
      <c r="M41" s="32">
        <v>18</v>
      </c>
      <c r="N41" s="32"/>
      <c r="O41" s="32">
        <v>0</v>
      </c>
      <c r="P41" s="32"/>
      <c r="Q41" s="32">
        <v>101.20074338479229</v>
      </c>
      <c r="R41" s="32">
        <v>33.266600000000004</v>
      </c>
      <c r="S41" s="33">
        <v>0.1376634463749089</v>
      </c>
      <c r="T41" s="33">
        <v>0.84603750343847317</v>
      </c>
      <c r="U41" s="33">
        <v>0.38232546942862711</v>
      </c>
      <c r="V41" s="33">
        <v>0.5255866969107621</v>
      </c>
      <c r="W41" s="33">
        <v>9.2087833660610852E-2</v>
      </c>
      <c r="X41" s="33">
        <v>0.8509120433128009</v>
      </c>
      <c r="Y41" s="30" t="s">
        <v>402</v>
      </c>
    </row>
    <row r="42" spans="1:25" ht="15" customHeight="1" x14ac:dyDescent="0.2">
      <c r="A42" s="30">
        <v>41</v>
      </c>
      <c r="B42" s="30" t="s">
        <v>1423</v>
      </c>
      <c r="C42" s="31" t="s">
        <v>422</v>
      </c>
      <c r="D42" s="31" t="s">
        <v>395</v>
      </c>
      <c r="E42" s="31" t="s">
        <v>428</v>
      </c>
      <c r="F42" s="32">
        <v>0.13</v>
      </c>
      <c r="G42" s="32">
        <v>7.83</v>
      </c>
      <c r="H42" s="32">
        <v>58.1</v>
      </c>
      <c r="I42" s="32">
        <v>4.4443638226029574</v>
      </c>
      <c r="J42" s="32">
        <v>0.17</v>
      </c>
      <c r="K42" s="32">
        <v>20.951561432421862</v>
      </c>
      <c r="L42" s="32">
        <v>0.34</v>
      </c>
      <c r="M42" s="32">
        <v>7.92</v>
      </c>
      <c r="N42" s="32"/>
      <c r="O42" s="32">
        <v>0</v>
      </c>
      <c r="P42" s="32"/>
      <c r="Q42" s="32">
        <v>99.935925255024813</v>
      </c>
      <c r="R42" s="32">
        <v>24.950600000000001</v>
      </c>
      <c r="S42" s="33">
        <v>0.5974475103532082</v>
      </c>
      <c r="T42" s="33">
        <v>0.16028006955086677</v>
      </c>
      <c r="U42" s="33">
        <v>5.7143254527235503E-2</v>
      </c>
      <c r="V42" s="33">
        <v>0.78517107859967872</v>
      </c>
      <c r="W42" s="33">
        <v>0.15768566687308574</v>
      </c>
      <c r="X42" s="33">
        <v>0.83275755555631159</v>
      </c>
      <c r="Y42" s="30" t="s">
        <v>402</v>
      </c>
    </row>
    <row r="43" spans="1:25" ht="15" customHeight="1" x14ac:dyDescent="0.2">
      <c r="A43" s="30">
        <v>42</v>
      </c>
      <c r="B43" s="30" t="s">
        <v>1423</v>
      </c>
      <c r="C43" s="31" t="s">
        <v>422</v>
      </c>
      <c r="D43" s="31" t="s">
        <v>395</v>
      </c>
      <c r="E43" s="31" t="s">
        <v>429</v>
      </c>
      <c r="F43" s="32">
        <v>0.26</v>
      </c>
      <c r="G43" s="32">
        <v>27.44</v>
      </c>
      <c r="H43" s="32">
        <v>40.36</v>
      </c>
      <c r="I43" s="32">
        <v>2.2903548350811103</v>
      </c>
      <c r="J43" s="32">
        <v>0.09</v>
      </c>
      <c r="K43" s="32">
        <v>13.239138719394017</v>
      </c>
      <c r="L43" s="32">
        <v>0.19</v>
      </c>
      <c r="M43" s="32">
        <v>14.8</v>
      </c>
      <c r="N43" s="32"/>
      <c r="O43" s="32">
        <v>0.18</v>
      </c>
      <c r="P43" s="32"/>
      <c r="Q43" s="32">
        <v>98.919493554475125</v>
      </c>
      <c r="R43" s="32">
        <v>15.3</v>
      </c>
      <c r="S43" s="33">
        <v>0.33415972456434706</v>
      </c>
      <c r="T43" s="33">
        <v>0.13469838925819561</v>
      </c>
      <c r="U43" s="33">
        <v>2.6118489193585014E-2</v>
      </c>
      <c r="V43" s="33">
        <v>0.48375919456025396</v>
      </c>
      <c r="W43" s="33">
        <v>0.49012231624616104</v>
      </c>
      <c r="X43" s="33">
        <v>0.49673311300435402</v>
      </c>
      <c r="Y43" s="30" t="s">
        <v>402</v>
      </c>
    </row>
    <row r="44" spans="1:25" ht="15" customHeight="1" x14ac:dyDescent="0.2">
      <c r="A44" s="30">
        <v>43</v>
      </c>
      <c r="B44" s="30" t="s">
        <v>1423</v>
      </c>
      <c r="C44" s="31" t="s">
        <v>422</v>
      </c>
      <c r="D44" s="31" t="s">
        <v>395</v>
      </c>
      <c r="E44" s="31" t="s">
        <v>430</v>
      </c>
      <c r="F44" s="32">
        <v>0.2</v>
      </c>
      <c r="G44" s="32">
        <v>26.99</v>
      </c>
      <c r="H44" s="32">
        <v>41.23</v>
      </c>
      <c r="I44" s="32">
        <v>2.8349830331793591</v>
      </c>
      <c r="J44" s="32">
        <v>0.14000000000000001</v>
      </c>
      <c r="K44" s="32">
        <v>10.899082266745213</v>
      </c>
      <c r="L44" s="32">
        <v>0.16</v>
      </c>
      <c r="M44" s="32">
        <v>16.36</v>
      </c>
      <c r="N44" s="32"/>
      <c r="O44" s="32">
        <v>0.06</v>
      </c>
      <c r="P44" s="32"/>
      <c r="Q44" s="32">
        <v>98.924065299924564</v>
      </c>
      <c r="R44" s="32">
        <v>13.45</v>
      </c>
      <c r="S44" s="33">
        <v>0.27207073812685034</v>
      </c>
      <c r="T44" s="33">
        <v>0.18966138589570147</v>
      </c>
      <c r="U44" s="33">
        <v>3.2053567121809234E-2</v>
      </c>
      <c r="V44" s="33">
        <v>0.48997286856585476</v>
      </c>
      <c r="W44" s="33">
        <v>0.47797356431233595</v>
      </c>
      <c r="X44" s="33">
        <v>0.50619833073708365</v>
      </c>
      <c r="Y44" s="30" t="s">
        <v>402</v>
      </c>
    </row>
    <row r="45" spans="1:25" ht="15" customHeight="1" x14ac:dyDescent="0.2">
      <c r="A45" s="30">
        <v>44</v>
      </c>
      <c r="B45" s="30" t="s">
        <v>1423</v>
      </c>
      <c r="C45" s="31" t="s">
        <v>422</v>
      </c>
      <c r="D45" s="31" t="s">
        <v>395</v>
      </c>
      <c r="E45" s="31" t="s">
        <v>431</v>
      </c>
      <c r="F45" s="32">
        <v>0.21</v>
      </c>
      <c r="G45" s="32">
        <v>26.47</v>
      </c>
      <c r="H45" s="32">
        <v>41.13</v>
      </c>
      <c r="I45" s="32">
        <v>3.4975433220833221</v>
      </c>
      <c r="J45" s="32">
        <v>0.1</v>
      </c>
      <c r="K45" s="32">
        <v>11.162910518789428</v>
      </c>
      <c r="L45" s="32">
        <v>0.18</v>
      </c>
      <c r="M45" s="32">
        <v>16.059999999999999</v>
      </c>
      <c r="N45" s="32"/>
      <c r="O45" s="32">
        <v>0.14000000000000001</v>
      </c>
      <c r="P45" s="32"/>
      <c r="Q45" s="32">
        <v>99.000453840872751</v>
      </c>
      <c r="R45" s="32">
        <v>14.31</v>
      </c>
      <c r="S45" s="33">
        <v>0.2805538445399981</v>
      </c>
      <c r="T45" s="33">
        <v>0.21992471170951308</v>
      </c>
      <c r="U45" s="33">
        <v>3.9660018371899655E-2</v>
      </c>
      <c r="V45" s="33">
        <v>0.49020903572139524</v>
      </c>
      <c r="W45" s="33">
        <v>0.47013094590670507</v>
      </c>
      <c r="X45" s="33">
        <v>0.51045363631567808</v>
      </c>
      <c r="Y45" s="30" t="s">
        <v>402</v>
      </c>
    </row>
    <row r="46" spans="1:25" ht="15" customHeight="1" x14ac:dyDescent="0.2">
      <c r="A46" s="30">
        <v>45</v>
      </c>
      <c r="B46" s="30" t="s">
        <v>1423</v>
      </c>
      <c r="C46" s="31" t="s">
        <v>422</v>
      </c>
      <c r="D46" s="31" t="s">
        <v>395</v>
      </c>
      <c r="E46" s="31" t="s">
        <v>431</v>
      </c>
      <c r="F46" s="32">
        <v>0.18</v>
      </c>
      <c r="G46" s="32">
        <v>20.97</v>
      </c>
      <c r="H46" s="32">
        <v>42.72</v>
      </c>
      <c r="I46" s="32">
        <v>8.8950955639881624</v>
      </c>
      <c r="J46" s="32">
        <v>0.15</v>
      </c>
      <c r="K46" s="32">
        <v>9.4461930115234498</v>
      </c>
      <c r="L46" s="32">
        <v>0.26</v>
      </c>
      <c r="M46" s="32">
        <v>16.649999999999999</v>
      </c>
      <c r="N46" s="32"/>
      <c r="O46" s="32">
        <v>7.0000000000000007E-2</v>
      </c>
      <c r="P46" s="32"/>
      <c r="Q46" s="32">
        <v>99.401288575511614</v>
      </c>
      <c r="R46" s="32">
        <v>17.45</v>
      </c>
      <c r="S46" s="33">
        <v>0.24144392975089413</v>
      </c>
      <c r="T46" s="33">
        <v>0.45867423964337928</v>
      </c>
      <c r="U46" s="33">
        <v>0.1026646454741799</v>
      </c>
      <c r="V46" s="33">
        <v>0.51824405831400799</v>
      </c>
      <c r="W46" s="33">
        <v>0.37909129621181198</v>
      </c>
      <c r="X46" s="33">
        <v>0.57753665416188171</v>
      </c>
      <c r="Y46" s="30" t="s">
        <v>402</v>
      </c>
    </row>
    <row r="47" spans="1:25" ht="15" customHeight="1" x14ac:dyDescent="0.2">
      <c r="A47" s="30">
        <v>46</v>
      </c>
      <c r="B47" s="30" t="s">
        <v>1423</v>
      </c>
      <c r="C47" s="31" t="s">
        <v>422</v>
      </c>
      <c r="D47" s="31" t="s">
        <v>395</v>
      </c>
      <c r="E47" s="31" t="s">
        <v>432</v>
      </c>
      <c r="F47" s="32">
        <v>0.26</v>
      </c>
      <c r="G47" s="32">
        <v>13.66</v>
      </c>
      <c r="H47" s="32">
        <v>51.85</v>
      </c>
      <c r="I47" s="32">
        <v>5.7491056864112746</v>
      </c>
      <c r="J47" s="32">
        <v>0.17</v>
      </c>
      <c r="K47" s="32">
        <v>15.566954703367134</v>
      </c>
      <c r="L47" s="32">
        <v>0.32</v>
      </c>
      <c r="M47" s="32">
        <v>11.66</v>
      </c>
      <c r="N47" s="32"/>
      <c r="O47" s="32">
        <v>0.41</v>
      </c>
      <c r="P47" s="32"/>
      <c r="Q47" s="32">
        <v>99.696060389778395</v>
      </c>
      <c r="R47" s="32">
        <v>20.74</v>
      </c>
      <c r="S47" s="33">
        <v>0.42824996538876048</v>
      </c>
      <c r="T47" s="33">
        <v>0.24942611937573553</v>
      </c>
      <c r="U47" s="33">
        <v>7.0417709863949518E-2</v>
      </c>
      <c r="V47" s="33">
        <v>0.66751827354835791</v>
      </c>
      <c r="W47" s="33">
        <v>0.26206401658769246</v>
      </c>
      <c r="X47" s="33">
        <v>0.71808411222062141</v>
      </c>
      <c r="Y47" s="30" t="s">
        <v>402</v>
      </c>
    </row>
    <row r="48" spans="1:25" ht="15" customHeight="1" x14ac:dyDescent="0.2">
      <c r="A48" s="30">
        <v>47</v>
      </c>
      <c r="B48" s="30" t="s">
        <v>1423</v>
      </c>
      <c r="C48" s="31" t="s">
        <v>422</v>
      </c>
      <c r="D48" s="31" t="s">
        <v>395</v>
      </c>
      <c r="E48" s="31" t="s">
        <v>432</v>
      </c>
      <c r="F48" s="32">
        <v>0.27</v>
      </c>
      <c r="G48" s="32">
        <v>12.58</v>
      </c>
      <c r="H48" s="32">
        <v>52.32</v>
      </c>
      <c r="I48" s="32">
        <v>5.6926401901831278</v>
      </c>
      <c r="J48" s="32">
        <v>0.16</v>
      </c>
      <c r="K48" s="32">
        <v>16.817762356873224</v>
      </c>
      <c r="L48" s="32">
        <v>0.3</v>
      </c>
      <c r="M48" s="32">
        <v>10.94</v>
      </c>
      <c r="N48" s="32"/>
      <c r="O48" s="32">
        <v>0.11</v>
      </c>
      <c r="P48" s="32"/>
      <c r="Q48" s="32">
        <v>99.230402547056357</v>
      </c>
      <c r="R48" s="32">
        <v>21.94</v>
      </c>
      <c r="S48" s="33">
        <v>0.46307454513887336</v>
      </c>
      <c r="T48" s="33">
        <v>0.23346812447800089</v>
      </c>
      <c r="U48" s="33">
        <v>7.0813821466089263E-2</v>
      </c>
      <c r="V48" s="33">
        <v>0.68407674427681497</v>
      </c>
      <c r="W48" s="33">
        <v>0.2451094342570958</v>
      </c>
      <c r="X48" s="33">
        <v>0.736210632573297</v>
      </c>
      <c r="Y48" s="30" t="s">
        <v>402</v>
      </c>
    </row>
    <row r="49" spans="1:25" ht="15" customHeight="1" x14ac:dyDescent="0.2">
      <c r="A49" s="30">
        <v>48</v>
      </c>
      <c r="B49" s="30" t="s">
        <v>1423</v>
      </c>
      <c r="C49" s="31" t="s">
        <v>422</v>
      </c>
      <c r="D49" s="31" t="s">
        <v>395</v>
      </c>
      <c r="E49" s="31" t="s">
        <v>433</v>
      </c>
      <c r="F49" s="32">
        <v>0.24</v>
      </c>
      <c r="G49" s="32">
        <v>27.47</v>
      </c>
      <c r="H49" s="32">
        <v>40.51</v>
      </c>
      <c r="I49" s="32">
        <v>3.4833420841432452</v>
      </c>
      <c r="J49" s="32">
        <v>0.01</v>
      </c>
      <c r="K49" s="32">
        <v>11.975688792687908</v>
      </c>
      <c r="L49" s="32">
        <v>0.25</v>
      </c>
      <c r="M49" s="32">
        <v>15.8</v>
      </c>
      <c r="N49" s="32"/>
      <c r="O49" s="32">
        <v>0.13</v>
      </c>
      <c r="P49" s="32"/>
      <c r="Q49" s="32">
        <v>99.909030876831139</v>
      </c>
      <c r="R49" s="32">
        <v>15.11</v>
      </c>
      <c r="S49" s="33">
        <v>0.29836153370472496</v>
      </c>
      <c r="T49" s="33">
        <v>0.20743512538625344</v>
      </c>
      <c r="U49" s="33">
        <v>3.9099761660892011E-2</v>
      </c>
      <c r="V49" s="33">
        <v>0.47793960530290241</v>
      </c>
      <c r="W49" s="33">
        <v>0.48296063303620562</v>
      </c>
      <c r="X49" s="33">
        <v>0.4973873314143506</v>
      </c>
      <c r="Y49" s="30" t="s">
        <v>402</v>
      </c>
    </row>
    <row r="50" spans="1:25" ht="15" customHeight="1" x14ac:dyDescent="0.2">
      <c r="A50" s="30">
        <v>49</v>
      </c>
      <c r="B50" s="30" t="s">
        <v>1423</v>
      </c>
      <c r="C50" s="31" t="s">
        <v>422</v>
      </c>
      <c r="D50" s="31" t="s">
        <v>395</v>
      </c>
      <c r="E50" s="31" t="s">
        <v>434</v>
      </c>
      <c r="F50" s="32">
        <v>0.44</v>
      </c>
      <c r="G50" s="32">
        <v>4.59</v>
      </c>
      <c r="H50" s="32">
        <v>52.87</v>
      </c>
      <c r="I50" s="32">
        <v>14.303692895253578</v>
      </c>
      <c r="J50" s="32">
        <v>0.25</v>
      </c>
      <c r="K50" s="32">
        <v>15.96953713285083</v>
      </c>
      <c r="L50" s="32">
        <v>0.4</v>
      </c>
      <c r="M50" s="32">
        <v>10.65</v>
      </c>
      <c r="N50" s="32"/>
      <c r="O50" s="32">
        <v>0.2</v>
      </c>
      <c r="P50" s="32"/>
      <c r="Q50" s="32">
        <v>99.733230028104401</v>
      </c>
      <c r="R50" s="32">
        <v>28.84</v>
      </c>
      <c r="S50" s="33">
        <v>0.45689279573718766</v>
      </c>
      <c r="T50" s="33">
        <v>0.44627458673404324</v>
      </c>
      <c r="U50" s="33">
        <v>0.18560982659637967</v>
      </c>
      <c r="V50" s="33">
        <v>0.72109899846119763</v>
      </c>
      <c r="W50" s="33">
        <v>9.3291174942422672E-2</v>
      </c>
      <c r="X50" s="33">
        <v>0.88544658569181123</v>
      </c>
      <c r="Y50" s="30" t="s">
        <v>402</v>
      </c>
    </row>
    <row r="51" spans="1:25" ht="15" customHeight="1" x14ac:dyDescent="0.2">
      <c r="A51" s="30">
        <v>50</v>
      </c>
      <c r="B51" s="30" t="s">
        <v>1423</v>
      </c>
      <c r="C51" s="31" t="s">
        <v>422</v>
      </c>
      <c r="D51" s="31" t="s">
        <v>395</v>
      </c>
      <c r="E51" s="31" t="s">
        <v>435</v>
      </c>
      <c r="F51" s="32">
        <v>0.37</v>
      </c>
      <c r="G51" s="32">
        <v>7.53</v>
      </c>
      <c r="H51" s="32">
        <v>48.29</v>
      </c>
      <c r="I51" s="32">
        <v>18.409627727212047</v>
      </c>
      <c r="J51" s="32">
        <v>0.23</v>
      </c>
      <c r="K51" s="32">
        <v>9.6450169710545985</v>
      </c>
      <c r="L51" s="32">
        <v>0.36</v>
      </c>
      <c r="M51" s="32">
        <v>15.01</v>
      </c>
      <c r="N51" s="32"/>
      <c r="O51" s="32">
        <v>0.31</v>
      </c>
      <c r="P51" s="32"/>
      <c r="Q51" s="32">
        <v>100.20464469826666</v>
      </c>
      <c r="R51" s="32">
        <v>26.21</v>
      </c>
      <c r="S51" s="33">
        <v>0.26497748425389067</v>
      </c>
      <c r="T51" s="33">
        <v>0.6320131752791579</v>
      </c>
      <c r="U51" s="33">
        <v>0.22739115337597288</v>
      </c>
      <c r="V51" s="33">
        <v>0.6269292857769273</v>
      </c>
      <c r="W51" s="33">
        <v>0.14567956084709985</v>
      </c>
      <c r="X51" s="33">
        <v>0.81144461200042195</v>
      </c>
      <c r="Y51" s="30" t="s">
        <v>402</v>
      </c>
    </row>
    <row r="52" spans="1:25" ht="15" customHeight="1" x14ac:dyDescent="0.2">
      <c r="A52" s="30">
        <v>51</v>
      </c>
      <c r="B52" s="30" t="s">
        <v>1423</v>
      </c>
      <c r="C52" s="31" t="s">
        <v>422</v>
      </c>
      <c r="D52" s="31" t="s">
        <v>395</v>
      </c>
      <c r="E52" s="31" t="s">
        <v>436</v>
      </c>
      <c r="F52" s="32">
        <v>0.33</v>
      </c>
      <c r="G52" s="32">
        <v>1.49</v>
      </c>
      <c r="H52" s="32">
        <v>42.34</v>
      </c>
      <c r="I52" s="32">
        <v>24.832044921342288</v>
      </c>
      <c r="J52" s="32">
        <v>0.16</v>
      </c>
      <c r="K52" s="32">
        <v>25.416125979776208</v>
      </c>
      <c r="L52" s="32">
        <v>0.67</v>
      </c>
      <c r="M52" s="32">
        <v>3.85</v>
      </c>
      <c r="N52" s="32"/>
      <c r="O52" s="32">
        <v>0.04</v>
      </c>
      <c r="P52" s="32"/>
      <c r="Q52" s="32">
        <v>99.178170901118492</v>
      </c>
      <c r="R52" s="32">
        <v>47.76</v>
      </c>
      <c r="S52" s="33">
        <v>0.78740096378909152</v>
      </c>
      <c r="T52" s="33">
        <v>0.46783991935759117</v>
      </c>
      <c r="U52" s="33">
        <v>0.34648597246821755</v>
      </c>
      <c r="V52" s="33">
        <v>0.62095026872388759</v>
      </c>
      <c r="W52" s="33">
        <v>3.2563758807894819E-2</v>
      </c>
      <c r="X52" s="33">
        <v>0.95017129329131167</v>
      </c>
      <c r="Y52" s="30" t="s">
        <v>402</v>
      </c>
    </row>
    <row r="53" spans="1:25" ht="15" customHeight="1" x14ac:dyDescent="0.2">
      <c r="A53" s="30">
        <v>52</v>
      </c>
      <c r="B53" s="30" t="s">
        <v>1423</v>
      </c>
      <c r="C53" s="31" t="s">
        <v>422</v>
      </c>
      <c r="D53" s="31" t="s">
        <v>395</v>
      </c>
      <c r="E53" s="31" t="s">
        <v>437</v>
      </c>
      <c r="F53" s="32">
        <v>0.28000000000000003</v>
      </c>
      <c r="G53" s="32">
        <v>10.83</v>
      </c>
      <c r="H53" s="32">
        <v>47.93</v>
      </c>
      <c r="I53" s="32">
        <v>13.906113331736686</v>
      </c>
      <c r="J53" s="32">
        <v>0.23</v>
      </c>
      <c r="K53" s="32">
        <v>10.867279224103328</v>
      </c>
      <c r="L53" s="32">
        <v>0.32</v>
      </c>
      <c r="M53" s="32">
        <v>14.67</v>
      </c>
      <c r="N53" s="32"/>
      <c r="O53" s="32">
        <v>0</v>
      </c>
      <c r="P53" s="32"/>
      <c r="Q53" s="32">
        <v>99.113392555840008</v>
      </c>
      <c r="R53" s="32">
        <v>23.38</v>
      </c>
      <c r="S53" s="33">
        <v>0.29358633122672007</v>
      </c>
      <c r="T53" s="33">
        <v>0.53519244204779293</v>
      </c>
      <c r="U53" s="33">
        <v>0.17115834311936096</v>
      </c>
      <c r="V53" s="33">
        <v>0.62005831001507539</v>
      </c>
      <c r="W53" s="33">
        <v>0.20878334686556363</v>
      </c>
      <c r="X53" s="33">
        <v>0.74810225194119262</v>
      </c>
      <c r="Y53" s="30" t="s">
        <v>402</v>
      </c>
    </row>
    <row r="54" spans="1:25" ht="15" customHeight="1" x14ac:dyDescent="0.2">
      <c r="A54" s="30">
        <v>53</v>
      </c>
      <c r="B54" s="30" t="s">
        <v>1423</v>
      </c>
      <c r="C54" s="31" t="s">
        <v>422</v>
      </c>
      <c r="D54" s="31" t="s">
        <v>395</v>
      </c>
      <c r="E54" s="31" t="s">
        <v>438</v>
      </c>
      <c r="F54" s="32">
        <v>0.2</v>
      </c>
      <c r="G54" s="32">
        <v>1.55</v>
      </c>
      <c r="H54" s="32">
        <v>51.27</v>
      </c>
      <c r="I54" s="32">
        <v>16.282053482066651</v>
      </c>
      <c r="J54" s="32">
        <v>0.25</v>
      </c>
      <c r="K54" s="32">
        <v>23.429408276836426</v>
      </c>
      <c r="L54" s="32">
        <v>0.6</v>
      </c>
      <c r="M54" s="32">
        <v>4.8899999999999997</v>
      </c>
      <c r="N54" s="32"/>
      <c r="O54" s="32">
        <v>0.35</v>
      </c>
      <c r="P54" s="32"/>
      <c r="Q54" s="32">
        <v>98.921461758903092</v>
      </c>
      <c r="R54" s="32">
        <v>38.08</v>
      </c>
      <c r="S54" s="33">
        <v>0.72885452212219193</v>
      </c>
      <c r="T54" s="33">
        <v>0.38473512124131215</v>
      </c>
      <c r="U54" s="33">
        <v>0.22427589491913369</v>
      </c>
      <c r="V54" s="33">
        <v>0.74228303169786092</v>
      </c>
      <c r="W54" s="33">
        <v>3.3441073383005393E-2</v>
      </c>
      <c r="X54" s="33">
        <v>0.95689050634887862</v>
      </c>
      <c r="Y54" s="30" t="s">
        <v>402</v>
      </c>
    </row>
    <row r="55" spans="1:25" ht="15" customHeight="1" x14ac:dyDescent="0.2">
      <c r="A55" s="30">
        <v>54</v>
      </c>
      <c r="B55" s="30" t="s">
        <v>1423</v>
      </c>
      <c r="C55" s="31" t="s">
        <v>422</v>
      </c>
      <c r="D55" s="31" t="s">
        <v>395</v>
      </c>
      <c r="E55" s="31" t="s">
        <v>439</v>
      </c>
      <c r="F55" s="32">
        <v>0.15</v>
      </c>
      <c r="G55" s="32">
        <v>2.71</v>
      </c>
      <c r="H55" s="32">
        <v>60.53</v>
      </c>
      <c r="I55" s="32">
        <v>7.2426257785769241</v>
      </c>
      <c r="J55" s="32">
        <v>0.17</v>
      </c>
      <c r="K55" s="32">
        <v>19.063085324436482</v>
      </c>
      <c r="L55" s="32">
        <v>0.45</v>
      </c>
      <c r="M55" s="32">
        <v>7.97</v>
      </c>
      <c r="N55" s="32"/>
      <c r="O55" s="32">
        <v>0.33</v>
      </c>
      <c r="P55" s="32"/>
      <c r="Q55" s="32">
        <v>98.685711103013404</v>
      </c>
      <c r="R55" s="32">
        <v>25.58</v>
      </c>
      <c r="S55" s="33">
        <v>0.57299670372940414</v>
      </c>
      <c r="T55" s="33">
        <v>0.25476857866958369</v>
      </c>
      <c r="U55" s="33">
        <v>9.642854000492608E-2</v>
      </c>
      <c r="V55" s="33">
        <v>0.84705773610864343</v>
      </c>
      <c r="W55" s="33">
        <v>5.6513723886430479E-2</v>
      </c>
      <c r="X55" s="33">
        <v>0.93745516941544549</v>
      </c>
      <c r="Y55" s="30" t="s">
        <v>402</v>
      </c>
    </row>
    <row r="56" spans="1:25" ht="15" customHeight="1" x14ac:dyDescent="0.2">
      <c r="A56" s="30">
        <v>55</v>
      </c>
      <c r="B56" s="30" t="s">
        <v>1423</v>
      </c>
      <c r="C56" s="31" t="s">
        <v>422</v>
      </c>
      <c r="D56" s="31" t="s">
        <v>395</v>
      </c>
      <c r="E56" s="31" t="s">
        <v>440</v>
      </c>
      <c r="F56" s="32">
        <v>0.17</v>
      </c>
      <c r="G56" s="32">
        <v>15.39</v>
      </c>
      <c r="H56" s="32">
        <v>48.13</v>
      </c>
      <c r="I56" s="32">
        <v>5.8419752871205217</v>
      </c>
      <c r="J56" s="32">
        <v>0.08</v>
      </c>
      <c r="K56" s="32">
        <v>19.873390636648953</v>
      </c>
      <c r="L56" s="32">
        <v>0.52</v>
      </c>
      <c r="M56" s="32">
        <v>8.81</v>
      </c>
      <c r="N56" s="32"/>
      <c r="O56" s="32">
        <v>0.34</v>
      </c>
      <c r="P56" s="32"/>
      <c r="Q56" s="32">
        <v>99.205365923769477</v>
      </c>
      <c r="R56" s="32">
        <v>25.13</v>
      </c>
      <c r="S56" s="33">
        <v>0.55860765536173962</v>
      </c>
      <c r="T56" s="33">
        <v>0.20917888919870664</v>
      </c>
      <c r="U56" s="33">
        <v>7.2539156042265435E-2</v>
      </c>
      <c r="V56" s="33">
        <v>0.62814721521139594</v>
      </c>
      <c r="W56" s="33">
        <v>0.29931362874633866</v>
      </c>
      <c r="X56" s="33">
        <v>0.67727626379450823</v>
      </c>
      <c r="Y56" s="30" t="s">
        <v>402</v>
      </c>
    </row>
    <row r="57" spans="1:25" ht="15" customHeight="1" x14ac:dyDescent="0.2">
      <c r="A57" s="30">
        <v>56</v>
      </c>
      <c r="B57" s="30" t="s">
        <v>1423</v>
      </c>
      <c r="C57" s="31" t="s">
        <v>422</v>
      </c>
      <c r="D57" s="31" t="s">
        <v>395</v>
      </c>
      <c r="E57" s="31" t="s">
        <v>441</v>
      </c>
      <c r="F57" s="32">
        <v>0.12</v>
      </c>
      <c r="G57" s="32">
        <v>2.4900000000000002</v>
      </c>
      <c r="H57" s="32">
        <v>57.03</v>
      </c>
      <c r="I57" s="32">
        <v>10.413696693752899</v>
      </c>
      <c r="J57" s="32">
        <v>0.06</v>
      </c>
      <c r="K57" s="32">
        <v>23.629755714961142</v>
      </c>
      <c r="L57" s="32">
        <v>0.7</v>
      </c>
      <c r="M57" s="32">
        <v>5.15</v>
      </c>
      <c r="N57" s="32"/>
      <c r="O57" s="32">
        <v>0.23</v>
      </c>
      <c r="P57" s="32"/>
      <c r="Q57" s="32">
        <v>99.933452408714047</v>
      </c>
      <c r="R57" s="32">
        <v>33</v>
      </c>
      <c r="S57" s="33">
        <v>0.72021513615342769</v>
      </c>
      <c r="T57" s="33">
        <v>0.28394954144728818</v>
      </c>
      <c r="U57" s="33">
        <v>0.14023959413516096</v>
      </c>
      <c r="V57" s="33">
        <v>0.80723853854450911</v>
      </c>
      <c r="W57" s="33">
        <v>5.2521867320329936E-2</v>
      </c>
      <c r="X57" s="33">
        <v>0.93891104200419906</v>
      </c>
      <c r="Y57" s="30" t="s">
        <v>402</v>
      </c>
    </row>
    <row r="58" spans="1:25" ht="15" customHeight="1" x14ac:dyDescent="0.2">
      <c r="A58" s="30">
        <v>57</v>
      </c>
      <c r="B58" s="30" t="s">
        <v>1423</v>
      </c>
      <c r="C58" s="31" t="s">
        <v>422</v>
      </c>
      <c r="D58" s="31" t="s">
        <v>395</v>
      </c>
      <c r="E58" s="31" t="s">
        <v>431</v>
      </c>
      <c r="F58" s="32">
        <v>0.21</v>
      </c>
      <c r="G58" s="32">
        <v>26.47</v>
      </c>
      <c r="H58" s="32">
        <v>41.13</v>
      </c>
      <c r="I58" s="32">
        <v>3.4975433220833221</v>
      </c>
      <c r="J58" s="32">
        <v>0.1</v>
      </c>
      <c r="K58" s="32">
        <v>11.162910518789428</v>
      </c>
      <c r="L58" s="32">
        <v>0.18</v>
      </c>
      <c r="M58" s="32">
        <v>16.059999999999999</v>
      </c>
      <c r="N58" s="32"/>
      <c r="O58" s="32">
        <v>0.14000000000000001</v>
      </c>
      <c r="P58" s="32"/>
      <c r="Q58" s="32">
        <v>99.000453840872751</v>
      </c>
      <c r="R58" s="32">
        <v>14.31</v>
      </c>
      <c r="S58" s="33">
        <v>0.2805538445399981</v>
      </c>
      <c r="T58" s="33">
        <v>0.21992471170951308</v>
      </c>
      <c r="U58" s="33">
        <v>3.9660018371899655E-2</v>
      </c>
      <c r="V58" s="33">
        <v>0.49020903572139524</v>
      </c>
      <c r="W58" s="33">
        <v>0.47013094590670507</v>
      </c>
      <c r="X58" s="33">
        <v>0.51045363631567808</v>
      </c>
      <c r="Y58" s="30" t="s">
        <v>402</v>
      </c>
    </row>
    <row r="59" spans="1:25" ht="15" customHeight="1" x14ac:dyDescent="0.2">
      <c r="A59" s="30">
        <v>58</v>
      </c>
      <c r="B59" s="30" t="s">
        <v>1423</v>
      </c>
      <c r="C59" s="31" t="s">
        <v>422</v>
      </c>
      <c r="D59" s="31" t="s">
        <v>395</v>
      </c>
      <c r="E59" s="31" t="s">
        <v>432</v>
      </c>
      <c r="F59" s="32">
        <v>0.26</v>
      </c>
      <c r="G59" s="32">
        <v>13.66</v>
      </c>
      <c r="H59" s="32">
        <v>51.85</v>
      </c>
      <c r="I59" s="32">
        <v>5.7491056864112746</v>
      </c>
      <c r="J59" s="32">
        <v>0.17</v>
      </c>
      <c r="K59" s="32">
        <v>15.566954703367134</v>
      </c>
      <c r="L59" s="32">
        <v>0.32</v>
      </c>
      <c r="M59" s="32">
        <v>11.66</v>
      </c>
      <c r="N59" s="32"/>
      <c r="O59" s="32">
        <v>0.41</v>
      </c>
      <c r="P59" s="32"/>
      <c r="Q59" s="32">
        <v>99.696060389778395</v>
      </c>
      <c r="R59" s="32">
        <v>20.74</v>
      </c>
      <c r="S59" s="33">
        <v>0.42824996538876048</v>
      </c>
      <c r="T59" s="33">
        <v>0.24942611937573553</v>
      </c>
      <c r="U59" s="33">
        <v>7.0417709863949518E-2</v>
      </c>
      <c r="V59" s="33">
        <v>0.66751827354835791</v>
      </c>
      <c r="W59" s="33">
        <v>0.26206401658769246</v>
      </c>
      <c r="X59" s="33">
        <v>0.71808411222062141</v>
      </c>
      <c r="Y59" s="30" t="s">
        <v>402</v>
      </c>
    </row>
    <row r="60" spans="1:25" ht="15" customHeight="1" x14ac:dyDescent="0.2">
      <c r="A60" s="30">
        <v>59</v>
      </c>
      <c r="B60" s="30" t="s">
        <v>1423</v>
      </c>
      <c r="C60" s="31" t="s">
        <v>422</v>
      </c>
      <c r="D60" s="31" t="s">
        <v>395</v>
      </c>
      <c r="E60" s="34" t="s">
        <v>447</v>
      </c>
      <c r="F60" s="32">
        <v>0.2</v>
      </c>
      <c r="G60" s="32">
        <v>27.65</v>
      </c>
      <c r="H60" s="32">
        <v>40.840000000000003</v>
      </c>
      <c r="I60" s="32">
        <v>2.0974601777021631</v>
      </c>
      <c r="J60" s="32">
        <v>0.19</v>
      </c>
      <c r="K60" s="32">
        <v>11.972705332103594</v>
      </c>
      <c r="L60" s="32">
        <v>0</v>
      </c>
      <c r="M60" s="32">
        <v>15.92</v>
      </c>
      <c r="N60" s="32">
        <v>0.14000000000000001</v>
      </c>
      <c r="O60" s="32">
        <v>0</v>
      </c>
      <c r="P60" s="32"/>
      <c r="Q60" s="32">
        <v>99.140165509805755</v>
      </c>
      <c r="R60" s="32">
        <v>13.86</v>
      </c>
      <c r="S60" s="33">
        <v>0.29672802577868651</v>
      </c>
      <c r="T60" s="33">
        <v>0.13617003447572826</v>
      </c>
      <c r="U60" s="33">
        <v>2.3745329839748502E-2</v>
      </c>
      <c r="V60" s="33">
        <v>0.48596278246725028</v>
      </c>
      <c r="W60" s="33">
        <v>0.4902918876930013</v>
      </c>
      <c r="X60" s="33">
        <v>0.49778279922336233</v>
      </c>
      <c r="Y60" s="30" t="s">
        <v>448</v>
      </c>
    </row>
    <row r="61" spans="1:25" ht="15" customHeight="1" x14ac:dyDescent="0.2">
      <c r="A61" s="30">
        <v>60</v>
      </c>
      <c r="B61" s="30" t="s">
        <v>1423</v>
      </c>
      <c r="C61" s="31" t="s">
        <v>422</v>
      </c>
      <c r="D61" s="31" t="s">
        <v>395</v>
      </c>
      <c r="E61" s="34" t="s">
        <v>449</v>
      </c>
      <c r="F61" s="32">
        <v>0.18</v>
      </c>
      <c r="G61" s="32">
        <v>27.89</v>
      </c>
      <c r="H61" s="32">
        <v>40.659999999999997</v>
      </c>
      <c r="I61" s="32">
        <v>2.3332934135356105</v>
      </c>
      <c r="J61" s="32">
        <v>0.06</v>
      </c>
      <c r="K61" s="32">
        <v>12.030502586500658</v>
      </c>
      <c r="L61" s="32">
        <v>0.06</v>
      </c>
      <c r="M61" s="32">
        <v>15.97</v>
      </c>
      <c r="N61" s="32">
        <v>0</v>
      </c>
      <c r="O61" s="32">
        <v>0.02</v>
      </c>
      <c r="P61" s="32"/>
      <c r="Q61" s="32">
        <v>99.333796000036273</v>
      </c>
      <c r="R61" s="32">
        <v>14.13</v>
      </c>
      <c r="S61" s="33">
        <v>0.29707873323254597</v>
      </c>
      <c r="T61" s="33">
        <v>0.14858609669175499</v>
      </c>
      <c r="U61" s="33">
        <v>2.6289434958870563E-2</v>
      </c>
      <c r="V61" s="33">
        <v>0.48151748851167153</v>
      </c>
      <c r="W61" s="33">
        <v>0.49219307652945793</v>
      </c>
      <c r="X61" s="33">
        <v>0.49451808966592886</v>
      </c>
      <c r="Y61" s="30" t="s">
        <v>448</v>
      </c>
    </row>
    <row r="62" spans="1:25" ht="15" customHeight="1" x14ac:dyDescent="0.2">
      <c r="A62" s="30">
        <v>61</v>
      </c>
      <c r="B62" s="30" t="s">
        <v>1423</v>
      </c>
      <c r="C62" s="31" t="s">
        <v>422</v>
      </c>
      <c r="D62" s="31" t="s">
        <v>395</v>
      </c>
      <c r="E62" s="34" t="s">
        <v>450</v>
      </c>
      <c r="F62" s="32">
        <v>0.33</v>
      </c>
      <c r="G62" s="32">
        <v>10.56</v>
      </c>
      <c r="H62" s="32">
        <v>53.77</v>
      </c>
      <c r="I62" s="32">
        <v>5.3466075009446188</v>
      </c>
      <c r="J62" s="32">
        <v>0.04</v>
      </c>
      <c r="K62" s="32">
        <v>18.51912257065003</v>
      </c>
      <c r="L62" s="32">
        <v>0.23</v>
      </c>
      <c r="M62" s="32">
        <v>9.42</v>
      </c>
      <c r="N62" s="32">
        <v>0.17</v>
      </c>
      <c r="O62" s="32">
        <v>0.16</v>
      </c>
      <c r="P62" s="32"/>
      <c r="Q62" s="32">
        <v>98.585730071594654</v>
      </c>
      <c r="R62" s="32">
        <v>23.33</v>
      </c>
      <c r="S62" s="33">
        <v>0.52447734968026338</v>
      </c>
      <c r="T62" s="33">
        <v>0.20621212967821481</v>
      </c>
      <c r="U62" s="33">
        <v>6.8193980101052987E-2</v>
      </c>
      <c r="V62" s="33">
        <v>0.72084280130287204</v>
      </c>
      <c r="W62" s="33">
        <v>0.21096321859607495</v>
      </c>
      <c r="X62" s="33">
        <v>0.77359749337211448</v>
      </c>
      <c r="Y62" s="30" t="s">
        <v>448</v>
      </c>
    </row>
    <row r="63" spans="1:25" ht="15" customHeight="1" x14ac:dyDescent="0.2">
      <c r="A63" s="30">
        <v>62</v>
      </c>
      <c r="B63" s="30" t="s">
        <v>1423</v>
      </c>
      <c r="C63" s="31" t="s">
        <v>422</v>
      </c>
      <c r="D63" s="31" t="s">
        <v>395</v>
      </c>
      <c r="E63" s="34" t="s">
        <v>451</v>
      </c>
      <c r="F63" s="32">
        <v>0.12</v>
      </c>
      <c r="G63" s="32">
        <v>23.15</v>
      </c>
      <c r="H63" s="32">
        <v>46.29</v>
      </c>
      <c r="I63" s="32">
        <v>2.4343523448072326</v>
      </c>
      <c r="J63" s="32">
        <v>0.15</v>
      </c>
      <c r="K63" s="32">
        <v>10.629569760142452</v>
      </c>
      <c r="L63" s="32">
        <v>0.08</v>
      </c>
      <c r="M63" s="32">
        <v>16.079999999999998</v>
      </c>
      <c r="N63" s="32">
        <v>0.06</v>
      </c>
      <c r="O63" s="32">
        <v>0.11</v>
      </c>
      <c r="P63" s="32"/>
      <c r="Q63" s="32">
        <v>99.123922104949699</v>
      </c>
      <c r="R63" s="32">
        <v>12.82</v>
      </c>
      <c r="S63" s="33">
        <v>0.27053348578429903</v>
      </c>
      <c r="T63" s="33">
        <v>0.17086230570142413</v>
      </c>
      <c r="U63" s="33">
        <v>2.7869465467648406E-2</v>
      </c>
      <c r="V63" s="33">
        <v>0.55701280135425668</v>
      </c>
      <c r="W63" s="33">
        <v>0.41511773317809503</v>
      </c>
      <c r="X63" s="33">
        <v>0.57298148918057645</v>
      </c>
      <c r="Y63" s="30" t="s">
        <v>448</v>
      </c>
    </row>
    <row r="64" spans="1:25" ht="15" customHeight="1" x14ac:dyDescent="0.2">
      <c r="A64" s="30">
        <v>63</v>
      </c>
      <c r="B64" s="30" t="s">
        <v>1423</v>
      </c>
      <c r="C64" s="31" t="s">
        <v>422</v>
      </c>
      <c r="D64" s="31" t="s">
        <v>395</v>
      </c>
      <c r="E64" s="34" t="s">
        <v>452</v>
      </c>
      <c r="F64" s="32">
        <v>0.37</v>
      </c>
      <c r="G64" s="32">
        <v>8.8800000000000008</v>
      </c>
      <c r="H64" s="32">
        <v>44.02</v>
      </c>
      <c r="I64" s="32">
        <v>21.348222154647942</v>
      </c>
      <c r="J64" s="32">
        <v>0.24</v>
      </c>
      <c r="K64" s="32">
        <v>7.1908697052477777</v>
      </c>
      <c r="L64" s="32">
        <v>0.23</v>
      </c>
      <c r="M64" s="32">
        <v>16.63</v>
      </c>
      <c r="N64" s="32">
        <v>0.19</v>
      </c>
      <c r="O64" s="32">
        <v>0.28999999999999998</v>
      </c>
      <c r="P64" s="32"/>
      <c r="Q64" s="32">
        <v>99.519091859895724</v>
      </c>
      <c r="R64" s="32">
        <v>26.4</v>
      </c>
      <c r="S64" s="33">
        <v>0.19523015206044692</v>
      </c>
      <c r="T64" s="33">
        <v>0.72762124741182399</v>
      </c>
      <c r="U64" s="33">
        <v>0.26186042436596291</v>
      </c>
      <c r="V64" s="33">
        <v>0.56753282600513733</v>
      </c>
      <c r="W64" s="33">
        <v>0.17060674962889977</v>
      </c>
      <c r="X64" s="33">
        <v>0.76886925554377128</v>
      </c>
      <c r="Y64" s="30" t="s">
        <v>448</v>
      </c>
    </row>
    <row r="65" spans="1:25" ht="15" customHeight="1" x14ac:dyDescent="0.2">
      <c r="A65" s="30">
        <v>64</v>
      </c>
      <c r="B65" s="30" t="s">
        <v>1423</v>
      </c>
      <c r="C65" s="31" t="s">
        <v>422</v>
      </c>
      <c r="D65" s="31" t="s">
        <v>395</v>
      </c>
      <c r="E65" s="34" t="s">
        <v>453</v>
      </c>
      <c r="F65" s="35">
        <v>0.35</v>
      </c>
      <c r="G65" s="35">
        <v>19.510000000000002</v>
      </c>
      <c r="H65" s="35">
        <v>45.29</v>
      </c>
      <c r="I65" s="32">
        <v>6.7169812833082547</v>
      </c>
      <c r="J65" s="35">
        <v>0</v>
      </c>
      <c r="K65" s="32">
        <v>11.406060241279231</v>
      </c>
      <c r="L65" s="35">
        <v>0.26</v>
      </c>
      <c r="M65" s="35">
        <v>15.38</v>
      </c>
      <c r="N65" s="35">
        <v>0.08</v>
      </c>
      <c r="O65" s="35">
        <v>0.04</v>
      </c>
      <c r="P65" s="35"/>
      <c r="Q65" s="32">
        <f t="shared" ref="Q65:Q78" si="0">SUM(C65:O65)</f>
        <v>99.033041524587503</v>
      </c>
      <c r="R65" s="35">
        <v>17.45</v>
      </c>
      <c r="S65" s="33">
        <v>0.29381971830192</v>
      </c>
      <c r="T65" s="33">
        <v>0.34636063572115194</v>
      </c>
      <c r="U65" s="33">
        <v>7.9136342932804762E-2</v>
      </c>
      <c r="V65" s="33">
        <v>0.56083738191370902</v>
      </c>
      <c r="W65" s="33">
        <v>0.36002627515348629</v>
      </c>
      <c r="X65" s="33">
        <v>0.60903411445282474</v>
      </c>
      <c r="Y65" s="30" t="s">
        <v>448</v>
      </c>
    </row>
    <row r="66" spans="1:25" ht="15" customHeight="1" x14ac:dyDescent="0.2">
      <c r="A66" s="30">
        <v>65</v>
      </c>
      <c r="B66" s="30" t="s">
        <v>1423</v>
      </c>
      <c r="C66" s="31" t="s">
        <v>422</v>
      </c>
      <c r="D66" s="31" t="s">
        <v>395</v>
      </c>
      <c r="E66" s="34" t="s">
        <v>454</v>
      </c>
      <c r="F66" s="35">
        <v>0.6</v>
      </c>
      <c r="G66" s="35">
        <v>11.58</v>
      </c>
      <c r="H66" s="35">
        <v>47.55</v>
      </c>
      <c r="I66" s="32">
        <v>11.681304968926048</v>
      </c>
      <c r="J66" s="35">
        <v>0.24</v>
      </c>
      <c r="K66" s="32">
        <v>13.529161788960341</v>
      </c>
      <c r="L66" s="35">
        <v>0.54</v>
      </c>
      <c r="M66" s="35">
        <v>12.89</v>
      </c>
      <c r="N66" s="35">
        <v>0.27</v>
      </c>
      <c r="O66" s="35">
        <v>7.0000000000000007E-2</v>
      </c>
      <c r="P66" s="35"/>
      <c r="Q66" s="32">
        <f t="shared" si="0"/>
        <v>98.950466757886375</v>
      </c>
      <c r="R66" s="35">
        <v>24.04</v>
      </c>
      <c r="S66" s="33">
        <v>0.37061360045993497</v>
      </c>
      <c r="T66" s="33">
        <v>0.43722620922227673</v>
      </c>
      <c r="U66" s="33">
        <v>0.14638671417802004</v>
      </c>
      <c r="V66" s="33">
        <v>0.62631615744209712</v>
      </c>
      <c r="W66" s="33">
        <v>0.22729712837988281</v>
      </c>
      <c r="X66" s="33">
        <v>0.73372353481938968</v>
      </c>
      <c r="Y66" s="30" t="s">
        <v>448</v>
      </c>
    </row>
    <row r="67" spans="1:25" ht="15" customHeight="1" x14ac:dyDescent="0.2">
      <c r="A67" s="30">
        <v>66</v>
      </c>
      <c r="B67" s="30" t="s">
        <v>1423</v>
      </c>
      <c r="C67" s="31" t="s">
        <v>422</v>
      </c>
      <c r="D67" s="31" t="s">
        <v>395</v>
      </c>
      <c r="E67" s="34" t="s">
        <v>455</v>
      </c>
      <c r="F67" s="35">
        <v>0.3</v>
      </c>
      <c r="G67" s="35">
        <v>20.420000000000002</v>
      </c>
      <c r="H67" s="35">
        <v>44.12</v>
      </c>
      <c r="I67" s="32">
        <v>6.2072944156413801</v>
      </c>
      <c r="J67" s="35">
        <v>0.27</v>
      </c>
      <c r="K67" s="32">
        <v>11.144676484805887</v>
      </c>
      <c r="L67" s="35">
        <v>0.3</v>
      </c>
      <c r="M67" s="35">
        <v>15.41</v>
      </c>
      <c r="N67" s="35">
        <v>0.36</v>
      </c>
      <c r="O67" s="35">
        <v>0</v>
      </c>
      <c r="P67" s="35"/>
      <c r="Q67" s="32">
        <f t="shared" si="0"/>
        <v>98.531970900447263</v>
      </c>
      <c r="R67" s="35">
        <v>16.73</v>
      </c>
      <c r="S67" s="33">
        <v>0.28863233063851068</v>
      </c>
      <c r="T67" s="33">
        <v>0.33385378038468549</v>
      </c>
      <c r="U67" s="33">
        <v>7.3403091213637361E-2</v>
      </c>
      <c r="V67" s="33">
        <v>0.54837835291676773</v>
      </c>
      <c r="W67" s="33">
        <v>0.37821855586959485</v>
      </c>
      <c r="X67" s="33">
        <v>0.59181975216712335</v>
      </c>
      <c r="Y67" s="30" t="s">
        <v>448</v>
      </c>
    </row>
    <row r="68" spans="1:25" ht="15" customHeight="1" x14ac:dyDescent="0.2">
      <c r="A68" s="30">
        <v>67</v>
      </c>
      <c r="B68" s="30" t="s">
        <v>1423</v>
      </c>
      <c r="C68" s="31" t="s">
        <v>422</v>
      </c>
      <c r="D68" s="31" t="s">
        <v>395</v>
      </c>
      <c r="E68" s="34" t="s">
        <v>456</v>
      </c>
      <c r="F68" s="35">
        <v>0.42</v>
      </c>
      <c r="G68" s="35">
        <v>17.54</v>
      </c>
      <c r="H68" s="35">
        <v>44.37</v>
      </c>
      <c r="I68" s="32">
        <v>9.7531282212147552</v>
      </c>
      <c r="J68" s="35">
        <v>0.09</v>
      </c>
      <c r="K68" s="32">
        <v>11.674135226550963</v>
      </c>
      <c r="L68" s="35">
        <v>0.41</v>
      </c>
      <c r="M68" s="35">
        <v>14.88</v>
      </c>
      <c r="N68" s="35">
        <v>0.21</v>
      </c>
      <c r="O68" s="35">
        <v>0.04</v>
      </c>
      <c r="P68" s="35"/>
      <c r="Q68" s="32">
        <f t="shared" si="0"/>
        <v>99.387263447765704</v>
      </c>
      <c r="R68" s="35">
        <v>20.45</v>
      </c>
      <c r="S68" s="33">
        <v>0.30563135929695096</v>
      </c>
      <c r="T68" s="33">
        <v>0.42914094905428124</v>
      </c>
      <c r="U68" s="33">
        <v>0.11629954046192618</v>
      </c>
      <c r="V68" s="33">
        <v>0.5561043441543374</v>
      </c>
      <c r="W68" s="33">
        <v>0.3275961153837364</v>
      </c>
      <c r="X68" s="33">
        <v>0.62929054540157559</v>
      </c>
      <c r="Y68" s="30" t="s">
        <v>448</v>
      </c>
    </row>
    <row r="69" spans="1:25" ht="15" customHeight="1" x14ac:dyDescent="0.2">
      <c r="A69" s="30">
        <v>68</v>
      </c>
      <c r="B69" s="30" t="s">
        <v>1423</v>
      </c>
      <c r="C69" s="31" t="s">
        <v>422</v>
      </c>
      <c r="D69" s="31" t="s">
        <v>395</v>
      </c>
      <c r="E69" s="34" t="s">
        <v>457</v>
      </c>
      <c r="F69" s="35">
        <v>0.25</v>
      </c>
      <c r="G69" s="35">
        <v>26.91</v>
      </c>
      <c r="H69" s="35">
        <v>41.84</v>
      </c>
      <c r="I69" s="32">
        <v>2.1652560018680584</v>
      </c>
      <c r="J69" s="35">
        <v>0.18</v>
      </c>
      <c r="K69" s="32">
        <v>11.171702649519119</v>
      </c>
      <c r="L69" s="35">
        <v>0.41</v>
      </c>
      <c r="M69" s="35">
        <v>16.18</v>
      </c>
      <c r="N69" s="35">
        <v>0.18</v>
      </c>
      <c r="O69" s="35">
        <v>0</v>
      </c>
      <c r="P69" s="35"/>
      <c r="Q69" s="32">
        <f t="shared" si="0"/>
        <v>99.286958651387181</v>
      </c>
      <c r="R69" s="35">
        <v>13.12</v>
      </c>
      <c r="S69" s="33">
        <v>0.2792121596120356</v>
      </c>
      <c r="T69" s="33">
        <v>0.14849998075656307</v>
      </c>
      <c r="U69" s="33">
        <v>2.4524005058788424E-2</v>
      </c>
      <c r="V69" s="33">
        <v>0.49808861599098803</v>
      </c>
      <c r="W69" s="33">
        <v>0.47738737895022354</v>
      </c>
      <c r="X69" s="33">
        <v>0.51061083878440905</v>
      </c>
      <c r="Y69" s="30" t="s">
        <v>448</v>
      </c>
    </row>
    <row r="70" spans="1:25" ht="15" customHeight="1" x14ac:dyDescent="0.2">
      <c r="A70" s="30">
        <v>69</v>
      </c>
      <c r="B70" s="30" t="s">
        <v>1423</v>
      </c>
      <c r="C70" s="31" t="s">
        <v>422</v>
      </c>
      <c r="D70" s="31" t="s">
        <v>395</v>
      </c>
      <c r="E70" s="34" t="s">
        <v>458</v>
      </c>
      <c r="F70" s="35">
        <v>0.35</v>
      </c>
      <c r="G70" s="35">
        <v>26.89</v>
      </c>
      <c r="H70" s="35">
        <v>43.01</v>
      </c>
      <c r="I70" s="32">
        <v>2.4057637186094261</v>
      </c>
      <c r="J70" s="35">
        <v>0.28999999999999998</v>
      </c>
      <c r="K70" s="32">
        <v>6.3352938059952386</v>
      </c>
      <c r="L70" s="35">
        <v>0.3</v>
      </c>
      <c r="M70" s="35">
        <v>19.36</v>
      </c>
      <c r="N70" s="35">
        <v>0</v>
      </c>
      <c r="O70" s="35">
        <v>0.06</v>
      </c>
      <c r="P70" s="35"/>
      <c r="Q70" s="32">
        <f t="shared" si="0"/>
        <v>99.001057524604661</v>
      </c>
      <c r="R70" s="35">
        <v>8.5</v>
      </c>
      <c r="S70" s="33">
        <v>0.15511235531366574</v>
      </c>
      <c r="T70" s="33">
        <v>0.25467387952037013</v>
      </c>
      <c r="U70" s="33">
        <v>2.6811074116095967E-2</v>
      </c>
      <c r="V70" s="33">
        <v>0.50380616645632625</v>
      </c>
      <c r="W70" s="33">
        <v>0.46938275942757779</v>
      </c>
      <c r="X70" s="33">
        <v>0.51768588098014123</v>
      </c>
      <c r="Y70" s="30" t="s">
        <v>448</v>
      </c>
    </row>
    <row r="71" spans="1:25" ht="15" customHeight="1" x14ac:dyDescent="0.2">
      <c r="A71" s="30">
        <v>70</v>
      </c>
      <c r="B71" s="30" t="s">
        <v>1423</v>
      </c>
      <c r="C71" s="31" t="s">
        <v>422</v>
      </c>
      <c r="D71" s="31" t="s">
        <v>395</v>
      </c>
      <c r="E71" s="34" t="s">
        <v>459</v>
      </c>
      <c r="F71" s="35">
        <v>0.38</v>
      </c>
      <c r="G71" s="35">
        <v>9.1199999999999992</v>
      </c>
      <c r="H71" s="35">
        <v>48.72</v>
      </c>
      <c r="I71" s="32">
        <v>15.801920372217833</v>
      </c>
      <c r="J71" s="35">
        <v>0.15</v>
      </c>
      <c r="K71" s="32">
        <v>7.6614320490783925</v>
      </c>
      <c r="L71" s="35">
        <v>0.28000000000000003</v>
      </c>
      <c r="M71" s="35">
        <v>16.47</v>
      </c>
      <c r="N71" s="35">
        <v>0.17</v>
      </c>
      <c r="O71" s="35">
        <v>0</v>
      </c>
      <c r="P71" s="35"/>
      <c r="Q71" s="32">
        <f t="shared" si="0"/>
        <v>98.753352421296242</v>
      </c>
      <c r="R71" s="35">
        <v>21.88</v>
      </c>
      <c r="S71" s="33">
        <v>0.2069641790663429</v>
      </c>
      <c r="T71" s="33">
        <v>0.6498462141596989</v>
      </c>
      <c r="U71" s="33">
        <v>0.19437788333416148</v>
      </c>
      <c r="V71" s="33">
        <v>0.62990789737286479</v>
      </c>
      <c r="W71" s="33">
        <v>0.17571421929297382</v>
      </c>
      <c r="X71" s="33">
        <v>0.78189002553680176</v>
      </c>
      <c r="Y71" s="30" t="s">
        <v>448</v>
      </c>
    </row>
    <row r="72" spans="1:25" ht="15" customHeight="1" x14ac:dyDescent="0.2">
      <c r="A72" s="30">
        <v>71</v>
      </c>
      <c r="B72" s="30" t="s">
        <v>1423</v>
      </c>
      <c r="C72" s="31" t="s">
        <v>422</v>
      </c>
      <c r="D72" s="31" t="s">
        <v>395</v>
      </c>
      <c r="E72" s="34" t="s">
        <v>460</v>
      </c>
      <c r="F72" s="35">
        <v>0.42</v>
      </c>
      <c r="G72" s="35">
        <v>9.9</v>
      </c>
      <c r="H72" s="35">
        <v>41.13</v>
      </c>
      <c r="I72" s="32">
        <v>22.043365357749</v>
      </c>
      <c r="J72" s="35">
        <v>0.27</v>
      </c>
      <c r="K72" s="32">
        <v>8.1553798510974467</v>
      </c>
      <c r="L72" s="35">
        <v>0.79</v>
      </c>
      <c r="M72" s="35">
        <v>15.83</v>
      </c>
      <c r="N72" s="35">
        <v>0.31</v>
      </c>
      <c r="O72" s="35">
        <v>0</v>
      </c>
      <c r="P72" s="35"/>
      <c r="Q72" s="32">
        <f t="shared" si="0"/>
        <v>98.848745208846452</v>
      </c>
      <c r="R72" s="35">
        <v>27.99</v>
      </c>
      <c r="S72" s="33">
        <v>0.22422542135528223</v>
      </c>
      <c r="T72" s="33">
        <v>0.70863516148495154</v>
      </c>
      <c r="U72" s="33">
        <v>0.27288024185815901</v>
      </c>
      <c r="V72" s="33">
        <v>0.53516252724480995</v>
      </c>
      <c r="W72" s="33">
        <v>0.19195723089703107</v>
      </c>
      <c r="X72" s="33">
        <v>0.73600328041204799</v>
      </c>
      <c r="Y72" s="30" t="s">
        <v>448</v>
      </c>
    </row>
    <row r="73" spans="1:25" ht="15" customHeight="1" x14ac:dyDescent="0.2">
      <c r="A73" s="30">
        <v>72</v>
      </c>
      <c r="B73" s="30" t="s">
        <v>1423</v>
      </c>
      <c r="C73" s="31" t="s">
        <v>422</v>
      </c>
      <c r="D73" s="31" t="s">
        <v>395</v>
      </c>
      <c r="E73" s="34" t="s">
        <v>461</v>
      </c>
      <c r="F73" s="35">
        <v>0.27</v>
      </c>
      <c r="G73" s="35">
        <v>24.83</v>
      </c>
      <c r="H73" s="35">
        <v>44</v>
      </c>
      <c r="I73" s="32">
        <v>2.7856296848257607</v>
      </c>
      <c r="J73" s="35">
        <v>7.0000000000000007E-2</v>
      </c>
      <c r="K73" s="32">
        <v>11.393490409593781</v>
      </c>
      <c r="L73" s="35">
        <v>0.43</v>
      </c>
      <c r="M73" s="35">
        <v>15.44</v>
      </c>
      <c r="N73" s="35">
        <v>0.4</v>
      </c>
      <c r="O73" s="35">
        <v>0.25</v>
      </c>
      <c r="P73" s="35"/>
      <c r="Q73" s="32">
        <f t="shared" si="0"/>
        <v>99.869120094419543</v>
      </c>
      <c r="R73" s="35">
        <v>13.9</v>
      </c>
      <c r="S73" s="33">
        <v>0.29278412326995495</v>
      </c>
      <c r="T73" s="33">
        <v>0.18032642643964975</v>
      </c>
      <c r="U73" s="33">
        <v>3.1682217986852786E-2</v>
      </c>
      <c r="V73" s="33">
        <v>0.52599021676960012</v>
      </c>
      <c r="W73" s="33">
        <v>0.44232756524354711</v>
      </c>
      <c r="X73" s="33">
        <v>0.54319999750088088</v>
      </c>
      <c r="Y73" s="30" t="s">
        <v>448</v>
      </c>
    </row>
    <row r="74" spans="1:25" ht="15" customHeight="1" x14ac:dyDescent="0.2">
      <c r="A74" s="30">
        <v>73</v>
      </c>
      <c r="B74" s="30" t="s">
        <v>1423</v>
      </c>
      <c r="C74" s="31" t="s">
        <v>422</v>
      </c>
      <c r="D74" s="31" t="s">
        <v>395</v>
      </c>
      <c r="E74" s="34" t="s">
        <v>462</v>
      </c>
      <c r="F74" s="35">
        <v>0.33</v>
      </c>
      <c r="G74" s="35">
        <v>21.02</v>
      </c>
      <c r="H74" s="35">
        <v>46.49</v>
      </c>
      <c r="I74" s="32">
        <v>3.1579782001779972</v>
      </c>
      <c r="J74" s="35">
        <v>0</v>
      </c>
      <c r="K74" s="32">
        <v>13.488451215479836</v>
      </c>
      <c r="L74" s="35">
        <v>0.48</v>
      </c>
      <c r="M74" s="35">
        <v>14.03</v>
      </c>
      <c r="N74" s="35">
        <v>0.3</v>
      </c>
      <c r="O74" s="35">
        <v>0</v>
      </c>
      <c r="P74" s="35"/>
      <c r="Q74" s="32">
        <f t="shared" si="0"/>
        <v>99.29642941565784</v>
      </c>
      <c r="R74" s="35">
        <v>16.329999999999998</v>
      </c>
      <c r="S74" s="33">
        <v>0.35038551306377552</v>
      </c>
      <c r="T74" s="33">
        <v>0.17400982679106813</v>
      </c>
      <c r="U74" s="33">
        <v>3.7176307401657775E-2</v>
      </c>
      <c r="V74" s="33">
        <v>0.57524051060400805</v>
      </c>
      <c r="W74" s="33">
        <v>0.38758318199433417</v>
      </c>
      <c r="X74" s="33">
        <v>0.59745155320349919</v>
      </c>
      <c r="Y74" s="30" t="s">
        <v>448</v>
      </c>
    </row>
    <row r="75" spans="1:25" ht="15" customHeight="1" x14ac:dyDescent="0.2">
      <c r="A75" s="30">
        <v>74</v>
      </c>
      <c r="B75" s="30" t="s">
        <v>1423</v>
      </c>
      <c r="C75" s="31" t="s">
        <v>422</v>
      </c>
      <c r="D75" s="31" t="s">
        <v>395</v>
      </c>
      <c r="E75" s="34" t="s">
        <v>463</v>
      </c>
      <c r="F75" s="35">
        <v>0.22</v>
      </c>
      <c r="G75" s="35">
        <v>27.93</v>
      </c>
      <c r="H75" s="35">
        <v>41.82</v>
      </c>
      <c r="I75" s="32">
        <v>1.6331349572227982</v>
      </c>
      <c r="J75" s="35">
        <v>7.0000000000000007E-2</v>
      </c>
      <c r="K75" s="32">
        <v>11.720505165490925</v>
      </c>
      <c r="L75" s="35">
        <v>0.03</v>
      </c>
      <c r="M75" s="35">
        <v>16.09</v>
      </c>
      <c r="N75" s="35">
        <v>0.22</v>
      </c>
      <c r="O75" s="35">
        <v>0.11</v>
      </c>
      <c r="P75" s="35"/>
      <c r="Q75" s="32">
        <f t="shared" si="0"/>
        <v>99.843640122713708</v>
      </c>
      <c r="R75" s="35">
        <v>13.19</v>
      </c>
      <c r="S75" s="33">
        <v>0.29011221531192288</v>
      </c>
      <c r="T75" s="33">
        <v>0.11141110410827199</v>
      </c>
      <c r="U75" s="33">
        <v>1.8280862347822367E-2</v>
      </c>
      <c r="V75" s="33">
        <v>0.49202982183322297</v>
      </c>
      <c r="W75" s="33">
        <v>0.48968931581895464</v>
      </c>
      <c r="X75" s="33">
        <v>0.50119204461057254</v>
      </c>
      <c r="Y75" s="30" t="s">
        <v>448</v>
      </c>
    </row>
    <row r="76" spans="1:25" ht="15" customHeight="1" x14ac:dyDescent="0.2">
      <c r="A76" s="30">
        <v>75</v>
      </c>
      <c r="B76" s="30" t="s">
        <v>1423</v>
      </c>
      <c r="C76" s="31" t="s">
        <v>422</v>
      </c>
      <c r="D76" s="31" t="s">
        <v>395</v>
      </c>
      <c r="E76" s="34" t="s">
        <v>464</v>
      </c>
      <c r="F76" s="35">
        <v>0.2</v>
      </c>
      <c r="G76" s="35">
        <v>27.67</v>
      </c>
      <c r="H76" s="35">
        <v>41.5</v>
      </c>
      <c r="I76" s="32">
        <v>2.7094416090303723</v>
      </c>
      <c r="J76" s="35">
        <v>0.12</v>
      </c>
      <c r="K76" s="32">
        <v>11.372044440194472</v>
      </c>
      <c r="L76" s="35">
        <v>0.23</v>
      </c>
      <c r="M76" s="35">
        <v>15.86</v>
      </c>
      <c r="N76" s="35">
        <v>0.26</v>
      </c>
      <c r="O76" s="35">
        <v>0.36</v>
      </c>
      <c r="P76" s="35"/>
      <c r="Q76" s="32">
        <f t="shared" si="0"/>
        <v>100.28148604922487</v>
      </c>
      <c r="R76" s="35">
        <v>13.81</v>
      </c>
      <c r="S76" s="33">
        <v>0.28687233841851056</v>
      </c>
      <c r="T76" s="33">
        <v>0.17653748464863833</v>
      </c>
      <c r="U76" s="33">
        <v>3.0216203929167077E-2</v>
      </c>
      <c r="V76" s="33">
        <v>0.48645312499490051</v>
      </c>
      <c r="W76" s="33">
        <v>0.48333067107593242</v>
      </c>
      <c r="X76" s="33">
        <v>0.50160987115459077</v>
      </c>
      <c r="Y76" s="30" t="s">
        <v>448</v>
      </c>
    </row>
    <row r="77" spans="1:25" ht="15" customHeight="1" x14ac:dyDescent="0.2">
      <c r="A77" s="30">
        <v>76</v>
      </c>
      <c r="B77" s="30" t="s">
        <v>1423</v>
      </c>
      <c r="C77" s="31" t="s">
        <v>422</v>
      </c>
      <c r="D77" s="31" t="s">
        <v>395</v>
      </c>
      <c r="E77" s="34" t="s">
        <v>465</v>
      </c>
      <c r="F77" s="35">
        <v>0.32</v>
      </c>
      <c r="G77" s="35">
        <v>27.27</v>
      </c>
      <c r="H77" s="35">
        <v>41.93</v>
      </c>
      <c r="I77" s="32">
        <v>2.2248842585999005</v>
      </c>
      <c r="J77" s="35">
        <v>0.1</v>
      </c>
      <c r="K77" s="32">
        <v>10.978049144111811</v>
      </c>
      <c r="L77" s="35">
        <v>0.1</v>
      </c>
      <c r="M77" s="35">
        <v>16.23</v>
      </c>
      <c r="N77" s="35">
        <v>0.44</v>
      </c>
      <c r="O77" s="35">
        <v>0.16</v>
      </c>
      <c r="P77" s="35"/>
      <c r="Q77" s="32">
        <f t="shared" si="0"/>
        <v>99.75293340271169</v>
      </c>
      <c r="R77" s="35">
        <v>12.98</v>
      </c>
      <c r="S77" s="33">
        <v>0.27509090178988316</v>
      </c>
      <c r="T77" s="33">
        <v>0.15423526307460364</v>
      </c>
      <c r="U77" s="33">
        <v>2.4996064744464697E-2</v>
      </c>
      <c r="V77" s="33">
        <v>0.49513300177214759</v>
      </c>
      <c r="W77" s="33">
        <v>0.47987093348338772</v>
      </c>
      <c r="X77" s="33">
        <v>0.50782667009685445</v>
      </c>
      <c r="Y77" s="30" t="s">
        <v>448</v>
      </c>
    </row>
    <row r="78" spans="1:25" ht="15" customHeight="1" x14ac:dyDescent="0.2">
      <c r="A78" s="30">
        <v>77</v>
      </c>
      <c r="B78" s="30" t="s">
        <v>1423</v>
      </c>
      <c r="C78" s="31" t="s">
        <v>422</v>
      </c>
      <c r="D78" s="31" t="s">
        <v>395</v>
      </c>
      <c r="E78" s="34" t="s">
        <v>466</v>
      </c>
      <c r="F78" s="35">
        <v>0.25</v>
      </c>
      <c r="G78" s="35">
        <v>25.85</v>
      </c>
      <c r="H78" s="35">
        <v>42.7</v>
      </c>
      <c r="I78" s="32">
        <v>2.5386904996660977</v>
      </c>
      <c r="J78" s="35">
        <v>0.13</v>
      </c>
      <c r="K78" s="32">
        <v>12.125686288400445</v>
      </c>
      <c r="L78" s="35">
        <v>0.21</v>
      </c>
      <c r="M78" s="35">
        <v>15.63</v>
      </c>
      <c r="N78" s="35">
        <v>0.18</v>
      </c>
      <c r="O78" s="35">
        <v>0.05</v>
      </c>
      <c r="P78" s="35"/>
      <c r="Q78" s="32">
        <f t="shared" si="0"/>
        <v>99.664376788066548</v>
      </c>
      <c r="R78" s="35">
        <v>14.41</v>
      </c>
      <c r="S78" s="33">
        <v>0.30325464311296657</v>
      </c>
      <c r="T78" s="33">
        <v>0.15852461223001829</v>
      </c>
      <c r="U78" s="33">
        <v>2.8878826774697955E-2</v>
      </c>
      <c r="V78" s="33">
        <v>0.51054080286050429</v>
      </c>
      <c r="W78" s="33">
        <v>0.46058037036479771</v>
      </c>
      <c r="X78" s="33">
        <v>0.52572306828084969</v>
      </c>
      <c r="Y78" s="30" t="s">
        <v>448</v>
      </c>
    </row>
    <row r="79" spans="1:25" ht="15" customHeight="1" x14ac:dyDescent="0.2">
      <c r="A79" s="30">
        <v>78</v>
      </c>
      <c r="B79" s="30" t="s">
        <v>1423</v>
      </c>
      <c r="C79" s="31" t="s">
        <v>422</v>
      </c>
      <c r="D79" s="31" t="s">
        <v>395</v>
      </c>
      <c r="E79" s="34" t="s">
        <v>467</v>
      </c>
      <c r="F79" s="32">
        <v>0.02</v>
      </c>
      <c r="G79" s="32">
        <v>1.21</v>
      </c>
      <c r="H79" s="32">
        <v>57</v>
      </c>
      <c r="I79" s="32">
        <v>11.303312852065069</v>
      </c>
      <c r="J79" s="32">
        <v>7.0000000000000007E-2</v>
      </c>
      <c r="K79" s="32">
        <v>22.959279095711853</v>
      </c>
      <c r="L79" s="32">
        <v>0.75</v>
      </c>
      <c r="M79" s="32">
        <v>4.41</v>
      </c>
      <c r="N79" s="32">
        <v>0.43</v>
      </c>
      <c r="O79" s="32">
        <v>0.71</v>
      </c>
      <c r="P79" s="32"/>
      <c r="Q79" s="32">
        <v>98.97259194777692</v>
      </c>
      <c r="R79" s="32">
        <v>33.130000000000003</v>
      </c>
      <c r="S79" s="33">
        <v>0.74495170052386794</v>
      </c>
      <c r="T79" s="33">
        <v>0.30699716452140008</v>
      </c>
      <c r="U79" s="33">
        <v>0.15460759758738132</v>
      </c>
      <c r="V79" s="33">
        <v>0.81946938549126547</v>
      </c>
      <c r="W79" s="33">
        <v>2.5923016921353209E-2</v>
      </c>
      <c r="X79" s="33">
        <v>0.96933611320923518</v>
      </c>
      <c r="Y79" s="30" t="s">
        <v>448</v>
      </c>
    </row>
    <row r="80" spans="1:25" ht="15" customHeight="1" x14ac:dyDescent="0.2">
      <c r="A80" s="30">
        <v>79</v>
      </c>
      <c r="B80" s="30" t="s">
        <v>1423</v>
      </c>
      <c r="C80" s="31" t="s">
        <v>422</v>
      </c>
      <c r="D80" s="31" t="s">
        <v>395</v>
      </c>
      <c r="E80" s="34" t="s">
        <v>468</v>
      </c>
      <c r="F80" s="32">
        <v>0.1</v>
      </c>
      <c r="G80" s="32">
        <v>5.16</v>
      </c>
      <c r="H80" s="32">
        <v>60.92</v>
      </c>
      <c r="I80" s="32">
        <v>5.6927563397601517</v>
      </c>
      <c r="J80" s="32">
        <v>0.19</v>
      </c>
      <c r="K80" s="32">
        <v>14.877657845483816</v>
      </c>
      <c r="L80" s="32">
        <v>0.41</v>
      </c>
      <c r="M80" s="32">
        <v>11.26</v>
      </c>
      <c r="N80" s="32">
        <v>0.05</v>
      </c>
      <c r="O80" s="32">
        <v>0.12</v>
      </c>
      <c r="P80" s="32"/>
      <c r="Q80" s="32">
        <v>98.930414185243961</v>
      </c>
      <c r="R80" s="32">
        <v>20</v>
      </c>
      <c r="S80" s="33">
        <v>0.42570977703044921</v>
      </c>
      <c r="T80" s="33">
        <v>0.25611967985325207</v>
      </c>
      <c r="U80" s="33">
        <v>7.3165824447197256E-2</v>
      </c>
      <c r="V80" s="33">
        <v>0.82295931206955952</v>
      </c>
      <c r="W80" s="33">
        <v>0.10387486348324325</v>
      </c>
      <c r="X80" s="33">
        <v>0.88792508279996485</v>
      </c>
      <c r="Y80" s="30" t="s">
        <v>448</v>
      </c>
    </row>
    <row r="81" spans="1:25" ht="15" customHeight="1" x14ac:dyDescent="0.2">
      <c r="A81" s="30">
        <v>80</v>
      </c>
      <c r="B81" s="30" t="s">
        <v>1423</v>
      </c>
      <c r="C81" s="31" t="s">
        <v>422</v>
      </c>
      <c r="D81" s="31" t="s">
        <v>395</v>
      </c>
      <c r="E81" s="34" t="s">
        <v>469</v>
      </c>
      <c r="F81" s="32">
        <v>0.08</v>
      </c>
      <c r="G81" s="32">
        <v>13</v>
      </c>
      <c r="H81" s="32">
        <v>54.36</v>
      </c>
      <c r="I81" s="32">
        <v>3.0878595665768485</v>
      </c>
      <c r="J81" s="32">
        <v>0.22</v>
      </c>
      <c r="K81" s="32">
        <v>15.911543961994152</v>
      </c>
      <c r="L81" s="32">
        <v>0.21</v>
      </c>
      <c r="M81" s="32">
        <v>11.32</v>
      </c>
      <c r="N81" s="32">
        <v>0.27</v>
      </c>
      <c r="O81" s="32">
        <v>0.08</v>
      </c>
      <c r="P81" s="32"/>
      <c r="Q81" s="32">
        <v>98.629403528571004</v>
      </c>
      <c r="R81" s="32">
        <v>18.690000000000001</v>
      </c>
      <c r="S81" s="33">
        <v>0.44090074658001333</v>
      </c>
      <c r="T81" s="33">
        <v>0.14866174276297187</v>
      </c>
      <c r="U81" s="33">
        <v>3.8317528850464834E-2</v>
      </c>
      <c r="V81" s="33">
        <v>0.70900972877725565</v>
      </c>
      <c r="W81" s="33">
        <v>0.25267274237227944</v>
      </c>
      <c r="X81" s="33">
        <v>0.73725969854660001</v>
      </c>
      <c r="Y81" s="30" t="s">
        <v>448</v>
      </c>
    </row>
    <row r="82" spans="1:25" ht="15" customHeight="1" x14ac:dyDescent="0.2">
      <c r="A82" s="30">
        <v>81</v>
      </c>
      <c r="B82" s="30" t="s">
        <v>1423</v>
      </c>
      <c r="C82" s="31" t="s">
        <v>422</v>
      </c>
      <c r="D82" s="31" t="s">
        <v>395</v>
      </c>
      <c r="E82" s="34" t="s">
        <v>470</v>
      </c>
      <c r="F82" s="32">
        <v>0.15</v>
      </c>
      <c r="G82" s="32">
        <v>27.51</v>
      </c>
      <c r="H82" s="32">
        <v>40.65</v>
      </c>
      <c r="I82" s="32">
        <v>2.0754548857325945</v>
      </c>
      <c r="J82" s="32">
        <v>0.21</v>
      </c>
      <c r="K82" s="32">
        <v>11.80250569381781</v>
      </c>
      <c r="L82" s="32">
        <v>0.16</v>
      </c>
      <c r="M82" s="32">
        <v>15.74</v>
      </c>
      <c r="N82" s="32">
        <v>0.14000000000000001</v>
      </c>
      <c r="O82" s="32">
        <v>0</v>
      </c>
      <c r="P82" s="32"/>
      <c r="Q82" s="32">
        <v>98.547960579550391</v>
      </c>
      <c r="R82" s="32">
        <v>13.67</v>
      </c>
      <c r="S82" s="33">
        <v>0.29611347337799832</v>
      </c>
      <c r="T82" s="33">
        <v>0.1366141970743262</v>
      </c>
      <c r="U82" s="33">
        <v>2.3614100505417505E-2</v>
      </c>
      <c r="V82" s="33">
        <v>0.48612891508281508</v>
      </c>
      <c r="W82" s="33">
        <v>0.4902569844117674</v>
      </c>
      <c r="X82" s="33">
        <v>0.49788604621846277</v>
      </c>
      <c r="Y82" s="30" t="s">
        <v>448</v>
      </c>
    </row>
    <row r="83" spans="1:25" ht="15" customHeight="1" x14ac:dyDescent="0.2">
      <c r="A83" s="30">
        <v>82</v>
      </c>
      <c r="B83" s="30" t="s">
        <v>1423</v>
      </c>
      <c r="C83" s="31" t="s">
        <v>422</v>
      </c>
      <c r="D83" s="31" t="s">
        <v>395</v>
      </c>
      <c r="E83" s="34" t="s">
        <v>471</v>
      </c>
      <c r="F83" s="32">
        <v>0.27</v>
      </c>
      <c r="G83" s="32">
        <v>13.19</v>
      </c>
      <c r="H83" s="32">
        <v>46.57</v>
      </c>
      <c r="I83" s="32">
        <v>12.897401608615169</v>
      </c>
      <c r="J83" s="32">
        <v>0.22</v>
      </c>
      <c r="K83" s="32">
        <v>9.3249180325680694</v>
      </c>
      <c r="L83" s="32">
        <v>0</v>
      </c>
      <c r="M83" s="32">
        <v>15.85</v>
      </c>
      <c r="N83" s="32">
        <v>0.22</v>
      </c>
      <c r="O83" s="32">
        <v>0</v>
      </c>
      <c r="P83" s="32"/>
      <c r="Q83" s="32">
        <v>98.582319641183233</v>
      </c>
      <c r="R83" s="32">
        <v>20.93</v>
      </c>
      <c r="S83" s="33">
        <v>0.2481580364029754</v>
      </c>
      <c r="T83" s="33">
        <v>0.55447452317386248</v>
      </c>
      <c r="U83" s="33">
        <v>0.15632197456391234</v>
      </c>
      <c r="V83" s="33">
        <v>0.59327608292773404</v>
      </c>
      <c r="W83" s="33">
        <v>0.25040194250835363</v>
      </c>
      <c r="X83" s="33">
        <v>0.70320200958307089</v>
      </c>
      <c r="Y83" s="30" t="s">
        <v>448</v>
      </c>
    </row>
    <row r="84" spans="1:25" ht="15" customHeight="1" x14ac:dyDescent="0.2">
      <c r="A84" s="30">
        <v>83</v>
      </c>
      <c r="B84" s="30" t="s">
        <v>1423</v>
      </c>
      <c r="C84" s="31" t="s">
        <v>422</v>
      </c>
      <c r="D84" s="31" t="s">
        <v>395</v>
      </c>
      <c r="E84" s="34" t="s">
        <v>472</v>
      </c>
      <c r="F84" s="32">
        <v>0.2</v>
      </c>
      <c r="G84" s="32">
        <v>27.31</v>
      </c>
      <c r="H84" s="32">
        <v>41.22</v>
      </c>
      <c r="I84" s="32">
        <v>2.3305741200174852</v>
      </c>
      <c r="J84" s="32">
        <v>0.18</v>
      </c>
      <c r="K84" s="32">
        <v>11.702949406808267</v>
      </c>
      <c r="L84" s="32">
        <v>0</v>
      </c>
      <c r="M84" s="32">
        <v>16.02</v>
      </c>
      <c r="N84" s="32">
        <v>0.17</v>
      </c>
      <c r="O84" s="32">
        <v>0.06</v>
      </c>
      <c r="P84" s="32"/>
      <c r="Q84" s="32">
        <v>99.323523526825767</v>
      </c>
      <c r="R84" s="32">
        <v>13.8</v>
      </c>
      <c r="S84" s="33">
        <v>0.29070178969990268</v>
      </c>
      <c r="T84" s="33">
        <v>0.15196192769910652</v>
      </c>
      <c r="U84" s="33">
        <v>2.635458104723298E-2</v>
      </c>
      <c r="V84" s="33">
        <v>0.48992993819370828</v>
      </c>
      <c r="W84" s="33">
        <v>0.48371548075905885</v>
      </c>
      <c r="X84" s="33">
        <v>0.50319133501461633</v>
      </c>
      <c r="Y84" s="30" t="s">
        <v>448</v>
      </c>
    </row>
    <row r="85" spans="1:25" ht="15" customHeight="1" x14ac:dyDescent="0.2">
      <c r="A85" s="30">
        <v>84</v>
      </c>
      <c r="B85" s="30" t="s">
        <v>1423</v>
      </c>
      <c r="C85" s="31" t="s">
        <v>422</v>
      </c>
      <c r="D85" s="31" t="s">
        <v>395</v>
      </c>
      <c r="E85" s="34" t="s">
        <v>473</v>
      </c>
      <c r="F85" s="32">
        <v>0.42</v>
      </c>
      <c r="G85" s="32">
        <v>12.96</v>
      </c>
      <c r="H85" s="32">
        <v>44.26</v>
      </c>
      <c r="I85" s="32">
        <v>15.189645012187455</v>
      </c>
      <c r="J85" s="32">
        <v>0.13</v>
      </c>
      <c r="K85" s="32">
        <v>9.8723574180337259</v>
      </c>
      <c r="L85" s="32">
        <v>0.1</v>
      </c>
      <c r="M85" s="32">
        <v>15.49</v>
      </c>
      <c r="N85" s="32">
        <v>0.33</v>
      </c>
      <c r="O85" s="32">
        <v>0.04</v>
      </c>
      <c r="P85" s="32"/>
      <c r="Q85" s="32">
        <v>98.902002430221188</v>
      </c>
      <c r="R85" s="32">
        <v>23.54</v>
      </c>
      <c r="S85" s="33">
        <v>0.26338723299706535</v>
      </c>
      <c r="T85" s="33">
        <v>0.58061682101645096</v>
      </c>
      <c r="U85" s="33">
        <v>0.1852183830015118</v>
      </c>
      <c r="V85" s="33">
        <v>0.56725804999485963</v>
      </c>
      <c r="W85" s="33">
        <v>0.24752356700362857</v>
      </c>
      <c r="X85" s="33">
        <v>0.69620869955870901</v>
      </c>
      <c r="Y85" s="30" t="s">
        <v>448</v>
      </c>
    </row>
    <row r="86" spans="1:25" ht="15" customHeight="1" x14ac:dyDescent="0.2">
      <c r="A86" s="30">
        <v>85</v>
      </c>
      <c r="B86" s="30" t="s">
        <v>1423</v>
      </c>
      <c r="C86" s="31" t="s">
        <v>422</v>
      </c>
      <c r="D86" s="31" t="s">
        <v>395</v>
      </c>
      <c r="E86" s="34" t="s">
        <v>474</v>
      </c>
      <c r="F86" s="32">
        <v>0.27</v>
      </c>
      <c r="G86" s="32">
        <v>6.08</v>
      </c>
      <c r="H86" s="32">
        <v>54.97</v>
      </c>
      <c r="I86" s="32">
        <v>9.3108865643275252</v>
      </c>
      <c r="J86" s="32">
        <v>0.13</v>
      </c>
      <c r="K86" s="32">
        <v>17.822064269418092</v>
      </c>
      <c r="L86" s="32">
        <v>0.37</v>
      </c>
      <c r="M86" s="32">
        <v>9.32</v>
      </c>
      <c r="N86" s="32">
        <v>0.18</v>
      </c>
      <c r="O86" s="32">
        <v>7.0000000000000007E-2</v>
      </c>
      <c r="P86" s="32"/>
      <c r="Q86" s="32">
        <v>98.562950833745617</v>
      </c>
      <c r="R86" s="32">
        <v>26.2</v>
      </c>
      <c r="S86" s="33">
        <v>0.51756616526916077</v>
      </c>
      <c r="T86" s="33">
        <v>0.31977147591221711</v>
      </c>
      <c r="U86" s="33">
        <v>0.12153385345159094</v>
      </c>
      <c r="V86" s="33">
        <v>0.7541622046198756</v>
      </c>
      <c r="W86" s="33">
        <v>0.12430394192853346</v>
      </c>
      <c r="X86" s="33">
        <v>0.85849888192397916</v>
      </c>
      <c r="Y86" s="30" t="s">
        <v>448</v>
      </c>
    </row>
    <row r="87" spans="1:25" ht="15" customHeight="1" x14ac:dyDescent="0.2">
      <c r="A87" s="30">
        <v>86</v>
      </c>
      <c r="B87" s="30" t="s">
        <v>1423</v>
      </c>
      <c r="C87" s="31" t="s">
        <v>422</v>
      </c>
      <c r="D87" s="31" t="s">
        <v>395</v>
      </c>
      <c r="E87" s="34" t="s">
        <v>475</v>
      </c>
      <c r="F87" s="32">
        <v>0.32</v>
      </c>
      <c r="G87" s="32">
        <v>4.01</v>
      </c>
      <c r="H87" s="32">
        <v>53.76</v>
      </c>
      <c r="I87" s="32">
        <v>10.957202637479179</v>
      </c>
      <c r="J87" s="32">
        <v>0.25</v>
      </c>
      <c r="K87" s="32">
        <v>22.210709066796234</v>
      </c>
      <c r="L87" s="32">
        <v>0.67</v>
      </c>
      <c r="M87" s="32">
        <v>5.89</v>
      </c>
      <c r="N87" s="32">
        <v>0.34</v>
      </c>
      <c r="O87" s="32">
        <v>0.23</v>
      </c>
      <c r="P87" s="32"/>
      <c r="Q87" s="32">
        <v>98.747911704275424</v>
      </c>
      <c r="R87" s="32">
        <v>32.07</v>
      </c>
      <c r="S87" s="33">
        <v>0.67903433312651051</v>
      </c>
      <c r="T87" s="33">
        <v>0.30743321227813331</v>
      </c>
      <c r="U87" s="33">
        <v>0.14858484927203205</v>
      </c>
      <c r="V87" s="33">
        <v>0.76624365058300037</v>
      </c>
      <c r="W87" s="33">
        <v>8.5171500144967452E-2</v>
      </c>
      <c r="X87" s="33">
        <v>0.89996478207823172</v>
      </c>
      <c r="Y87" s="30" t="s">
        <v>448</v>
      </c>
    </row>
    <row r="88" spans="1:25" ht="15" customHeight="1" x14ac:dyDescent="0.2">
      <c r="A88" s="30">
        <v>87</v>
      </c>
      <c r="B88" s="30" t="s">
        <v>1423</v>
      </c>
      <c r="C88" s="31" t="s">
        <v>422</v>
      </c>
      <c r="D88" s="31" t="s">
        <v>395</v>
      </c>
      <c r="E88" s="34" t="s">
        <v>476</v>
      </c>
      <c r="F88" s="32">
        <v>0.27</v>
      </c>
      <c r="G88" s="32">
        <v>27.91</v>
      </c>
      <c r="H88" s="32">
        <v>41</v>
      </c>
      <c r="I88" s="32">
        <v>2.4480945855919343</v>
      </c>
      <c r="J88" s="32">
        <v>0.13</v>
      </c>
      <c r="K88" s="32">
        <v>12.227204491884377</v>
      </c>
      <c r="L88" s="32">
        <v>0.08</v>
      </c>
      <c r="M88" s="32">
        <v>15.67</v>
      </c>
      <c r="N88" s="32">
        <v>0.13</v>
      </c>
      <c r="O88" s="32">
        <v>0.19</v>
      </c>
      <c r="P88" s="32"/>
      <c r="Q88" s="32">
        <v>100.05529907747631</v>
      </c>
      <c r="R88" s="32">
        <v>14.43</v>
      </c>
      <c r="S88" s="33">
        <v>0.30447758952563309</v>
      </c>
      <c r="T88" s="33">
        <v>0.15265562766537519</v>
      </c>
      <c r="U88" s="33">
        <v>2.742731831611122E-2</v>
      </c>
      <c r="V88" s="33">
        <v>0.482805050285808</v>
      </c>
      <c r="W88" s="33">
        <v>0.48976763139808072</v>
      </c>
      <c r="X88" s="33">
        <v>0.49642053429867172</v>
      </c>
      <c r="Y88" s="30" t="s">
        <v>448</v>
      </c>
    </row>
    <row r="89" spans="1:25" ht="15" customHeight="1" x14ac:dyDescent="0.2">
      <c r="A89" s="30">
        <v>88</v>
      </c>
      <c r="B89" s="30" t="s">
        <v>1423</v>
      </c>
      <c r="C89" s="31" t="s">
        <v>442</v>
      </c>
      <c r="D89" s="31" t="s">
        <v>395</v>
      </c>
      <c r="E89" s="31" t="s">
        <v>443</v>
      </c>
      <c r="F89" s="32">
        <v>0.31</v>
      </c>
      <c r="G89" s="32">
        <v>0.52</v>
      </c>
      <c r="H89" s="32">
        <v>42.38</v>
      </c>
      <c r="I89" s="32">
        <v>26.934546864211644</v>
      </c>
      <c r="J89" s="32">
        <v>0.14000000000000001</v>
      </c>
      <c r="K89" s="32">
        <v>24.074294731582363</v>
      </c>
      <c r="L89" s="32">
        <v>0.72</v>
      </c>
      <c r="M89" s="32">
        <v>4.6500000000000004</v>
      </c>
      <c r="N89" s="32"/>
      <c r="O89" s="32">
        <v>0.1</v>
      </c>
      <c r="P89" s="32"/>
      <c r="Q89" s="32">
        <v>99.878841595794015</v>
      </c>
      <c r="R89" s="32">
        <v>48.31</v>
      </c>
      <c r="S89" s="33">
        <v>0.74389195715870349</v>
      </c>
      <c r="T89" s="33">
        <v>0.50167394572856006</v>
      </c>
      <c r="U89" s="33">
        <v>0.3725722411632168</v>
      </c>
      <c r="V89" s="33">
        <v>0.61616151221936666</v>
      </c>
      <c r="W89" s="33">
        <v>1.1266246617416497E-2</v>
      </c>
      <c r="X89" s="33">
        <v>0.98204375490446338</v>
      </c>
      <c r="Y89" s="30" t="s">
        <v>402</v>
      </c>
    </row>
    <row r="90" spans="1:25" ht="15" customHeight="1" x14ac:dyDescent="0.2">
      <c r="A90" s="30">
        <v>89</v>
      </c>
      <c r="B90" s="30" t="s">
        <v>1423</v>
      </c>
      <c r="C90" s="31" t="s">
        <v>442</v>
      </c>
      <c r="D90" s="31" t="s">
        <v>395</v>
      </c>
      <c r="E90" s="31" t="s">
        <v>444</v>
      </c>
      <c r="F90" s="32">
        <v>0.15</v>
      </c>
      <c r="G90" s="32">
        <v>19.190000000000001</v>
      </c>
      <c r="H90" s="32">
        <v>40.07</v>
      </c>
      <c r="I90" s="32">
        <v>15.512165533959797</v>
      </c>
      <c r="J90" s="32">
        <v>0.16</v>
      </c>
      <c r="K90" s="32">
        <v>5.8221534525429757</v>
      </c>
      <c r="L90" s="32">
        <v>0.28000000000000003</v>
      </c>
      <c r="M90" s="32">
        <v>18.84</v>
      </c>
      <c r="N90" s="32"/>
      <c r="O90" s="32">
        <v>0.14000000000000001</v>
      </c>
      <c r="P90" s="32"/>
      <c r="Q90" s="32">
        <v>100.22431898650278</v>
      </c>
      <c r="R90" s="32">
        <v>19.78</v>
      </c>
      <c r="S90" s="33">
        <v>0.14775820418984653</v>
      </c>
      <c r="T90" s="33">
        <v>0.70565733128906272</v>
      </c>
      <c r="U90" s="33">
        <v>0.17690592307577241</v>
      </c>
      <c r="V90" s="33">
        <v>0.48031049904912815</v>
      </c>
      <c r="W90" s="33">
        <v>0.3427835778750995</v>
      </c>
      <c r="X90" s="33">
        <v>0.58354265024476004</v>
      </c>
      <c r="Y90" s="30" t="s">
        <v>402</v>
      </c>
    </row>
    <row r="91" spans="1:25" ht="15" customHeight="1" x14ac:dyDescent="0.2">
      <c r="A91" s="30">
        <v>90</v>
      </c>
      <c r="B91" s="30" t="s">
        <v>1423</v>
      </c>
      <c r="C91" s="31" t="s">
        <v>442</v>
      </c>
      <c r="D91" s="31" t="s">
        <v>395</v>
      </c>
      <c r="E91" s="31" t="s">
        <v>445</v>
      </c>
      <c r="F91" s="32">
        <v>0.09</v>
      </c>
      <c r="G91" s="32">
        <v>30.72</v>
      </c>
      <c r="H91" s="32">
        <v>37.729999999999997</v>
      </c>
      <c r="I91" s="32">
        <v>3.8002366222949213</v>
      </c>
      <c r="J91" s="32">
        <v>0.15</v>
      </c>
      <c r="K91" s="32">
        <v>6.9905470872590296</v>
      </c>
      <c r="L91" s="32">
        <v>0.21</v>
      </c>
      <c r="M91" s="32">
        <v>19.21</v>
      </c>
      <c r="N91" s="32"/>
      <c r="O91" s="32">
        <v>0</v>
      </c>
      <c r="P91" s="32"/>
      <c r="Q91" s="32">
        <v>98.910783709553954</v>
      </c>
      <c r="R91" s="32">
        <v>10.41</v>
      </c>
      <c r="S91" s="33">
        <v>0.16954530598393869</v>
      </c>
      <c r="T91" s="33">
        <v>0.32848068328969049</v>
      </c>
      <c r="U91" s="33">
        <v>4.1499094569027624E-2</v>
      </c>
      <c r="V91" s="33">
        <v>0.43305951157621142</v>
      </c>
      <c r="W91" s="33">
        <v>0.52544139385476096</v>
      </c>
      <c r="X91" s="33">
        <v>0.45180918361417111</v>
      </c>
      <c r="Y91" s="30" t="s">
        <v>402</v>
      </c>
    </row>
    <row r="92" spans="1:25" ht="15" customHeight="1" x14ac:dyDescent="0.2">
      <c r="A92" s="30">
        <v>91</v>
      </c>
      <c r="B92" s="30" t="s">
        <v>1423</v>
      </c>
      <c r="C92" s="31" t="s">
        <v>442</v>
      </c>
      <c r="D92" s="31" t="s">
        <v>395</v>
      </c>
      <c r="E92" s="31" t="s">
        <v>446</v>
      </c>
      <c r="F92" s="32">
        <v>0.31</v>
      </c>
      <c r="G92" s="32">
        <v>10.06</v>
      </c>
      <c r="H92" s="32">
        <v>52.37</v>
      </c>
      <c r="I92" s="32">
        <v>9.1862185705002979</v>
      </c>
      <c r="J92" s="32">
        <v>0.27</v>
      </c>
      <c r="K92" s="32">
        <v>15.744240530263832</v>
      </c>
      <c r="L92" s="32">
        <v>0.35</v>
      </c>
      <c r="M92" s="32">
        <v>11.6</v>
      </c>
      <c r="N92" s="32"/>
      <c r="O92" s="32">
        <v>0.01</v>
      </c>
      <c r="P92" s="32"/>
      <c r="Q92" s="32">
        <v>99.96045910076414</v>
      </c>
      <c r="R92" s="32">
        <v>24.01</v>
      </c>
      <c r="S92" s="33">
        <v>0.4322906257859277</v>
      </c>
      <c r="T92" s="33">
        <v>0.3442662492488831</v>
      </c>
      <c r="U92" s="33">
        <v>0.11484512569470914</v>
      </c>
      <c r="V92" s="33">
        <v>0.68816275025340834</v>
      </c>
      <c r="W92" s="33">
        <v>0.19699212405188249</v>
      </c>
      <c r="X92" s="33">
        <v>0.77744897557448267</v>
      </c>
      <c r="Y92" s="30" t="s">
        <v>402</v>
      </c>
    </row>
    <row r="93" spans="1:25" ht="15" customHeight="1" x14ac:dyDescent="0.2">
      <c r="A93" s="30">
        <v>92</v>
      </c>
      <c r="B93" s="30" t="s">
        <v>1423</v>
      </c>
      <c r="C93" s="31" t="s">
        <v>477</v>
      </c>
      <c r="D93" s="31" t="s">
        <v>395</v>
      </c>
      <c r="E93" s="31" t="s">
        <v>478</v>
      </c>
      <c r="F93" s="32">
        <v>0.22</v>
      </c>
      <c r="G93" s="32">
        <v>26.54</v>
      </c>
      <c r="H93" s="32">
        <v>40.33</v>
      </c>
      <c r="I93" s="32">
        <v>3.8655356469202187</v>
      </c>
      <c r="J93" s="32">
        <v>0.16</v>
      </c>
      <c r="K93" s="32">
        <v>15.731791024901188</v>
      </c>
      <c r="L93" s="32">
        <v>0.23</v>
      </c>
      <c r="M93" s="32">
        <v>13.43</v>
      </c>
      <c r="N93" s="32">
        <v>0.17</v>
      </c>
      <c r="O93" s="32">
        <v>0</v>
      </c>
      <c r="P93" s="32"/>
      <c r="Q93" s="32">
        <v>100.7173266718214</v>
      </c>
      <c r="R93" s="32">
        <v>19.21</v>
      </c>
      <c r="S93" s="33">
        <v>0.39656736734379805</v>
      </c>
      <c r="T93" s="33">
        <v>0.18106441595012515</v>
      </c>
      <c r="U93" s="33">
        <v>4.4014111077701118E-2</v>
      </c>
      <c r="V93" s="33">
        <v>0.48266217837917103</v>
      </c>
      <c r="W93" s="33">
        <v>0.47332371054312794</v>
      </c>
      <c r="X93" s="33">
        <v>0.50488420799106704</v>
      </c>
      <c r="Y93" s="30" t="s">
        <v>402</v>
      </c>
    </row>
    <row r="94" spans="1:25" ht="15" customHeight="1" x14ac:dyDescent="0.2">
      <c r="A94" s="30">
        <v>93</v>
      </c>
      <c r="B94" s="30" t="s">
        <v>1423</v>
      </c>
      <c r="C94" s="31" t="s">
        <v>477</v>
      </c>
      <c r="D94" s="31" t="s">
        <v>395</v>
      </c>
      <c r="E94" s="31" t="s">
        <v>478</v>
      </c>
      <c r="F94" s="32">
        <v>0.22</v>
      </c>
      <c r="G94" s="32">
        <v>26.12</v>
      </c>
      <c r="H94" s="32">
        <v>40.29</v>
      </c>
      <c r="I94" s="32">
        <v>3.630193297986247</v>
      </c>
      <c r="J94" s="32">
        <v>0.19</v>
      </c>
      <c r="K94" s="32">
        <v>15.343552070471974</v>
      </c>
      <c r="L94" s="32">
        <v>0.24</v>
      </c>
      <c r="M94" s="32">
        <v>13.33</v>
      </c>
      <c r="N94" s="32">
        <v>0.18</v>
      </c>
      <c r="O94" s="32">
        <v>0.12</v>
      </c>
      <c r="P94" s="32"/>
      <c r="Q94" s="32">
        <v>99.73374536845823</v>
      </c>
      <c r="R94" s="32">
        <v>18.61</v>
      </c>
      <c r="S94" s="33">
        <v>0.39238383477327898</v>
      </c>
      <c r="T94" s="33">
        <v>0.17552306759559461</v>
      </c>
      <c r="U94" s="33">
        <v>4.177933526957063E-2</v>
      </c>
      <c r="V94" s="33">
        <v>0.4873734159367632</v>
      </c>
      <c r="W94" s="33">
        <v>0.47084724879366618</v>
      </c>
      <c r="X94" s="33">
        <v>0.50862336189949853</v>
      </c>
      <c r="Y94" s="30" t="s">
        <v>402</v>
      </c>
    </row>
    <row r="95" spans="1:25" ht="15" customHeight="1" x14ac:dyDescent="0.2">
      <c r="A95" s="30">
        <v>94</v>
      </c>
      <c r="B95" s="30" t="s">
        <v>1423</v>
      </c>
      <c r="C95" s="31" t="s">
        <v>477</v>
      </c>
      <c r="D95" s="31" t="s">
        <v>395</v>
      </c>
      <c r="E95" s="31" t="s">
        <v>479</v>
      </c>
      <c r="F95" s="32">
        <v>0.24</v>
      </c>
      <c r="G95" s="32">
        <v>21.17</v>
      </c>
      <c r="H95" s="32">
        <v>44.82</v>
      </c>
      <c r="I95" s="32">
        <v>2.67000350088873</v>
      </c>
      <c r="J95" s="32">
        <v>0.2</v>
      </c>
      <c r="K95" s="32">
        <v>20.977530849900319</v>
      </c>
      <c r="L95" s="32">
        <v>0.28000000000000003</v>
      </c>
      <c r="M95" s="32">
        <v>9.2100000000000009</v>
      </c>
      <c r="N95" s="32">
        <v>0.11</v>
      </c>
      <c r="O95" s="32">
        <v>0.05</v>
      </c>
      <c r="P95" s="32"/>
      <c r="Q95" s="32">
        <v>99.747534350789039</v>
      </c>
      <c r="R95" s="32">
        <v>23.38</v>
      </c>
      <c r="S95" s="33">
        <v>0.56099003239163592</v>
      </c>
      <c r="T95" s="33">
        <v>0.10275869340329964</v>
      </c>
      <c r="U95" s="33">
        <v>3.219289341910915E-2</v>
      </c>
      <c r="V95" s="33">
        <v>0.56800587435129468</v>
      </c>
      <c r="W95" s="33">
        <v>0.39980123222959607</v>
      </c>
      <c r="X95" s="33">
        <v>0.58689987962370882</v>
      </c>
      <c r="Y95" s="30" t="s">
        <v>402</v>
      </c>
    </row>
    <row r="96" spans="1:25" ht="15" customHeight="1" x14ac:dyDescent="0.2">
      <c r="A96" s="30">
        <v>95</v>
      </c>
      <c r="B96" s="30" t="s">
        <v>1423</v>
      </c>
      <c r="C96" s="31" t="s">
        <v>477</v>
      </c>
      <c r="D96" s="31" t="s">
        <v>395</v>
      </c>
      <c r="E96" s="31" t="s">
        <v>480</v>
      </c>
      <c r="F96" s="32">
        <v>0.19</v>
      </c>
      <c r="G96" s="32">
        <v>22.12</v>
      </c>
      <c r="H96" s="32">
        <v>42.4</v>
      </c>
      <c r="I96" s="32">
        <v>6.0210281060969537</v>
      </c>
      <c r="J96" s="32">
        <v>0.23</v>
      </c>
      <c r="K96" s="32">
        <v>13.55227891013396</v>
      </c>
      <c r="L96" s="32">
        <v>0.22</v>
      </c>
      <c r="M96" s="32">
        <v>13.99</v>
      </c>
      <c r="N96" s="32">
        <v>0.12</v>
      </c>
      <c r="O96" s="32">
        <v>0.04</v>
      </c>
      <c r="P96" s="32"/>
      <c r="Q96" s="32">
        <v>98.933307016230913</v>
      </c>
      <c r="R96" s="32">
        <v>18.97</v>
      </c>
      <c r="S96" s="33">
        <v>0.3521118698434399</v>
      </c>
      <c r="T96" s="33">
        <v>0.28559690789739656</v>
      </c>
      <c r="U96" s="33">
        <v>7.0641914870540196E-2</v>
      </c>
      <c r="V96" s="33">
        <v>0.52286606859780782</v>
      </c>
      <c r="W96" s="33">
        <v>0.40649201653165196</v>
      </c>
      <c r="X96" s="33">
        <v>0.56260990996271631</v>
      </c>
      <c r="Y96" s="30" t="s">
        <v>402</v>
      </c>
    </row>
    <row r="97" spans="1:25" ht="15" customHeight="1" x14ac:dyDescent="0.2">
      <c r="A97" s="30">
        <v>96</v>
      </c>
      <c r="B97" s="30" t="s">
        <v>1423</v>
      </c>
      <c r="C97" s="31" t="s">
        <v>477</v>
      </c>
      <c r="D97" s="31" t="s">
        <v>395</v>
      </c>
      <c r="E97" s="31" t="s">
        <v>481</v>
      </c>
      <c r="F97" s="32">
        <v>0.2</v>
      </c>
      <c r="G97" s="32">
        <v>25.57</v>
      </c>
      <c r="H97" s="32">
        <v>42.31</v>
      </c>
      <c r="I97" s="32">
        <v>3.6248756900132379</v>
      </c>
      <c r="J97" s="32">
        <v>0.19</v>
      </c>
      <c r="K97" s="32">
        <v>11.908336854126087</v>
      </c>
      <c r="L97" s="32">
        <v>0.19</v>
      </c>
      <c r="M97" s="32">
        <v>15.56</v>
      </c>
      <c r="N97" s="32">
        <v>0.17</v>
      </c>
      <c r="O97" s="32">
        <v>0.08</v>
      </c>
      <c r="P97" s="32"/>
      <c r="Q97" s="32">
        <v>99.823212544139324</v>
      </c>
      <c r="R97" s="32">
        <v>15.17</v>
      </c>
      <c r="S97" s="33">
        <v>0.30038907178366114</v>
      </c>
      <c r="T97" s="33">
        <v>0.21500973713104046</v>
      </c>
      <c r="U97" s="33">
        <v>4.1123509060387892E-2</v>
      </c>
      <c r="V97" s="33">
        <v>0.50451358805972701</v>
      </c>
      <c r="W97" s="33">
        <v>0.45436290287988512</v>
      </c>
      <c r="X97" s="33">
        <v>0.5261507533314842</v>
      </c>
      <c r="Y97" s="30" t="s">
        <v>402</v>
      </c>
    </row>
    <row r="98" spans="1:25" ht="15" customHeight="1" x14ac:dyDescent="0.2">
      <c r="A98" s="30">
        <v>97</v>
      </c>
      <c r="B98" s="30" t="s">
        <v>1423</v>
      </c>
      <c r="C98" s="31" t="s">
        <v>477</v>
      </c>
      <c r="D98" s="31" t="s">
        <v>395</v>
      </c>
      <c r="E98" s="31" t="s">
        <v>482</v>
      </c>
      <c r="F98" s="32">
        <v>0.23</v>
      </c>
      <c r="G98" s="32">
        <v>25.88</v>
      </c>
      <c r="H98" s="32">
        <v>42.99</v>
      </c>
      <c r="I98" s="32">
        <v>3.6320772564275083</v>
      </c>
      <c r="J98" s="32">
        <v>0.09</v>
      </c>
      <c r="K98" s="32">
        <v>12.311856884666527</v>
      </c>
      <c r="L98" s="32">
        <v>0.26</v>
      </c>
      <c r="M98" s="32">
        <v>15.61</v>
      </c>
      <c r="N98" s="32">
        <v>0.22</v>
      </c>
      <c r="O98" s="32">
        <v>0.12</v>
      </c>
      <c r="P98" s="32"/>
      <c r="Q98" s="32">
        <v>101.41393414109405</v>
      </c>
      <c r="R98" s="32">
        <v>15.58</v>
      </c>
      <c r="S98" s="33">
        <v>0.3067558700164208</v>
      </c>
      <c r="T98" s="33">
        <v>0.20976752129050422</v>
      </c>
      <c r="U98" s="33">
        <v>4.0648380538071467E-2</v>
      </c>
      <c r="V98" s="33">
        <v>0.50569470840862163</v>
      </c>
      <c r="W98" s="33">
        <v>0.45365691105330691</v>
      </c>
      <c r="X98" s="33">
        <v>0.52712133710917231</v>
      </c>
      <c r="Y98" s="30" t="s">
        <v>402</v>
      </c>
    </row>
    <row r="99" spans="1:25" ht="15" customHeight="1" x14ac:dyDescent="0.2">
      <c r="A99" s="30">
        <v>98</v>
      </c>
      <c r="B99" s="30" t="s">
        <v>1423</v>
      </c>
      <c r="C99" s="31" t="s">
        <v>477</v>
      </c>
      <c r="D99" s="31" t="s">
        <v>395</v>
      </c>
      <c r="E99" s="31" t="s">
        <v>483</v>
      </c>
      <c r="F99" s="32">
        <v>0.21</v>
      </c>
      <c r="G99" s="32">
        <v>25.16</v>
      </c>
      <c r="H99" s="32">
        <v>43.15</v>
      </c>
      <c r="I99" s="32">
        <v>2.2230980745774405</v>
      </c>
      <c r="J99" s="32">
        <v>0.09</v>
      </c>
      <c r="K99" s="32">
        <v>15.149656352495217</v>
      </c>
      <c r="L99" s="32">
        <v>0.28999999999999998</v>
      </c>
      <c r="M99" s="32">
        <v>13.43</v>
      </c>
      <c r="N99" s="32">
        <v>0.08</v>
      </c>
      <c r="O99" s="32">
        <v>0.08</v>
      </c>
      <c r="P99" s="32"/>
      <c r="Q99" s="32">
        <v>99.882754427072641</v>
      </c>
      <c r="R99" s="32">
        <v>17.149999999999999</v>
      </c>
      <c r="S99" s="33">
        <v>0.38758043800579367</v>
      </c>
      <c r="T99" s="33">
        <v>0.11663950456403339</v>
      </c>
      <c r="U99" s="33">
        <v>2.555725495388713E-2</v>
      </c>
      <c r="V99" s="33">
        <v>0.5213977791640958</v>
      </c>
      <c r="W99" s="33">
        <v>0.45304496588201704</v>
      </c>
      <c r="X99" s="33">
        <v>0.53507277037546419</v>
      </c>
      <c r="Y99" s="30" t="s">
        <v>402</v>
      </c>
    </row>
    <row r="100" spans="1:25" ht="15" customHeight="1" x14ac:dyDescent="0.2">
      <c r="A100" s="30">
        <v>99</v>
      </c>
      <c r="B100" s="30" t="s">
        <v>1423</v>
      </c>
      <c r="C100" s="31" t="s">
        <v>477</v>
      </c>
      <c r="D100" s="31" t="s">
        <v>395</v>
      </c>
      <c r="E100" s="31" t="s">
        <v>484</v>
      </c>
      <c r="F100" s="32">
        <v>0.19</v>
      </c>
      <c r="G100" s="32">
        <v>26.31</v>
      </c>
      <c r="H100" s="32">
        <v>41.71</v>
      </c>
      <c r="I100" s="32">
        <v>2.5549119753758727</v>
      </c>
      <c r="J100" s="32">
        <v>0.17</v>
      </c>
      <c r="K100" s="32">
        <v>13.79109020455679</v>
      </c>
      <c r="L100" s="32">
        <v>0.17</v>
      </c>
      <c r="M100" s="32">
        <v>14.48</v>
      </c>
      <c r="N100" s="32">
        <v>0.12</v>
      </c>
      <c r="O100" s="32">
        <v>0.03</v>
      </c>
      <c r="P100" s="32"/>
      <c r="Q100" s="32">
        <v>99.576002179932672</v>
      </c>
      <c r="R100" s="32">
        <v>16.09</v>
      </c>
      <c r="S100" s="33">
        <v>0.34825312407070208</v>
      </c>
      <c r="T100" s="33">
        <v>0.14287982582066341</v>
      </c>
      <c r="U100" s="33">
        <v>2.9164155489604601E-2</v>
      </c>
      <c r="V100" s="33">
        <v>0.50043358351987433</v>
      </c>
      <c r="W100" s="33">
        <v>0.47040226099052096</v>
      </c>
      <c r="X100" s="33">
        <v>0.51546673554502853</v>
      </c>
      <c r="Y100" s="30" t="s">
        <v>402</v>
      </c>
    </row>
    <row r="101" spans="1:25" ht="15" customHeight="1" x14ac:dyDescent="0.2">
      <c r="A101" s="30">
        <v>100</v>
      </c>
      <c r="B101" s="30" t="s">
        <v>1423</v>
      </c>
      <c r="C101" s="31" t="s">
        <v>477</v>
      </c>
      <c r="D101" s="31" t="s">
        <v>395</v>
      </c>
      <c r="E101" s="31" t="s">
        <v>484</v>
      </c>
      <c r="F101" s="32">
        <v>0.19</v>
      </c>
      <c r="G101" s="32">
        <v>26.21</v>
      </c>
      <c r="H101" s="32">
        <v>42.16</v>
      </c>
      <c r="I101" s="32">
        <v>2.1236981884790129</v>
      </c>
      <c r="J101" s="32">
        <v>0.2</v>
      </c>
      <c r="K101" s="32">
        <v>13.949096370006583</v>
      </c>
      <c r="L101" s="32">
        <v>0.17</v>
      </c>
      <c r="M101" s="32">
        <v>14.34</v>
      </c>
      <c r="N101" s="32">
        <v>0.15</v>
      </c>
      <c r="O101" s="32">
        <v>7.0000000000000007E-2</v>
      </c>
      <c r="P101" s="32"/>
      <c r="Q101" s="32">
        <v>99.6327945584856</v>
      </c>
      <c r="R101" s="32">
        <v>15.86</v>
      </c>
      <c r="S101" s="33">
        <v>0.35305917763673467</v>
      </c>
      <c r="T101" s="33">
        <v>0.12048715761994587</v>
      </c>
      <c r="U101" s="33">
        <v>2.4273703937672187E-2</v>
      </c>
      <c r="V101" s="33">
        <v>0.50649673518838767</v>
      </c>
      <c r="W101" s="33">
        <v>0.46922956087394008</v>
      </c>
      <c r="X101" s="33">
        <v>0.51909714561596021</v>
      </c>
      <c r="Y101" s="30" t="s">
        <v>402</v>
      </c>
    </row>
    <row r="102" spans="1:25" ht="15" customHeight="1" x14ac:dyDescent="0.2">
      <c r="A102" s="30">
        <v>101</v>
      </c>
      <c r="B102" s="30" t="s">
        <v>1423</v>
      </c>
      <c r="C102" s="31" t="s">
        <v>477</v>
      </c>
      <c r="D102" s="31" t="s">
        <v>395</v>
      </c>
      <c r="E102" s="31" t="s">
        <v>485</v>
      </c>
      <c r="F102" s="32">
        <v>0.19</v>
      </c>
      <c r="G102" s="32">
        <v>13.94</v>
      </c>
      <c r="H102" s="32">
        <v>48.04</v>
      </c>
      <c r="I102" s="32">
        <v>5.1262984893611181</v>
      </c>
      <c r="J102" s="32">
        <v>0.2</v>
      </c>
      <c r="K102" s="32">
        <v>23.347356619272865</v>
      </c>
      <c r="L102" s="32">
        <v>0.46</v>
      </c>
      <c r="M102" s="32">
        <v>7.39</v>
      </c>
      <c r="N102" s="32">
        <v>0.06</v>
      </c>
      <c r="O102" s="32">
        <v>0.12</v>
      </c>
      <c r="P102" s="32"/>
      <c r="Q102" s="32">
        <v>99.703655108633995</v>
      </c>
      <c r="R102" s="32">
        <v>27.96</v>
      </c>
      <c r="S102" s="33">
        <v>0.6393110133075347</v>
      </c>
      <c r="T102" s="33">
        <v>0.16497479901148493</v>
      </c>
      <c r="U102" s="33">
        <v>6.6185015867725794E-2</v>
      </c>
      <c r="V102" s="33">
        <v>0.65191590957235346</v>
      </c>
      <c r="W102" s="33">
        <v>0.28189907455992069</v>
      </c>
      <c r="X102" s="33">
        <v>0.69812106321910339</v>
      </c>
      <c r="Y102" s="30" t="s">
        <v>402</v>
      </c>
    </row>
    <row r="103" spans="1:25" ht="15" customHeight="1" x14ac:dyDescent="0.2">
      <c r="A103" s="30">
        <v>102</v>
      </c>
      <c r="B103" s="30" t="s">
        <v>1423</v>
      </c>
      <c r="C103" s="31" t="s">
        <v>477</v>
      </c>
      <c r="D103" s="31" t="s">
        <v>395</v>
      </c>
      <c r="E103" s="31" t="s">
        <v>486</v>
      </c>
      <c r="F103" s="32">
        <v>0.28999999999999998</v>
      </c>
      <c r="G103" s="32">
        <v>12.05</v>
      </c>
      <c r="H103" s="32">
        <v>52.21</v>
      </c>
      <c r="I103" s="32">
        <v>5.6731634943323836</v>
      </c>
      <c r="J103" s="32">
        <v>0.27</v>
      </c>
      <c r="K103" s="32">
        <v>21.30528748779972</v>
      </c>
      <c r="L103" s="32">
        <v>0.31</v>
      </c>
      <c r="M103" s="32">
        <v>8.24</v>
      </c>
      <c r="N103" s="32">
        <v>0.04</v>
      </c>
      <c r="O103" s="32">
        <v>0.09</v>
      </c>
      <c r="P103" s="32"/>
      <c r="Q103" s="32">
        <v>100.5384509821321</v>
      </c>
      <c r="R103" s="32">
        <v>26.41</v>
      </c>
      <c r="S103" s="33">
        <v>0.59193585636880242</v>
      </c>
      <c r="T103" s="33">
        <v>0.19328921271273999</v>
      </c>
      <c r="U103" s="33">
        <v>7.1429195403021076E-2</v>
      </c>
      <c r="V103" s="33">
        <v>0.69093460693171893</v>
      </c>
      <c r="W103" s="33">
        <v>0.23763619766526001</v>
      </c>
      <c r="X103" s="33">
        <v>0.74408392285346558</v>
      </c>
      <c r="Y103" s="30" t="s">
        <v>402</v>
      </c>
    </row>
    <row r="104" spans="1:25" ht="15" customHeight="1" x14ac:dyDescent="0.2">
      <c r="A104" s="30">
        <v>103</v>
      </c>
      <c r="B104" s="30" t="s">
        <v>1423</v>
      </c>
      <c r="C104" s="31" t="s">
        <v>477</v>
      </c>
      <c r="D104" s="31" t="s">
        <v>395</v>
      </c>
      <c r="E104" s="31" t="s">
        <v>486</v>
      </c>
      <c r="F104" s="32">
        <v>0.21</v>
      </c>
      <c r="G104" s="32">
        <v>11.66</v>
      </c>
      <c r="H104" s="32">
        <v>52.51</v>
      </c>
      <c r="I104" s="32">
        <v>5.784936015243991</v>
      </c>
      <c r="J104" s="32">
        <v>0.26</v>
      </c>
      <c r="K104" s="32">
        <v>21.184714573483458</v>
      </c>
      <c r="L104" s="32">
        <v>0.45</v>
      </c>
      <c r="M104" s="32">
        <v>8.0399999999999991</v>
      </c>
      <c r="N104" s="32">
        <v>0.05</v>
      </c>
      <c r="O104" s="32">
        <v>0.09</v>
      </c>
      <c r="P104" s="32"/>
      <c r="Q104" s="32">
        <v>100.25965058872745</v>
      </c>
      <c r="R104" s="32">
        <v>26.39</v>
      </c>
      <c r="S104" s="33">
        <v>0.59649206655156251</v>
      </c>
      <c r="T104" s="33">
        <v>0.1972467540465698</v>
      </c>
      <c r="U104" s="33">
        <v>7.3005404604621335E-2</v>
      </c>
      <c r="V104" s="33">
        <v>0.69651626871526751</v>
      </c>
      <c r="W104" s="33">
        <v>0.23047832668011115</v>
      </c>
      <c r="X104" s="33">
        <v>0.75137036631609666</v>
      </c>
      <c r="Y104" s="30" t="s">
        <v>402</v>
      </c>
    </row>
    <row r="105" spans="1:25" ht="15" customHeight="1" x14ac:dyDescent="0.2">
      <c r="A105" s="30">
        <v>104</v>
      </c>
      <c r="B105" s="30" t="s">
        <v>1423</v>
      </c>
      <c r="C105" s="31" t="s">
        <v>477</v>
      </c>
      <c r="D105" s="31" t="s">
        <v>395</v>
      </c>
      <c r="E105" s="31" t="s">
        <v>487</v>
      </c>
      <c r="F105" s="32">
        <v>0.39</v>
      </c>
      <c r="G105" s="32">
        <v>23.5</v>
      </c>
      <c r="H105" s="32">
        <v>44.12</v>
      </c>
      <c r="I105" s="32">
        <v>4.3546677110292009</v>
      </c>
      <c r="J105" s="32">
        <v>0.14000000000000001</v>
      </c>
      <c r="K105" s="32">
        <v>11.101669993615925</v>
      </c>
      <c r="L105" s="32">
        <v>0.19</v>
      </c>
      <c r="M105" s="32">
        <v>16.12</v>
      </c>
      <c r="N105" s="32">
        <v>0.14000000000000001</v>
      </c>
      <c r="O105" s="32">
        <v>7.0000000000000007E-2</v>
      </c>
      <c r="P105" s="32"/>
      <c r="Q105" s="32">
        <v>100.18633770464513</v>
      </c>
      <c r="R105" s="32">
        <v>15.02</v>
      </c>
      <c r="S105" s="33">
        <v>0.27869456818588012</v>
      </c>
      <c r="T105" s="33">
        <v>0.26087677134869636</v>
      </c>
      <c r="U105" s="33">
        <v>4.9747128756225216E-2</v>
      </c>
      <c r="V105" s="33">
        <v>0.52976260187102142</v>
      </c>
      <c r="W105" s="33">
        <v>0.42049026937275341</v>
      </c>
      <c r="X105" s="33">
        <v>0.55749644952676802</v>
      </c>
      <c r="Y105" s="30" t="s">
        <v>402</v>
      </c>
    </row>
    <row r="106" spans="1:25" ht="15" customHeight="1" x14ac:dyDescent="0.2">
      <c r="A106" s="30">
        <v>105</v>
      </c>
      <c r="B106" s="30" t="s">
        <v>1423</v>
      </c>
      <c r="C106" s="31" t="s">
        <v>477</v>
      </c>
      <c r="D106" s="31" t="s">
        <v>395</v>
      </c>
      <c r="E106" s="31" t="s">
        <v>488</v>
      </c>
      <c r="F106" s="32">
        <v>0.39</v>
      </c>
      <c r="G106" s="32">
        <v>21.49</v>
      </c>
      <c r="H106" s="32">
        <v>44.24</v>
      </c>
      <c r="I106" s="32">
        <v>4.4653831694573025</v>
      </c>
      <c r="J106" s="32">
        <v>0.16</v>
      </c>
      <c r="K106" s="32">
        <v>16.37204822412232</v>
      </c>
      <c r="L106" s="32">
        <v>0.28000000000000003</v>
      </c>
      <c r="M106" s="32">
        <v>12.4</v>
      </c>
      <c r="N106" s="32">
        <v>0.13</v>
      </c>
      <c r="O106" s="32">
        <v>7.0000000000000007E-2</v>
      </c>
      <c r="P106" s="32"/>
      <c r="Q106" s="32">
        <v>100.06743139357961</v>
      </c>
      <c r="R106" s="32">
        <v>20.39</v>
      </c>
      <c r="S106" s="33">
        <v>0.42553254768705873</v>
      </c>
      <c r="T106" s="33">
        <v>0.19705715208898458</v>
      </c>
      <c r="U106" s="33">
        <v>5.2766937541231726E-2</v>
      </c>
      <c r="V106" s="33">
        <v>0.54947896405273366</v>
      </c>
      <c r="W106" s="33">
        <v>0.3977540984060346</v>
      </c>
      <c r="X106" s="33">
        <v>0.58008845534427467</v>
      </c>
      <c r="Y106" s="30" t="s">
        <v>402</v>
      </c>
    </row>
    <row r="107" spans="1:25" ht="15" customHeight="1" x14ac:dyDescent="0.2">
      <c r="A107" s="30">
        <v>106</v>
      </c>
      <c r="B107" s="30" t="s">
        <v>1423</v>
      </c>
      <c r="C107" s="31" t="s">
        <v>477</v>
      </c>
      <c r="D107" s="31" t="s">
        <v>395</v>
      </c>
      <c r="E107" s="31" t="s">
        <v>489</v>
      </c>
      <c r="F107" s="32">
        <v>0.36</v>
      </c>
      <c r="G107" s="32">
        <v>22.51</v>
      </c>
      <c r="H107" s="32">
        <v>43.51</v>
      </c>
      <c r="I107" s="32">
        <v>5.1957135609030187</v>
      </c>
      <c r="J107" s="32">
        <v>0.15</v>
      </c>
      <c r="K107" s="32">
        <v>14.194896937899465</v>
      </c>
      <c r="L107" s="32">
        <v>0.25</v>
      </c>
      <c r="M107" s="32">
        <v>13.92</v>
      </c>
      <c r="N107" s="32">
        <v>0.15</v>
      </c>
      <c r="O107" s="32">
        <v>0.1</v>
      </c>
      <c r="P107" s="32"/>
      <c r="Q107" s="32">
        <v>100.3806104988025</v>
      </c>
      <c r="R107" s="32">
        <v>18.87</v>
      </c>
      <c r="S107" s="33">
        <v>0.36391192535397421</v>
      </c>
      <c r="T107" s="33">
        <v>0.24775572554470496</v>
      </c>
      <c r="U107" s="33">
        <v>6.0285369356296609E-2</v>
      </c>
      <c r="V107" s="33">
        <v>0.53062609402112781</v>
      </c>
      <c r="W107" s="33">
        <v>0.40908853662257549</v>
      </c>
      <c r="X107" s="33">
        <v>0.56466726888954533</v>
      </c>
      <c r="Y107" s="30" t="s">
        <v>402</v>
      </c>
    </row>
    <row r="108" spans="1:25" ht="15" customHeight="1" x14ac:dyDescent="0.2">
      <c r="A108" s="30">
        <v>107</v>
      </c>
      <c r="B108" s="30" t="s">
        <v>1423</v>
      </c>
      <c r="C108" s="31" t="s">
        <v>477</v>
      </c>
      <c r="D108" s="31" t="s">
        <v>395</v>
      </c>
      <c r="E108" s="31" t="s">
        <v>483</v>
      </c>
      <c r="F108" s="32">
        <v>0.37</v>
      </c>
      <c r="G108" s="32">
        <v>17.66</v>
      </c>
      <c r="H108" s="32">
        <v>47.29</v>
      </c>
      <c r="I108" s="32">
        <v>6.5072057982408014</v>
      </c>
      <c r="J108" s="32">
        <v>7.0000000000000007E-2</v>
      </c>
      <c r="K108" s="32">
        <v>15.614816222742926</v>
      </c>
      <c r="L108" s="32">
        <v>0.32</v>
      </c>
      <c r="M108" s="32">
        <v>12.39</v>
      </c>
      <c r="N108" s="32">
        <v>0.03</v>
      </c>
      <c r="O108" s="32">
        <v>0.26</v>
      </c>
      <c r="P108" s="32"/>
      <c r="Q108" s="32">
        <v>100.54202202098372</v>
      </c>
      <c r="R108" s="32">
        <v>21.47</v>
      </c>
      <c r="S108" s="33">
        <v>0.41419489872794391</v>
      </c>
      <c r="T108" s="33">
        <v>0.27271733896409034</v>
      </c>
      <c r="U108" s="33">
        <v>7.758375311294112E-2</v>
      </c>
      <c r="V108" s="33">
        <v>0.59262279278798902</v>
      </c>
      <c r="W108" s="33">
        <v>0.32979345409906974</v>
      </c>
      <c r="X108" s="33">
        <v>0.64246786067347983</v>
      </c>
      <c r="Y108" s="30" t="s">
        <v>402</v>
      </c>
    </row>
    <row r="109" spans="1:25" ht="15" customHeight="1" x14ac:dyDescent="0.2">
      <c r="A109" s="30">
        <v>108</v>
      </c>
      <c r="B109" s="30" t="s">
        <v>1423</v>
      </c>
      <c r="C109" s="31" t="s">
        <v>477</v>
      </c>
      <c r="D109" s="31" t="s">
        <v>395</v>
      </c>
      <c r="E109" s="31" t="s">
        <v>484</v>
      </c>
      <c r="F109" s="32">
        <v>0.19</v>
      </c>
      <c r="G109" s="32">
        <v>26.31</v>
      </c>
      <c r="H109" s="32">
        <v>41.71</v>
      </c>
      <c r="I109" s="32">
        <v>2.5549119753758727</v>
      </c>
      <c r="J109" s="32">
        <v>0.17</v>
      </c>
      <c r="K109" s="32">
        <v>13.79109020455679</v>
      </c>
      <c r="L109" s="32">
        <v>0.17</v>
      </c>
      <c r="M109" s="32">
        <v>14.48</v>
      </c>
      <c r="N109" s="32">
        <v>0.12</v>
      </c>
      <c r="O109" s="32">
        <v>0.03</v>
      </c>
      <c r="P109" s="32"/>
      <c r="Q109" s="32">
        <v>99.576002179932672</v>
      </c>
      <c r="R109" s="32">
        <v>16.09</v>
      </c>
      <c r="S109" s="33">
        <v>0.34825312407070208</v>
      </c>
      <c r="T109" s="33">
        <v>0.14287982582066341</v>
      </c>
      <c r="U109" s="33">
        <v>2.9164155489604601E-2</v>
      </c>
      <c r="V109" s="33">
        <v>0.50043358351987433</v>
      </c>
      <c r="W109" s="33">
        <v>0.47040226099052096</v>
      </c>
      <c r="X109" s="33">
        <v>0.51546673554502853</v>
      </c>
      <c r="Y109" s="30" t="s">
        <v>402</v>
      </c>
    </row>
    <row r="110" spans="1:25" ht="15" customHeight="1" x14ac:dyDescent="0.2">
      <c r="A110" s="30">
        <v>109</v>
      </c>
      <c r="B110" s="30" t="s">
        <v>1423</v>
      </c>
      <c r="C110" s="31" t="s">
        <v>477</v>
      </c>
      <c r="D110" s="31" t="s">
        <v>395</v>
      </c>
      <c r="E110" s="31" t="s">
        <v>490</v>
      </c>
      <c r="F110" s="32">
        <v>0.28999999999999998</v>
      </c>
      <c r="G110" s="32">
        <v>12.05</v>
      </c>
      <c r="H110" s="32">
        <v>52.21</v>
      </c>
      <c r="I110" s="32">
        <v>5.6731634943323836</v>
      </c>
      <c r="J110" s="32">
        <v>0.27</v>
      </c>
      <c r="K110" s="32">
        <v>21.30528748779972</v>
      </c>
      <c r="L110" s="32">
        <v>0.31</v>
      </c>
      <c r="M110" s="32">
        <v>8.24</v>
      </c>
      <c r="N110" s="32">
        <v>0.04</v>
      </c>
      <c r="O110" s="32">
        <v>0.09</v>
      </c>
      <c r="P110" s="32"/>
      <c r="Q110" s="32">
        <v>100.5384509821321</v>
      </c>
      <c r="R110" s="32">
        <v>26.41</v>
      </c>
      <c r="S110" s="33">
        <v>0.59193585636880242</v>
      </c>
      <c r="T110" s="33">
        <v>0.19328921271273999</v>
      </c>
      <c r="U110" s="33">
        <v>7.1429195403021076E-2</v>
      </c>
      <c r="V110" s="33">
        <v>0.69093460693171893</v>
      </c>
      <c r="W110" s="33">
        <v>0.23763619766526001</v>
      </c>
      <c r="X110" s="33">
        <v>0.74408392285346558</v>
      </c>
      <c r="Y110" s="30" t="s">
        <v>402</v>
      </c>
    </row>
    <row r="111" spans="1:25" ht="15" customHeight="1" x14ac:dyDescent="0.2">
      <c r="A111" s="30">
        <v>110</v>
      </c>
      <c r="B111" s="30" t="s">
        <v>1423</v>
      </c>
      <c r="C111" s="31" t="s">
        <v>477</v>
      </c>
      <c r="D111" s="31" t="s">
        <v>395</v>
      </c>
      <c r="E111" s="31" t="s">
        <v>491</v>
      </c>
      <c r="F111" s="32">
        <v>0.3</v>
      </c>
      <c r="G111" s="32">
        <v>23.49</v>
      </c>
      <c r="H111" s="32">
        <v>43.77</v>
      </c>
      <c r="I111" s="32">
        <v>4.419484766518897</v>
      </c>
      <c r="J111" s="32"/>
      <c r="K111" s="32">
        <v>12.363347607086297</v>
      </c>
      <c r="L111" s="32">
        <v>0.26</v>
      </c>
      <c r="M111" s="32">
        <v>15.29</v>
      </c>
      <c r="N111" s="32"/>
      <c r="O111" s="32">
        <v>0</v>
      </c>
      <c r="P111" s="32"/>
      <c r="Q111" s="32">
        <v>99.932832373605194</v>
      </c>
      <c r="R111" s="32">
        <v>16.34</v>
      </c>
      <c r="S111" s="33">
        <v>0.31207338532916684</v>
      </c>
      <c r="T111" s="33">
        <v>0.24337166548074426</v>
      </c>
      <c r="U111" s="33">
        <v>5.067208853470126E-2</v>
      </c>
      <c r="V111" s="33">
        <v>0.52748061545420555</v>
      </c>
      <c r="W111" s="33">
        <v>0.42184729601109328</v>
      </c>
      <c r="X111" s="33">
        <v>0.55563584414160216</v>
      </c>
      <c r="Y111" s="30" t="s">
        <v>402</v>
      </c>
    </row>
    <row r="112" spans="1:25" ht="15" customHeight="1" x14ac:dyDescent="0.2">
      <c r="A112" s="30">
        <v>111</v>
      </c>
      <c r="B112" s="30" t="s">
        <v>1423</v>
      </c>
      <c r="C112" s="31" t="s">
        <v>477</v>
      </c>
      <c r="D112" s="31" t="s">
        <v>395</v>
      </c>
      <c r="E112" s="31" t="s">
        <v>478</v>
      </c>
      <c r="F112" s="32">
        <v>0.22</v>
      </c>
      <c r="G112" s="32">
        <v>26.54</v>
      </c>
      <c r="H112" s="32">
        <v>40.33</v>
      </c>
      <c r="I112" s="32">
        <v>3.8655356469202187</v>
      </c>
      <c r="J112" s="32">
        <v>0.16</v>
      </c>
      <c r="K112" s="32">
        <v>15.731791024901188</v>
      </c>
      <c r="L112" s="32">
        <v>0.23</v>
      </c>
      <c r="M112" s="32">
        <v>13.43</v>
      </c>
      <c r="N112" s="32">
        <v>0.17</v>
      </c>
      <c r="O112" s="32">
        <v>0</v>
      </c>
      <c r="P112" s="32"/>
      <c r="Q112" s="32">
        <v>100.7173266718214</v>
      </c>
      <c r="R112" s="32">
        <v>19.21</v>
      </c>
      <c r="S112" s="33">
        <v>0.39656736734379805</v>
      </c>
      <c r="T112" s="33">
        <v>0.18106441595012515</v>
      </c>
      <c r="U112" s="33">
        <v>4.4014111077701118E-2</v>
      </c>
      <c r="V112" s="33">
        <v>0.48266217837917103</v>
      </c>
      <c r="W112" s="33">
        <v>0.47332371054312794</v>
      </c>
      <c r="X112" s="33">
        <v>0.50488420799106704</v>
      </c>
      <c r="Y112" s="30" t="s">
        <v>402</v>
      </c>
    </row>
    <row r="113" spans="1:25" ht="15" customHeight="1" x14ac:dyDescent="0.2">
      <c r="A113" s="30">
        <v>112</v>
      </c>
      <c r="B113" s="30" t="s">
        <v>1423</v>
      </c>
      <c r="C113" s="31" t="s">
        <v>477</v>
      </c>
      <c r="D113" s="31" t="s">
        <v>395</v>
      </c>
      <c r="E113" s="31" t="s">
        <v>479</v>
      </c>
      <c r="F113" s="32">
        <v>0.16</v>
      </c>
      <c r="G113" s="32">
        <v>15.46</v>
      </c>
      <c r="H113" s="32">
        <v>50.94</v>
      </c>
      <c r="I113" s="32">
        <v>5.8881886247980972</v>
      </c>
      <c r="J113" s="32">
        <v>0.14000000000000001</v>
      </c>
      <c r="K113" s="32">
        <v>13.901807875406671</v>
      </c>
      <c r="L113" s="32">
        <v>0.25</v>
      </c>
      <c r="M113" s="32">
        <v>13.21</v>
      </c>
      <c r="N113" s="32">
        <v>0.05</v>
      </c>
      <c r="O113" s="32">
        <v>0.2</v>
      </c>
      <c r="P113" s="32"/>
      <c r="Q113" s="32">
        <v>100.24999650020479</v>
      </c>
      <c r="R113" s="32">
        <v>19.2</v>
      </c>
      <c r="S113" s="33">
        <v>0.37123173994107328</v>
      </c>
      <c r="T113" s="33">
        <v>0.27595020389160491</v>
      </c>
      <c r="U113" s="33">
        <v>7.0395118776126794E-2</v>
      </c>
      <c r="V113" s="33">
        <v>0.64010698568494662</v>
      </c>
      <c r="W113" s="33">
        <v>0.28949789553892669</v>
      </c>
      <c r="X113" s="33">
        <v>0.68857963056542093</v>
      </c>
      <c r="Y113" s="30" t="s">
        <v>402</v>
      </c>
    </row>
    <row r="114" spans="1:25" ht="15" customHeight="1" x14ac:dyDescent="0.2">
      <c r="A114" s="30">
        <v>113</v>
      </c>
      <c r="B114" s="30" t="s">
        <v>1423</v>
      </c>
      <c r="C114" s="31" t="s">
        <v>492</v>
      </c>
      <c r="D114" s="31" t="s">
        <v>395</v>
      </c>
      <c r="E114" s="31" t="s">
        <v>493</v>
      </c>
      <c r="F114" s="32">
        <v>0.2</v>
      </c>
      <c r="G114" s="32">
        <v>27.61</v>
      </c>
      <c r="H114" s="32">
        <v>41.78</v>
      </c>
      <c r="I114" s="32">
        <v>3.2866159162946809</v>
      </c>
      <c r="J114" s="32">
        <v>0.2</v>
      </c>
      <c r="K114" s="32">
        <v>11.003702998518046</v>
      </c>
      <c r="L114" s="32">
        <v>0.19</v>
      </c>
      <c r="M114" s="32">
        <v>16.559999999999999</v>
      </c>
      <c r="N114" s="32">
        <v>0.24</v>
      </c>
      <c r="O114" s="32">
        <v>0.23</v>
      </c>
      <c r="P114" s="32"/>
      <c r="Q114" s="32">
        <v>101.39031891481274</v>
      </c>
      <c r="R114" s="32">
        <v>13.961</v>
      </c>
      <c r="S114" s="33">
        <v>0.27155660151299854</v>
      </c>
      <c r="T114" s="33">
        <v>0.21182783964734214</v>
      </c>
      <c r="U114" s="33">
        <v>3.6337882554249294E-2</v>
      </c>
      <c r="V114" s="33">
        <v>0.48552533047927088</v>
      </c>
      <c r="W114" s="33">
        <v>0.47813678696647982</v>
      </c>
      <c r="X114" s="33">
        <v>0.50383357578295951</v>
      </c>
      <c r="Y114" s="31" t="s">
        <v>402</v>
      </c>
    </row>
    <row r="115" spans="1:25" ht="15" customHeight="1" x14ac:dyDescent="0.2">
      <c r="A115" s="30">
        <v>114</v>
      </c>
      <c r="B115" s="30" t="s">
        <v>1423</v>
      </c>
      <c r="C115" s="31" t="s">
        <v>492</v>
      </c>
      <c r="D115" s="31" t="s">
        <v>395</v>
      </c>
      <c r="E115" s="31" t="s">
        <v>494</v>
      </c>
      <c r="F115" s="32">
        <v>0.16</v>
      </c>
      <c r="G115" s="32">
        <v>26.67</v>
      </c>
      <c r="H115" s="32">
        <v>43.18</v>
      </c>
      <c r="I115" s="32">
        <v>3.0345092748515516</v>
      </c>
      <c r="J115" s="32">
        <v>0.2</v>
      </c>
      <c r="K115" s="32">
        <v>11.369548554488574</v>
      </c>
      <c r="L115" s="32">
        <v>0.17</v>
      </c>
      <c r="M115" s="32">
        <v>16.43</v>
      </c>
      <c r="N115" s="32">
        <v>0.12</v>
      </c>
      <c r="O115" s="32">
        <v>0</v>
      </c>
      <c r="P115" s="32"/>
      <c r="Q115" s="32">
        <v>101.33405782934014</v>
      </c>
      <c r="R115" s="32">
        <v>14.1</v>
      </c>
      <c r="S115" s="33">
        <v>0.27965947174057193</v>
      </c>
      <c r="T115" s="33">
        <v>0.19365114677872877</v>
      </c>
      <c r="U115" s="33">
        <v>3.3644595696299927E-2</v>
      </c>
      <c r="V115" s="33">
        <v>0.50320190507006934</v>
      </c>
      <c r="W115" s="33">
        <v>0.46315349923363069</v>
      </c>
      <c r="X115" s="33">
        <v>0.52072136486125165</v>
      </c>
      <c r="Y115" s="31" t="s">
        <v>402</v>
      </c>
    </row>
    <row r="116" spans="1:25" ht="15" customHeight="1" x14ac:dyDescent="0.2">
      <c r="A116" s="30">
        <v>115</v>
      </c>
      <c r="B116" s="30" t="s">
        <v>1423</v>
      </c>
      <c r="C116" s="31" t="s">
        <v>492</v>
      </c>
      <c r="D116" s="31" t="s">
        <v>395</v>
      </c>
      <c r="E116" s="31" t="s">
        <v>495</v>
      </c>
      <c r="F116" s="32">
        <v>0.19</v>
      </c>
      <c r="G116" s="32">
        <v>28.36</v>
      </c>
      <c r="H116" s="32">
        <v>40.89</v>
      </c>
      <c r="I116" s="32">
        <v>3.1707004258421265</v>
      </c>
      <c r="J116" s="32">
        <v>0.21</v>
      </c>
      <c r="K116" s="32">
        <v>11.497003756827255</v>
      </c>
      <c r="L116" s="32">
        <v>0.21</v>
      </c>
      <c r="M116" s="32">
        <v>16.53</v>
      </c>
      <c r="N116" s="32">
        <v>0.12</v>
      </c>
      <c r="O116" s="32">
        <v>0</v>
      </c>
      <c r="P116" s="32"/>
      <c r="Q116" s="32">
        <v>101.22770418266937</v>
      </c>
      <c r="R116" s="32">
        <v>14.35</v>
      </c>
      <c r="S116" s="33">
        <v>0.28068395768077747</v>
      </c>
      <c r="T116" s="33">
        <v>0.19881721967243368</v>
      </c>
      <c r="U116" s="33">
        <v>3.5008537088957077E-2</v>
      </c>
      <c r="V116" s="33">
        <v>0.47453544459459801</v>
      </c>
      <c r="W116" s="33">
        <v>0.49045601831644481</v>
      </c>
      <c r="X116" s="33">
        <v>0.49175092509429047</v>
      </c>
      <c r="Y116" s="31" t="s">
        <v>402</v>
      </c>
    </row>
    <row r="117" spans="1:25" ht="15" customHeight="1" x14ac:dyDescent="0.2">
      <c r="A117" s="30">
        <v>116</v>
      </c>
      <c r="B117" s="30" t="s">
        <v>1423</v>
      </c>
      <c r="C117" s="31" t="s">
        <v>492</v>
      </c>
      <c r="D117" s="31" t="s">
        <v>395</v>
      </c>
      <c r="E117" s="31" t="s">
        <v>496</v>
      </c>
      <c r="F117" s="32">
        <v>0.24</v>
      </c>
      <c r="G117" s="32">
        <v>26.44</v>
      </c>
      <c r="H117" s="32">
        <v>43.13</v>
      </c>
      <c r="I117" s="32">
        <v>2.896572088128194</v>
      </c>
      <c r="J117" s="32">
        <v>0.26</v>
      </c>
      <c r="K117" s="32">
        <v>11.16366443510225</v>
      </c>
      <c r="L117" s="32">
        <v>0.2</v>
      </c>
      <c r="M117" s="32">
        <v>16.489999999999998</v>
      </c>
      <c r="N117" s="32">
        <v>0.18</v>
      </c>
      <c r="O117" s="32">
        <v>0</v>
      </c>
      <c r="P117" s="32"/>
      <c r="Q117" s="32">
        <v>101.03023652323046</v>
      </c>
      <c r="R117" s="32">
        <v>13.77</v>
      </c>
      <c r="S117" s="33">
        <v>0.27526517680252438</v>
      </c>
      <c r="T117" s="33">
        <v>0.18927843803093897</v>
      </c>
      <c r="U117" s="33">
        <v>3.231254901849865E-2</v>
      </c>
      <c r="V117" s="33">
        <v>0.50570719198676062</v>
      </c>
      <c r="W117" s="33">
        <v>0.46198025899474066</v>
      </c>
      <c r="X117" s="33">
        <v>0.52259352074250254</v>
      </c>
      <c r="Y117" s="31" t="s">
        <v>402</v>
      </c>
    </row>
    <row r="118" spans="1:25" ht="15" customHeight="1" x14ac:dyDescent="0.2">
      <c r="A118" s="30">
        <v>117</v>
      </c>
      <c r="B118" s="30" t="s">
        <v>1423</v>
      </c>
      <c r="C118" s="31" t="s">
        <v>492</v>
      </c>
      <c r="D118" s="31" t="s">
        <v>395</v>
      </c>
      <c r="E118" s="31" t="s">
        <v>497</v>
      </c>
      <c r="F118" s="32">
        <v>0.2</v>
      </c>
      <c r="G118" s="32">
        <v>28.32</v>
      </c>
      <c r="H118" s="32">
        <v>40.78</v>
      </c>
      <c r="I118" s="32">
        <v>2.9241506304685894</v>
      </c>
      <c r="J118" s="32">
        <v>0.1</v>
      </c>
      <c r="K118" s="32">
        <v>11.358849262704364</v>
      </c>
      <c r="L118" s="32">
        <v>0.18</v>
      </c>
      <c r="M118" s="32">
        <v>16.399999999999999</v>
      </c>
      <c r="N118" s="32">
        <v>0.2</v>
      </c>
      <c r="O118" s="32">
        <v>0.05</v>
      </c>
      <c r="P118" s="32"/>
      <c r="Q118" s="32">
        <v>100.55299989317297</v>
      </c>
      <c r="R118" s="32">
        <v>13.99</v>
      </c>
      <c r="S118" s="33">
        <v>0.27983801270367947</v>
      </c>
      <c r="T118" s="33">
        <v>0.18807573827108201</v>
      </c>
      <c r="U118" s="33">
        <v>3.2438470152411969E-2</v>
      </c>
      <c r="V118" s="33">
        <v>0.47548918029954573</v>
      </c>
      <c r="W118" s="33">
        <v>0.49207234954804224</v>
      </c>
      <c r="X118" s="33">
        <v>0.49143043168990563</v>
      </c>
      <c r="Y118" s="31" t="s">
        <v>402</v>
      </c>
    </row>
    <row r="119" spans="1:25" ht="15" customHeight="1" x14ac:dyDescent="0.2">
      <c r="A119" s="30">
        <v>118</v>
      </c>
      <c r="B119" s="30" t="s">
        <v>1423</v>
      </c>
      <c r="C119" s="31" t="s">
        <v>492</v>
      </c>
      <c r="D119" s="31" t="s">
        <v>395</v>
      </c>
      <c r="E119" s="31" t="s">
        <v>498</v>
      </c>
      <c r="F119" s="32">
        <v>0.2</v>
      </c>
      <c r="G119" s="32">
        <v>28.37</v>
      </c>
      <c r="H119" s="32">
        <v>40.43</v>
      </c>
      <c r="I119" s="32">
        <v>2.9977497701040492</v>
      </c>
      <c r="J119" s="32">
        <v>0.28000000000000003</v>
      </c>
      <c r="K119" s="32">
        <v>11.842624756860376</v>
      </c>
      <c r="L119" s="32">
        <v>0.19</v>
      </c>
      <c r="M119" s="32">
        <v>16.100000000000001</v>
      </c>
      <c r="N119" s="32">
        <v>0.24</v>
      </c>
      <c r="O119" s="32">
        <v>0.06</v>
      </c>
      <c r="P119" s="32"/>
      <c r="Q119" s="32">
        <v>100.77037452696442</v>
      </c>
      <c r="R119" s="32">
        <v>14.54</v>
      </c>
      <c r="S119" s="33">
        <v>0.29212307989899378</v>
      </c>
      <c r="T119" s="33">
        <v>0.18551615566574997</v>
      </c>
      <c r="U119" s="33">
        <v>3.3334788150235689E-2</v>
      </c>
      <c r="V119" s="33">
        <v>0.47254030415046788</v>
      </c>
      <c r="W119" s="33">
        <v>0.49412490769929635</v>
      </c>
      <c r="X119" s="33">
        <v>0.48883553308620403</v>
      </c>
      <c r="Y119" s="31" t="s">
        <v>402</v>
      </c>
    </row>
    <row r="120" spans="1:25" ht="15" customHeight="1" x14ac:dyDescent="0.2">
      <c r="A120" s="30">
        <v>119</v>
      </c>
      <c r="B120" s="30" t="s">
        <v>1423</v>
      </c>
      <c r="C120" s="31" t="s">
        <v>492</v>
      </c>
      <c r="D120" s="31" t="s">
        <v>395</v>
      </c>
      <c r="E120" s="31" t="s">
        <v>494</v>
      </c>
      <c r="F120" s="32">
        <v>0.18</v>
      </c>
      <c r="G120" s="32">
        <v>28.64</v>
      </c>
      <c r="H120" s="32">
        <v>40.72</v>
      </c>
      <c r="I120" s="32">
        <v>2.5546399727230491</v>
      </c>
      <c r="J120" s="32">
        <v>0.19</v>
      </c>
      <c r="K120" s="32">
        <v>11.6113349525438</v>
      </c>
      <c r="L120" s="32">
        <v>0.21</v>
      </c>
      <c r="M120" s="32">
        <v>16.34</v>
      </c>
      <c r="N120" s="32">
        <v>0.21</v>
      </c>
      <c r="O120" s="32">
        <v>0</v>
      </c>
      <c r="P120" s="32"/>
      <c r="Q120" s="32">
        <v>100.72597492526684</v>
      </c>
      <c r="R120" s="32">
        <v>13.91</v>
      </c>
      <c r="S120" s="33">
        <v>0.28503627531279108</v>
      </c>
      <c r="T120" s="33">
        <v>0.16525456163017693</v>
      </c>
      <c r="U120" s="33">
        <v>2.8317816056015299E-2</v>
      </c>
      <c r="V120" s="33">
        <v>0.47442833203068507</v>
      </c>
      <c r="W120" s="33">
        <v>0.49725385191329968</v>
      </c>
      <c r="X120" s="33">
        <v>0.4882546370306145</v>
      </c>
      <c r="Y120" s="31" t="s">
        <v>402</v>
      </c>
    </row>
    <row r="121" spans="1:25" ht="15" customHeight="1" x14ac:dyDescent="0.2">
      <c r="A121" s="30">
        <v>120</v>
      </c>
      <c r="B121" s="30" t="s">
        <v>1423</v>
      </c>
      <c r="C121" s="31" t="s">
        <v>492</v>
      </c>
      <c r="D121" s="31" t="s">
        <v>395</v>
      </c>
      <c r="E121" s="31" t="s">
        <v>494</v>
      </c>
      <c r="F121" s="32">
        <v>0.2</v>
      </c>
      <c r="G121" s="32">
        <v>28.57</v>
      </c>
      <c r="H121" s="32">
        <v>40.67</v>
      </c>
      <c r="I121" s="32">
        <v>3.1149226170543067</v>
      </c>
      <c r="J121" s="32">
        <v>0.18</v>
      </c>
      <c r="K121" s="32">
        <v>11.417192629174535</v>
      </c>
      <c r="L121" s="32">
        <v>0.17</v>
      </c>
      <c r="M121" s="32">
        <v>16.55</v>
      </c>
      <c r="N121" s="32">
        <v>0.26</v>
      </c>
      <c r="O121" s="32">
        <v>0</v>
      </c>
      <c r="P121" s="32"/>
      <c r="Q121" s="32">
        <v>101.19211524622885</v>
      </c>
      <c r="R121" s="32">
        <v>14.22</v>
      </c>
      <c r="S121" s="33">
        <v>0.27903632330824357</v>
      </c>
      <c r="T121" s="33">
        <v>0.19710532713548323</v>
      </c>
      <c r="U121" s="33">
        <v>3.4376772423313683E-2</v>
      </c>
      <c r="V121" s="33">
        <v>0.47176400693041365</v>
      </c>
      <c r="W121" s="33">
        <v>0.49385922064627269</v>
      </c>
      <c r="X121" s="33">
        <v>0.48855909163902944</v>
      </c>
      <c r="Y121" s="31" t="s">
        <v>402</v>
      </c>
    </row>
    <row r="122" spans="1:25" ht="15" customHeight="1" x14ac:dyDescent="0.2">
      <c r="A122" s="30">
        <v>121</v>
      </c>
      <c r="B122" s="30" t="s">
        <v>1423</v>
      </c>
      <c r="C122" s="31" t="s">
        <v>492</v>
      </c>
      <c r="D122" s="31" t="s">
        <v>395</v>
      </c>
      <c r="E122" s="31" t="s">
        <v>494</v>
      </c>
      <c r="F122" s="32">
        <v>0.22</v>
      </c>
      <c r="G122" s="32">
        <v>28.72</v>
      </c>
      <c r="H122" s="32">
        <v>40.64</v>
      </c>
      <c r="I122" s="32">
        <v>3.0176437861084935</v>
      </c>
      <c r="J122" s="32">
        <v>0.17</v>
      </c>
      <c r="K122" s="32">
        <v>11.454724121259577</v>
      </c>
      <c r="L122" s="32">
        <v>0.2</v>
      </c>
      <c r="M122" s="32">
        <v>16.55</v>
      </c>
      <c r="N122" s="32">
        <v>0.18</v>
      </c>
      <c r="O122" s="32">
        <v>0.01</v>
      </c>
      <c r="P122" s="32"/>
      <c r="Q122" s="32">
        <v>101.19236790736808</v>
      </c>
      <c r="R122" s="32">
        <v>14.17</v>
      </c>
      <c r="S122" s="33">
        <v>0.27969703568886473</v>
      </c>
      <c r="T122" s="33">
        <v>0.1916235364808207</v>
      </c>
      <c r="U122" s="33">
        <v>3.3264225265207642E-2</v>
      </c>
      <c r="V122" s="33">
        <v>0.47086448356893507</v>
      </c>
      <c r="W122" s="33">
        <v>0.49587129116585732</v>
      </c>
      <c r="X122" s="33">
        <v>0.48706636898599182</v>
      </c>
      <c r="Y122" s="31" t="s">
        <v>402</v>
      </c>
    </row>
    <row r="123" spans="1:25" ht="15" customHeight="1" x14ac:dyDescent="0.2">
      <c r="A123" s="30">
        <v>122</v>
      </c>
      <c r="B123" s="30" t="s">
        <v>1423</v>
      </c>
      <c r="C123" s="31" t="s">
        <v>492</v>
      </c>
      <c r="D123" s="31" t="s">
        <v>395</v>
      </c>
      <c r="E123" s="31" t="s">
        <v>494</v>
      </c>
      <c r="F123" s="32">
        <v>0.19</v>
      </c>
      <c r="G123" s="32">
        <v>28.47</v>
      </c>
      <c r="H123" s="32">
        <v>40.49</v>
      </c>
      <c r="I123" s="32">
        <v>3.4939489518562876</v>
      </c>
      <c r="J123" s="32">
        <v>0.23</v>
      </c>
      <c r="K123" s="32">
        <v>11.236144733119712</v>
      </c>
      <c r="L123" s="32">
        <v>0.16</v>
      </c>
      <c r="M123" s="32">
        <v>16.690000000000001</v>
      </c>
      <c r="N123" s="32">
        <v>0.19</v>
      </c>
      <c r="O123" s="32">
        <v>0</v>
      </c>
      <c r="P123" s="32"/>
      <c r="Q123" s="32">
        <v>101.200093684976</v>
      </c>
      <c r="R123" s="32">
        <v>14.38</v>
      </c>
      <c r="S123" s="33">
        <v>0.27415258637194695</v>
      </c>
      <c r="T123" s="33">
        <v>0.21862923721534716</v>
      </c>
      <c r="U123" s="33">
        <v>3.8545641751103317E-2</v>
      </c>
      <c r="V123" s="33">
        <v>0.46950399937703058</v>
      </c>
      <c r="W123" s="33">
        <v>0.49195035887186617</v>
      </c>
      <c r="X123" s="33">
        <v>0.48832687204428649</v>
      </c>
      <c r="Y123" s="31" t="s">
        <v>402</v>
      </c>
    </row>
    <row r="124" spans="1:25" ht="15" customHeight="1" x14ac:dyDescent="0.2">
      <c r="A124" s="30">
        <v>123</v>
      </c>
      <c r="B124" s="30" t="s">
        <v>1423</v>
      </c>
      <c r="C124" s="31" t="s">
        <v>492</v>
      </c>
      <c r="D124" s="31" t="s">
        <v>395</v>
      </c>
      <c r="E124" s="31" t="s">
        <v>494</v>
      </c>
      <c r="F124" s="32">
        <v>0.14000000000000001</v>
      </c>
      <c r="G124" s="32">
        <v>28.57</v>
      </c>
      <c r="H124" s="32">
        <v>40.590000000000003</v>
      </c>
      <c r="I124" s="32">
        <v>3.3155791431614454</v>
      </c>
      <c r="J124" s="32">
        <v>0.17</v>
      </c>
      <c r="K124" s="32">
        <v>11.506641886983331</v>
      </c>
      <c r="L124" s="32">
        <v>0.2</v>
      </c>
      <c r="M124" s="32">
        <v>16.38</v>
      </c>
      <c r="N124" s="32">
        <v>0.24</v>
      </c>
      <c r="O124" s="32">
        <v>0</v>
      </c>
      <c r="P124" s="32"/>
      <c r="Q124" s="32">
        <v>101.11222103014478</v>
      </c>
      <c r="R124" s="32">
        <v>14.49</v>
      </c>
      <c r="S124" s="33">
        <v>0.28269801450733922</v>
      </c>
      <c r="T124" s="33">
        <v>0.2058930363834644</v>
      </c>
      <c r="U124" s="33">
        <v>3.6544235295782115E-2</v>
      </c>
      <c r="V124" s="33">
        <v>0.47023107391316121</v>
      </c>
      <c r="W124" s="33">
        <v>0.49322469079105663</v>
      </c>
      <c r="X124" s="33">
        <v>0.48806711334331238</v>
      </c>
      <c r="Y124" s="31" t="s">
        <v>402</v>
      </c>
    </row>
    <row r="125" spans="1:25" ht="15" customHeight="1" x14ac:dyDescent="0.2">
      <c r="A125" s="30">
        <v>124</v>
      </c>
      <c r="B125" s="30" t="s">
        <v>1423</v>
      </c>
      <c r="C125" s="31" t="s">
        <v>492</v>
      </c>
      <c r="D125" s="31" t="s">
        <v>395</v>
      </c>
      <c r="E125" s="31" t="s">
        <v>494</v>
      </c>
      <c r="F125" s="32">
        <v>0.23</v>
      </c>
      <c r="G125" s="32">
        <v>28.49</v>
      </c>
      <c r="H125" s="32">
        <v>40.369999999999997</v>
      </c>
      <c r="I125" s="32">
        <v>3.2913965322256344</v>
      </c>
      <c r="J125" s="32">
        <v>0.09</v>
      </c>
      <c r="K125" s="32">
        <v>11.288401400303375</v>
      </c>
      <c r="L125" s="32">
        <v>0.19</v>
      </c>
      <c r="M125" s="32">
        <v>16.57</v>
      </c>
      <c r="N125" s="32">
        <v>0.21</v>
      </c>
      <c r="O125" s="32">
        <v>0</v>
      </c>
      <c r="P125" s="32"/>
      <c r="Q125" s="32">
        <v>100.77979793252901</v>
      </c>
      <c r="R125" s="32">
        <v>14.25</v>
      </c>
      <c r="S125" s="33">
        <v>0.27651813111623424</v>
      </c>
      <c r="T125" s="33">
        <v>0.20783370336853108</v>
      </c>
      <c r="U125" s="33">
        <v>3.6430569317675902E-2</v>
      </c>
      <c r="V125" s="33">
        <v>0.46965320940741118</v>
      </c>
      <c r="W125" s="33">
        <v>0.49391622127491291</v>
      </c>
      <c r="X125" s="33">
        <v>0.48740982689212098</v>
      </c>
      <c r="Y125" s="31" t="s">
        <v>402</v>
      </c>
    </row>
    <row r="126" spans="1:25" ht="15" customHeight="1" x14ac:dyDescent="0.2">
      <c r="A126" s="30">
        <v>125</v>
      </c>
      <c r="B126" s="30" t="s">
        <v>1423</v>
      </c>
      <c r="C126" s="31" t="s">
        <v>492</v>
      </c>
      <c r="D126" s="31" t="s">
        <v>395</v>
      </c>
      <c r="E126" s="31" t="s">
        <v>494</v>
      </c>
      <c r="F126" s="32">
        <v>0.24</v>
      </c>
      <c r="G126" s="32">
        <v>28.68</v>
      </c>
      <c r="H126" s="32">
        <v>40.479999999999997</v>
      </c>
      <c r="I126" s="32">
        <v>3.2918073047881093</v>
      </c>
      <c r="J126" s="32">
        <v>0.13</v>
      </c>
      <c r="K126" s="32">
        <v>10.988031787151659</v>
      </c>
      <c r="L126" s="32">
        <v>0.15</v>
      </c>
      <c r="M126" s="32">
        <v>16.73</v>
      </c>
      <c r="N126" s="32">
        <v>0.17</v>
      </c>
      <c r="O126" s="32">
        <v>0.18</v>
      </c>
      <c r="P126" s="32"/>
      <c r="Q126" s="32">
        <v>101.08983909193977</v>
      </c>
      <c r="R126" s="32">
        <v>13.95</v>
      </c>
      <c r="S126" s="33">
        <v>0.2692604672060197</v>
      </c>
      <c r="T126" s="33">
        <v>0.21232972833824298</v>
      </c>
      <c r="U126" s="33">
        <v>3.6269069369470067E-2</v>
      </c>
      <c r="V126" s="33">
        <v>0.46878672550947154</v>
      </c>
      <c r="W126" s="33">
        <v>0.49494420512105841</v>
      </c>
      <c r="X126" s="33">
        <v>0.4864290546353674</v>
      </c>
      <c r="Y126" s="31" t="s">
        <v>402</v>
      </c>
    </row>
    <row r="127" spans="1:25" ht="15" customHeight="1" x14ac:dyDescent="0.2">
      <c r="A127" s="30">
        <v>126</v>
      </c>
      <c r="B127" s="30" t="s">
        <v>1423</v>
      </c>
      <c r="C127" s="31" t="s">
        <v>492</v>
      </c>
      <c r="D127" s="31" t="s">
        <v>395</v>
      </c>
      <c r="E127" s="31" t="s">
        <v>494</v>
      </c>
      <c r="F127" s="32">
        <v>0.2</v>
      </c>
      <c r="G127" s="32">
        <v>27.89</v>
      </c>
      <c r="H127" s="32">
        <v>41.31</v>
      </c>
      <c r="I127" s="32">
        <v>3.0845440459370805</v>
      </c>
      <c r="J127" s="32">
        <v>0.21</v>
      </c>
      <c r="K127" s="32">
        <v>11.724527267465815</v>
      </c>
      <c r="L127" s="32">
        <v>0.15</v>
      </c>
      <c r="M127" s="32">
        <v>16.309999999999999</v>
      </c>
      <c r="N127" s="32">
        <v>0.17</v>
      </c>
      <c r="O127" s="32">
        <v>0</v>
      </c>
      <c r="P127" s="32"/>
      <c r="Q127" s="32">
        <v>101.0890713134029</v>
      </c>
      <c r="R127" s="32">
        <v>14.5</v>
      </c>
      <c r="S127" s="33">
        <v>0.2873936148880486</v>
      </c>
      <c r="T127" s="33">
        <v>0.19141400210602327</v>
      </c>
      <c r="U127" s="33">
        <v>3.4201086071884823E-2</v>
      </c>
      <c r="V127" s="33">
        <v>0.48143416902361891</v>
      </c>
      <c r="W127" s="33">
        <v>0.48436474490449616</v>
      </c>
      <c r="X127" s="33">
        <v>0.49848282295692486</v>
      </c>
      <c r="Y127" s="31" t="s">
        <v>402</v>
      </c>
    </row>
    <row r="128" spans="1:25" ht="15" customHeight="1" x14ac:dyDescent="0.2">
      <c r="A128" s="30">
        <v>127</v>
      </c>
      <c r="B128" s="30" t="s">
        <v>1423</v>
      </c>
      <c r="C128" s="31" t="s">
        <v>492</v>
      </c>
      <c r="D128" s="31" t="s">
        <v>395</v>
      </c>
      <c r="E128" s="31" t="s">
        <v>494</v>
      </c>
      <c r="F128" s="32">
        <v>0.22</v>
      </c>
      <c r="G128" s="32">
        <v>28.2</v>
      </c>
      <c r="H128" s="32">
        <v>40.36</v>
      </c>
      <c r="I128" s="32">
        <v>3.066840816644393</v>
      </c>
      <c r="J128" s="32">
        <v>0.17</v>
      </c>
      <c r="K128" s="32">
        <v>11.310456633183374</v>
      </c>
      <c r="L128" s="32">
        <v>0.17</v>
      </c>
      <c r="M128" s="32">
        <v>16.53</v>
      </c>
      <c r="N128" s="32">
        <v>0.12</v>
      </c>
      <c r="O128" s="32">
        <v>0</v>
      </c>
      <c r="P128" s="32"/>
      <c r="Q128" s="32">
        <v>100.25729744982777</v>
      </c>
      <c r="R128" s="32">
        <v>14.07</v>
      </c>
      <c r="S128" s="33">
        <v>0.27739298978413507</v>
      </c>
      <c r="T128" s="33">
        <v>0.19613172104970725</v>
      </c>
      <c r="U128" s="33">
        <v>3.420606315620367E-2</v>
      </c>
      <c r="V128" s="33">
        <v>0.47314669434473544</v>
      </c>
      <c r="W128" s="33">
        <v>0.49264724249906083</v>
      </c>
      <c r="X128" s="33">
        <v>0.48990439502133709</v>
      </c>
      <c r="Y128" s="31" t="s">
        <v>402</v>
      </c>
    </row>
    <row r="129" spans="1:25" ht="15" customHeight="1" x14ac:dyDescent="0.2">
      <c r="A129" s="30">
        <v>128</v>
      </c>
      <c r="B129" s="30" t="s">
        <v>1423</v>
      </c>
      <c r="C129" s="31" t="s">
        <v>492</v>
      </c>
      <c r="D129" s="31" t="s">
        <v>395</v>
      </c>
      <c r="E129" s="31" t="s">
        <v>494</v>
      </c>
      <c r="F129" s="32">
        <v>0.23</v>
      </c>
      <c r="G129" s="32">
        <v>27.93</v>
      </c>
      <c r="H129" s="32">
        <v>41.21</v>
      </c>
      <c r="I129" s="32">
        <v>3.4545934777494502</v>
      </c>
      <c r="J129" s="32">
        <v>0.16</v>
      </c>
      <c r="K129" s="32">
        <v>11.281556788721044</v>
      </c>
      <c r="L129" s="32">
        <v>0.28000000000000003</v>
      </c>
      <c r="M129" s="32">
        <v>16.55</v>
      </c>
      <c r="N129" s="32">
        <v>0.19</v>
      </c>
      <c r="O129" s="32">
        <v>0</v>
      </c>
      <c r="P129" s="32"/>
      <c r="Q129" s="32">
        <v>101.3061502664705</v>
      </c>
      <c r="R129" s="32">
        <v>14.39</v>
      </c>
      <c r="S129" s="33">
        <v>0.27663842195763388</v>
      </c>
      <c r="T129" s="33">
        <v>0.21601640803651559</v>
      </c>
      <c r="U129" s="33">
        <v>3.8165523874259734E-2</v>
      </c>
      <c r="V129" s="33">
        <v>0.478530570923835</v>
      </c>
      <c r="W129" s="33">
        <v>0.48330390520190536</v>
      </c>
      <c r="X129" s="33">
        <v>0.49751863007796454</v>
      </c>
      <c r="Y129" s="31" t="s">
        <v>402</v>
      </c>
    </row>
    <row r="130" spans="1:25" ht="15" customHeight="1" x14ac:dyDescent="0.2">
      <c r="A130" s="30">
        <v>129</v>
      </c>
      <c r="B130" s="30" t="s">
        <v>1423</v>
      </c>
      <c r="C130" s="31" t="s">
        <v>492</v>
      </c>
      <c r="D130" s="31" t="s">
        <v>395</v>
      </c>
      <c r="E130" s="31" t="s">
        <v>494</v>
      </c>
      <c r="F130" s="32">
        <v>0.24</v>
      </c>
      <c r="G130" s="32">
        <v>27.85</v>
      </c>
      <c r="H130" s="32">
        <v>40.61</v>
      </c>
      <c r="I130" s="32">
        <v>3.0471648147563846</v>
      </c>
      <c r="J130" s="32">
        <v>0.09</v>
      </c>
      <c r="K130" s="32">
        <v>11.588161099682205</v>
      </c>
      <c r="L130" s="32">
        <v>0.23</v>
      </c>
      <c r="M130" s="32">
        <v>15.88</v>
      </c>
      <c r="N130" s="32">
        <v>0.14000000000000001</v>
      </c>
      <c r="O130" s="32">
        <v>0.28999999999999998</v>
      </c>
      <c r="P130" s="32"/>
      <c r="Q130" s="32">
        <v>100.00532591443861</v>
      </c>
      <c r="R130" s="32">
        <v>14.33</v>
      </c>
      <c r="S130" s="33">
        <v>0.29047926810221258</v>
      </c>
      <c r="T130" s="33">
        <v>0.19133767159721426</v>
      </c>
      <c r="U130" s="33">
        <v>3.4102660708021884E-2</v>
      </c>
      <c r="V130" s="33">
        <v>0.47770314755278148</v>
      </c>
      <c r="W130" s="33">
        <v>0.48819419173919665</v>
      </c>
      <c r="X130" s="33">
        <v>0.4945692757606594</v>
      </c>
      <c r="Y130" s="31" t="s">
        <v>402</v>
      </c>
    </row>
    <row r="131" spans="1:25" ht="15" customHeight="1" x14ac:dyDescent="0.2">
      <c r="A131" s="30">
        <v>130</v>
      </c>
      <c r="B131" s="30" t="s">
        <v>1423</v>
      </c>
      <c r="C131" s="31" t="s">
        <v>492</v>
      </c>
      <c r="D131" s="31" t="s">
        <v>395</v>
      </c>
      <c r="E131" s="31" t="s">
        <v>494</v>
      </c>
      <c r="F131" s="32">
        <v>0.19</v>
      </c>
      <c r="G131" s="32">
        <v>28.45</v>
      </c>
      <c r="H131" s="32">
        <v>40.909999999999997</v>
      </c>
      <c r="I131" s="32">
        <v>2.5785063318411767</v>
      </c>
      <c r="J131" s="32">
        <v>0.1</v>
      </c>
      <c r="K131" s="32">
        <v>12.009860002609308</v>
      </c>
      <c r="L131" s="32">
        <v>0.23</v>
      </c>
      <c r="M131" s="32">
        <v>16.100000000000001</v>
      </c>
      <c r="N131" s="32">
        <v>0.17</v>
      </c>
      <c r="O131" s="32">
        <v>0</v>
      </c>
      <c r="P131" s="32"/>
      <c r="Q131" s="32">
        <v>100.8083663344505</v>
      </c>
      <c r="R131" s="32">
        <v>14.33</v>
      </c>
      <c r="S131" s="33">
        <v>0.29503122182975794</v>
      </c>
      <c r="T131" s="33">
        <v>0.16190971730588211</v>
      </c>
      <c r="U131" s="33">
        <v>2.8605844523788213E-2</v>
      </c>
      <c r="V131" s="33">
        <v>0.47703346319608936</v>
      </c>
      <c r="W131" s="33">
        <v>0.49436069228012253</v>
      </c>
      <c r="X131" s="33">
        <v>0.49108125729069335</v>
      </c>
      <c r="Y131" s="31" t="s">
        <v>402</v>
      </c>
    </row>
    <row r="132" spans="1:25" ht="15" customHeight="1" x14ac:dyDescent="0.2">
      <c r="A132" s="30">
        <v>131</v>
      </c>
      <c r="B132" s="30" t="s">
        <v>1423</v>
      </c>
      <c r="C132" s="31" t="s">
        <v>499</v>
      </c>
      <c r="D132" s="31" t="s">
        <v>395</v>
      </c>
      <c r="E132" s="31" t="s">
        <v>500</v>
      </c>
      <c r="F132" s="32">
        <v>0.2</v>
      </c>
      <c r="G132" s="32">
        <v>27.97</v>
      </c>
      <c r="H132" s="32">
        <v>40.770000000000003</v>
      </c>
      <c r="I132" s="32">
        <v>3.3604923867057428</v>
      </c>
      <c r="J132" s="32">
        <v>0.1</v>
      </c>
      <c r="K132" s="32">
        <v>11.919228950442173</v>
      </c>
      <c r="L132" s="32">
        <v>0.22</v>
      </c>
      <c r="M132" s="32">
        <v>16.14</v>
      </c>
      <c r="N132" s="32">
        <v>0.14000000000000001</v>
      </c>
      <c r="O132" s="32"/>
      <c r="P132" s="32"/>
      <c r="Q132" s="32">
        <v>100.87972133714791</v>
      </c>
      <c r="R132" s="32">
        <v>14.943000000000001</v>
      </c>
      <c r="S132" s="33">
        <v>0.29294393416484288</v>
      </c>
      <c r="T132" s="33">
        <v>0.20235585969320988</v>
      </c>
      <c r="U132" s="33">
        <v>3.7329614833536966E-2</v>
      </c>
      <c r="V132" s="33">
        <v>0.47601879277374048</v>
      </c>
      <c r="W132" s="33">
        <v>0.48665159239272249</v>
      </c>
      <c r="X132" s="33">
        <v>0.49447744535262533</v>
      </c>
      <c r="Y132" s="31" t="s">
        <v>402</v>
      </c>
    </row>
    <row r="133" spans="1:25" ht="15" customHeight="1" x14ac:dyDescent="0.2">
      <c r="A133" s="30">
        <v>132</v>
      </c>
      <c r="B133" s="30" t="s">
        <v>1423</v>
      </c>
      <c r="C133" s="31" t="s">
        <v>499</v>
      </c>
      <c r="D133" s="31" t="s">
        <v>395</v>
      </c>
      <c r="E133" s="31" t="s">
        <v>501</v>
      </c>
      <c r="F133" s="32">
        <v>0.21</v>
      </c>
      <c r="G133" s="32">
        <v>28.16</v>
      </c>
      <c r="H133" s="32">
        <v>39.25</v>
      </c>
      <c r="I133" s="32">
        <v>4.072290457016484</v>
      </c>
      <c r="J133" s="32">
        <v>0.16</v>
      </c>
      <c r="K133" s="32">
        <v>12.780753046776567</v>
      </c>
      <c r="L133" s="32">
        <v>0.26</v>
      </c>
      <c r="M133" s="32">
        <v>15.47</v>
      </c>
      <c r="N133" s="32">
        <v>0.16</v>
      </c>
      <c r="O133" s="32"/>
      <c r="P133" s="32"/>
      <c r="Q133" s="32">
        <v>100.56304350379304</v>
      </c>
      <c r="R133" s="32">
        <v>16.445</v>
      </c>
      <c r="S133" s="33">
        <v>0.31670772975166406</v>
      </c>
      <c r="T133" s="33">
        <v>0.22282063847517797</v>
      </c>
      <c r="U133" s="33">
        <v>4.5534070982782608E-2</v>
      </c>
      <c r="V133" s="33">
        <v>0.4612859095034042</v>
      </c>
      <c r="W133" s="33">
        <v>0.49318001951381318</v>
      </c>
      <c r="X133" s="33">
        <v>0.48329216945268583</v>
      </c>
      <c r="Y133" s="31" t="s">
        <v>402</v>
      </c>
    </row>
    <row r="134" spans="1:25" ht="15" customHeight="1" x14ac:dyDescent="0.2">
      <c r="A134" s="30">
        <v>133</v>
      </c>
      <c r="B134" s="30" t="s">
        <v>1423</v>
      </c>
      <c r="C134" s="31" t="s">
        <v>502</v>
      </c>
      <c r="D134" s="31" t="s">
        <v>395</v>
      </c>
      <c r="E134" s="31" t="s">
        <v>503</v>
      </c>
      <c r="F134" s="32">
        <v>0.31</v>
      </c>
      <c r="G134" s="32">
        <v>28.01</v>
      </c>
      <c r="H134" s="32">
        <v>38.659999999999997</v>
      </c>
      <c r="I134" s="32">
        <v>4.2508516752768619</v>
      </c>
      <c r="J134" s="32"/>
      <c r="K134" s="32">
        <v>12.562083662585881</v>
      </c>
      <c r="L134" s="32">
        <v>0.22</v>
      </c>
      <c r="M134" s="32">
        <v>15.64</v>
      </c>
      <c r="N134" s="32"/>
      <c r="O134" s="32"/>
      <c r="P134" s="32"/>
      <c r="Q134" s="32">
        <v>99.722935337862737</v>
      </c>
      <c r="R134" s="32">
        <v>16.387</v>
      </c>
      <c r="S134" s="33">
        <v>0.31063983274987761</v>
      </c>
      <c r="T134" s="33">
        <v>0.2334140430027033</v>
      </c>
      <c r="U134" s="33">
        <v>4.7892925289019402E-2</v>
      </c>
      <c r="V134" s="33">
        <v>0.45781504097216724</v>
      </c>
      <c r="W134" s="33">
        <v>0.49429203373881336</v>
      </c>
      <c r="X134" s="33">
        <v>0.48084407009699037</v>
      </c>
      <c r="Y134" s="31" t="s">
        <v>402</v>
      </c>
    </row>
    <row r="135" spans="1:25" ht="15" customHeight="1" x14ac:dyDescent="0.2">
      <c r="A135" s="30">
        <v>134</v>
      </c>
      <c r="B135" s="30" t="s">
        <v>1423</v>
      </c>
      <c r="C135" s="31" t="s">
        <v>502</v>
      </c>
      <c r="D135" s="31" t="s">
        <v>395</v>
      </c>
      <c r="E135" s="31" t="s">
        <v>504</v>
      </c>
      <c r="F135" s="32">
        <v>0.27</v>
      </c>
      <c r="G135" s="32">
        <v>28.07</v>
      </c>
      <c r="H135" s="32">
        <v>37.020000000000003</v>
      </c>
      <c r="I135" s="32">
        <v>4.5649889753518034</v>
      </c>
      <c r="J135" s="32"/>
      <c r="K135" s="32">
        <v>15.969422919978449</v>
      </c>
      <c r="L135" s="32">
        <v>0.23</v>
      </c>
      <c r="M135" s="32">
        <v>13.31</v>
      </c>
      <c r="N135" s="32"/>
      <c r="O135" s="32"/>
      <c r="P135" s="32"/>
      <c r="Q135" s="32">
        <v>99.474411895330263</v>
      </c>
      <c r="R135" s="32">
        <v>20.077000000000002</v>
      </c>
      <c r="S135" s="33">
        <v>0.40231684045475091</v>
      </c>
      <c r="T135" s="33">
        <v>0.20459337495009958</v>
      </c>
      <c r="U135" s="33">
        <v>5.2206051491928696E-2</v>
      </c>
      <c r="V135" s="33">
        <v>0.44499007316305367</v>
      </c>
      <c r="W135" s="33">
        <v>0.50280387534501769</v>
      </c>
      <c r="X135" s="33">
        <v>0.46950085919362056</v>
      </c>
      <c r="Y135" s="31" t="s">
        <v>402</v>
      </c>
    </row>
    <row r="136" spans="1:25" ht="15" customHeight="1" x14ac:dyDescent="0.2">
      <c r="A136" s="30">
        <v>135</v>
      </c>
      <c r="B136" s="30" t="s">
        <v>1423</v>
      </c>
      <c r="C136" s="31" t="s">
        <v>502</v>
      </c>
      <c r="D136" s="31" t="s">
        <v>395</v>
      </c>
      <c r="E136" s="31" t="s">
        <v>505</v>
      </c>
      <c r="F136" s="32">
        <v>0.26</v>
      </c>
      <c r="G136" s="32">
        <v>30.05</v>
      </c>
      <c r="H136" s="32">
        <v>37.049999999999997</v>
      </c>
      <c r="I136" s="32">
        <v>3.8520952662196404</v>
      </c>
      <c r="J136" s="32"/>
      <c r="K136" s="32">
        <v>12.758884679455569</v>
      </c>
      <c r="L136" s="32">
        <v>0.21</v>
      </c>
      <c r="M136" s="32">
        <v>15.75</v>
      </c>
      <c r="N136" s="32"/>
      <c r="O136" s="32"/>
      <c r="P136" s="32"/>
      <c r="Q136" s="32">
        <v>99.990979945675207</v>
      </c>
      <c r="R136" s="32">
        <v>16.225000000000001</v>
      </c>
      <c r="S136" s="33">
        <v>0.31247074466293878</v>
      </c>
      <c r="T136" s="33">
        <v>0.21363033086206629</v>
      </c>
      <c r="U136" s="33">
        <v>4.2866943800459606E-2</v>
      </c>
      <c r="V136" s="33">
        <v>0.43335769124445983</v>
      </c>
      <c r="W136" s="33">
        <v>0.52377536495508059</v>
      </c>
      <c r="X136" s="33">
        <v>0.45276640320540201</v>
      </c>
      <c r="Y136" s="31" t="s">
        <v>402</v>
      </c>
    </row>
    <row r="137" spans="1:25" ht="15" customHeight="1" x14ac:dyDescent="0.2">
      <c r="A137" s="30">
        <v>136</v>
      </c>
      <c r="B137" s="30" t="s">
        <v>1423</v>
      </c>
      <c r="C137" s="31" t="s">
        <v>502</v>
      </c>
      <c r="D137" s="31" t="s">
        <v>395</v>
      </c>
      <c r="E137" s="31" t="s">
        <v>506</v>
      </c>
      <c r="F137" s="32">
        <v>0.27</v>
      </c>
      <c r="G137" s="32">
        <v>28.2</v>
      </c>
      <c r="H137" s="32">
        <v>38.770000000000003</v>
      </c>
      <c r="I137" s="32">
        <v>3.8538729062084189</v>
      </c>
      <c r="J137" s="32"/>
      <c r="K137" s="32">
        <v>12.794285158993665</v>
      </c>
      <c r="L137" s="32">
        <v>0.22</v>
      </c>
      <c r="M137" s="32">
        <v>15.46</v>
      </c>
      <c r="N137" s="32"/>
      <c r="O137" s="32"/>
      <c r="P137" s="32"/>
      <c r="Q137" s="32">
        <v>99.628158065202072</v>
      </c>
      <c r="R137" s="32">
        <v>16.262</v>
      </c>
      <c r="S137" s="33">
        <v>0.31707678117061089</v>
      </c>
      <c r="T137" s="33">
        <v>0.21324263152322087</v>
      </c>
      <c r="U137" s="33">
        <v>4.3412356764411859E-2</v>
      </c>
      <c r="V137" s="33">
        <v>0.45903369968050456</v>
      </c>
      <c r="W137" s="33">
        <v>0.49755394355508364</v>
      </c>
      <c r="X137" s="33">
        <v>0.47986580521556438</v>
      </c>
      <c r="Y137" s="31" t="s">
        <v>402</v>
      </c>
    </row>
    <row r="138" spans="1:25" ht="15" customHeight="1" x14ac:dyDescent="0.2">
      <c r="A138" s="30">
        <v>137</v>
      </c>
      <c r="B138" s="30" t="s">
        <v>1423</v>
      </c>
      <c r="C138" s="31" t="s">
        <v>502</v>
      </c>
      <c r="D138" s="31" t="s">
        <v>395</v>
      </c>
      <c r="E138" s="31" t="s">
        <v>507</v>
      </c>
      <c r="F138" s="32">
        <v>0.27</v>
      </c>
      <c r="G138" s="32">
        <v>29.18</v>
      </c>
      <c r="H138" s="32">
        <v>37.32</v>
      </c>
      <c r="I138" s="32">
        <v>4.5042288260785437</v>
      </c>
      <c r="J138" s="32"/>
      <c r="K138" s="32">
        <v>12.907094902294528</v>
      </c>
      <c r="L138" s="32">
        <v>0.22</v>
      </c>
      <c r="M138" s="32">
        <v>15.51</v>
      </c>
      <c r="N138" s="32"/>
      <c r="O138" s="32"/>
      <c r="P138" s="32"/>
      <c r="Q138" s="32">
        <v>99.931323728373073</v>
      </c>
      <c r="R138" s="32">
        <v>16.96</v>
      </c>
      <c r="S138" s="33">
        <v>0.31827970878683065</v>
      </c>
      <c r="T138" s="33">
        <v>0.23897091618235011</v>
      </c>
      <c r="U138" s="33">
        <v>5.0363203914970185E-2</v>
      </c>
      <c r="V138" s="33">
        <v>0.43859869380771133</v>
      </c>
      <c r="W138" s="33">
        <v>0.51103810227731838</v>
      </c>
      <c r="X138" s="33">
        <v>0.46185941363674743</v>
      </c>
      <c r="Y138" s="31" t="s">
        <v>402</v>
      </c>
    </row>
    <row r="139" spans="1:25" ht="15" customHeight="1" x14ac:dyDescent="0.2">
      <c r="A139" s="30">
        <v>138</v>
      </c>
      <c r="B139" s="30" t="s">
        <v>1423</v>
      </c>
      <c r="C139" s="31" t="s">
        <v>502</v>
      </c>
      <c r="D139" s="31" t="s">
        <v>395</v>
      </c>
      <c r="E139" s="31" t="s">
        <v>508</v>
      </c>
      <c r="F139" s="32">
        <v>0.2</v>
      </c>
      <c r="G139" s="32">
        <v>28.56</v>
      </c>
      <c r="H139" s="32">
        <v>36.86</v>
      </c>
      <c r="I139" s="32">
        <v>3.9013431582310445</v>
      </c>
      <c r="J139" s="32"/>
      <c r="K139" s="32">
        <v>17.329571426223701</v>
      </c>
      <c r="L139" s="32">
        <v>0.26</v>
      </c>
      <c r="M139" s="32">
        <v>12.51</v>
      </c>
      <c r="N139" s="32"/>
      <c r="O139" s="32"/>
      <c r="P139" s="32"/>
      <c r="Q139" s="32">
        <v>99.710914584454741</v>
      </c>
      <c r="R139" s="32">
        <v>20.839999999999996</v>
      </c>
      <c r="S139" s="33">
        <v>0.43730791885188813</v>
      </c>
      <c r="T139" s="33">
        <v>0.16844855965451894</v>
      </c>
      <c r="U139" s="33">
        <v>4.4649324320180837E-2</v>
      </c>
      <c r="V139" s="33">
        <v>0.44339303211976844</v>
      </c>
      <c r="W139" s="33">
        <v>0.51195764356005069</v>
      </c>
      <c r="X139" s="33">
        <v>0.46411547446099188</v>
      </c>
      <c r="Y139" s="31" t="s">
        <v>402</v>
      </c>
    </row>
    <row r="140" spans="1:25" ht="15" customHeight="1" x14ac:dyDescent="0.2">
      <c r="A140" s="30">
        <v>139</v>
      </c>
      <c r="B140" s="30" t="s">
        <v>1423</v>
      </c>
      <c r="C140" s="31" t="s">
        <v>509</v>
      </c>
      <c r="D140" s="31" t="s">
        <v>395</v>
      </c>
      <c r="E140" s="31" t="s">
        <v>510</v>
      </c>
      <c r="F140" s="32">
        <v>0.27</v>
      </c>
      <c r="G140" s="32">
        <v>24.36</v>
      </c>
      <c r="H140" s="32">
        <v>42.94</v>
      </c>
      <c r="I140" s="32">
        <v>3.24486200408308</v>
      </c>
      <c r="J140" s="32">
        <v>0</v>
      </c>
      <c r="K140" s="32">
        <v>13.710273168726044</v>
      </c>
      <c r="L140" s="32">
        <v>0.21</v>
      </c>
      <c r="M140" s="32">
        <v>14.44</v>
      </c>
      <c r="N140" s="32"/>
      <c r="O140" s="32"/>
      <c r="P140" s="32"/>
      <c r="Q140" s="32">
        <v>99.275135172809115</v>
      </c>
      <c r="R140" s="32">
        <v>16.63</v>
      </c>
      <c r="S140" s="33">
        <v>0.34754732825234957</v>
      </c>
      <c r="T140" s="33">
        <v>0.17557181770708732</v>
      </c>
      <c r="U140" s="33">
        <v>3.7498546218319335E-2</v>
      </c>
      <c r="V140" s="33">
        <v>0.52157051590781012</v>
      </c>
      <c r="W140" s="33">
        <v>0.44093093787387055</v>
      </c>
      <c r="X140" s="33">
        <v>0.54189062661521481</v>
      </c>
      <c r="Y140" s="31" t="s">
        <v>402</v>
      </c>
    </row>
    <row r="141" spans="1:25" ht="15" customHeight="1" x14ac:dyDescent="0.2">
      <c r="A141" s="30">
        <v>140</v>
      </c>
      <c r="B141" s="30" t="s">
        <v>1423</v>
      </c>
      <c r="C141" s="31" t="s">
        <v>509</v>
      </c>
      <c r="D141" s="31" t="s">
        <v>395</v>
      </c>
      <c r="E141" s="31" t="s">
        <v>511</v>
      </c>
      <c r="F141" s="32">
        <v>0.28000000000000003</v>
      </c>
      <c r="G141" s="32">
        <v>25.08</v>
      </c>
      <c r="H141" s="32">
        <v>42.4</v>
      </c>
      <c r="I141" s="32">
        <v>4.0981332360749931</v>
      </c>
      <c r="J141" s="32">
        <v>0.18</v>
      </c>
      <c r="K141" s="32">
        <v>12.76249971417972</v>
      </c>
      <c r="L141" s="32">
        <v>0.3</v>
      </c>
      <c r="M141" s="32">
        <v>15.27</v>
      </c>
      <c r="N141" s="32"/>
      <c r="O141" s="32"/>
      <c r="P141" s="32"/>
      <c r="Q141" s="32">
        <v>100.4306329502547</v>
      </c>
      <c r="R141" s="32">
        <v>16.45</v>
      </c>
      <c r="S141" s="33">
        <v>0.31921971440842967</v>
      </c>
      <c r="T141" s="33">
        <v>0.22416649904569055</v>
      </c>
      <c r="U141" s="33">
        <v>4.6598059042299841E-2</v>
      </c>
      <c r="V141" s="33">
        <v>0.50673441925376861</v>
      </c>
      <c r="W141" s="33">
        <v>0.44666752170393159</v>
      </c>
      <c r="X141" s="33">
        <v>0.53150135056862768</v>
      </c>
      <c r="Y141" s="31" t="s">
        <v>402</v>
      </c>
    </row>
    <row r="142" spans="1:25" ht="15" customHeight="1" x14ac:dyDescent="0.2">
      <c r="A142" s="30">
        <v>141</v>
      </c>
      <c r="B142" s="30" t="s">
        <v>1423</v>
      </c>
      <c r="C142" s="31" t="s">
        <v>509</v>
      </c>
      <c r="D142" s="31" t="s">
        <v>395</v>
      </c>
      <c r="E142" s="31" t="s">
        <v>511</v>
      </c>
      <c r="F142" s="32">
        <v>0.26</v>
      </c>
      <c r="G142" s="32">
        <v>25.5</v>
      </c>
      <c r="H142" s="32">
        <v>41.76</v>
      </c>
      <c r="I142" s="32">
        <v>3.9095729908094987</v>
      </c>
      <c r="J142" s="32">
        <v>0.14000000000000001</v>
      </c>
      <c r="K142" s="32">
        <v>11.892166222869612</v>
      </c>
      <c r="L142" s="32">
        <v>0.25</v>
      </c>
      <c r="M142" s="32">
        <v>15.64</v>
      </c>
      <c r="N142" s="32"/>
      <c r="O142" s="32"/>
      <c r="P142" s="32"/>
      <c r="Q142" s="32">
        <v>99.361739213679101</v>
      </c>
      <c r="R142" s="32">
        <v>15.41</v>
      </c>
      <c r="S142" s="33">
        <v>0.29902754745945415</v>
      </c>
      <c r="T142" s="33">
        <v>0.22828490771595863</v>
      </c>
      <c r="U142" s="33">
        <v>4.4557074596505861E-2</v>
      </c>
      <c r="V142" s="33">
        <v>0.50024254798742751</v>
      </c>
      <c r="W142" s="33">
        <v>0.45520037741606667</v>
      </c>
      <c r="X142" s="33">
        <v>0.52357135595113602</v>
      </c>
      <c r="Y142" s="31" t="s">
        <v>402</v>
      </c>
    </row>
    <row r="143" spans="1:25" ht="15" customHeight="1" x14ac:dyDescent="0.2">
      <c r="A143" s="30">
        <v>142</v>
      </c>
      <c r="B143" s="30" t="s">
        <v>1423</v>
      </c>
      <c r="C143" s="31" t="s">
        <v>509</v>
      </c>
      <c r="D143" s="31" t="s">
        <v>395</v>
      </c>
      <c r="E143" s="31" t="s">
        <v>512</v>
      </c>
      <c r="F143" s="32">
        <v>0.26</v>
      </c>
      <c r="G143" s="32">
        <v>24.06</v>
      </c>
      <c r="H143" s="32">
        <v>43.82</v>
      </c>
      <c r="I143" s="32">
        <v>2.6264211631317407</v>
      </c>
      <c r="J143" s="32">
        <v>0.1</v>
      </c>
      <c r="K143" s="32">
        <v>14.386746237414059</v>
      </c>
      <c r="L143" s="32">
        <v>0.28999999999999998</v>
      </c>
      <c r="M143" s="32">
        <v>13.93</v>
      </c>
      <c r="N143" s="32"/>
      <c r="O143" s="32"/>
      <c r="P143" s="32"/>
      <c r="Q143" s="32">
        <v>99.533167400545807</v>
      </c>
      <c r="R143" s="32">
        <v>16.75</v>
      </c>
      <c r="S143" s="33">
        <v>0.36685833279327529</v>
      </c>
      <c r="T143" s="33">
        <v>0.14109141290853705</v>
      </c>
      <c r="U143" s="33">
        <v>3.04090851322012E-2</v>
      </c>
      <c r="V143" s="33">
        <v>0.53326631649367873</v>
      </c>
      <c r="W143" s="33">
        <v>0.43632459837412008</v>
      </c>
      <c r="X143" s="33">
        <v>0.54999104087767592</v>
      </c>
      <c r="Y143" s="31" t="s">
        <v>402</v>
      </c>
    </row>
    <row r="144" spans="1:25" ht="15" customHeight="1" x14ac:dyDescent="0.2">
      <c r="A144" s="30">
        <v>143</v>
      </c>
      <c r="B144" s="30" t="s">
        <v>1423</v>
      </c>
      <c r="C144" s="31" t="s">
        <v>509</v>
      </c>
      <c r="D144" s="31" t="s">
        <v>395</v>
      </c>
      <c r="E144" s="31" t="s">
        <v>513</v>
      </c>
      <c r="F144" s="32">
        <v>0.25</v>
      </c>
      <c r="G144" s="32">
        <v>24.9</v>
      </c>
      <c r="H144" s="32">
        <v>41.78</v>
      </c>
      <c r="I144" s="32">
        <v>4.260050953256175</v>
      </c>
      <c r="J144" s="32">
        <v>0.19</v>
      </c>
      <c r="K144" s="32">
        <v>12.036806152260093</v>
      </c>
      <c r="L144" s="32">
        <v>0.26</v>
      </c>
      <c r="M144" s="32">
        <v>15.45</v>
      </c>
      <c r="N144" s="32"/>
      <c r="O144" s="32"/>
      <c r="P144" s="32"/>
      <c r="Q144" s="32">
        <v>99.166857105516272</v>
      </c>
      <c r="R144" s="32">
        <v>15.87</v>
      </c>
      <c r="S144" s="33">
        <v>0.30414835242783422</v>
      </c>
      <c r="T144" s="33">
        <v>0.24153957770510573</v>
      </c>
      <c r="U144" s="33">
        <v>4.8867942998648183E-2</v>
      </c>
      <c r="V144" s="33">
        <v>0.50374470564122364</v>
      </c>
      <c r="W144" s="33">
        <v>0.44738735136012825</v>
      </c>
      <c r="X144" s="33">
        <v>0.52962646136582447</v>
      </c>
      <c r="Y144" s="31" t="s">
        <v>402</v>
      </c>
    </row>
    <row r="145" spans="1:25" ht="15" customHeight="1" x14ac:dyDescent="0.2">
      <c r="A145" s="30">
        <v>144</v>
      </c>
      <c r="B145" s="30" t="s">
        <v>1423</v>
      </c>
      <c r="C145" s="31" t="s">
        <v>509</v>
      </c>
      <c r="D145" s="31" t="s">
        <v>395</v>
      </c>
      <c r="E145" s="31" t="s">
        <v>513</v>
      </c>
      <c r="F145" s="32">
        <v>0.26</v>
      </c>
      <c r="G145" s="32">
        <v>24.82</v>
      </c>
      <c r="H145" s="32">
        <v>42</v>
      </c>
      <c r="I145" s="32">
        <v>4.4522890938879369</v>
      </c>
      <c r="J145" s="32">
        <v>0.13</v>
      </c>
      <c r="K145" s="32">
        <v>11.773830273319634</v>
      </c>
      <c r="L145" s="32">
        <v>0.25</v>
      </c>
      <c r="M145" s="32">
        <v>15.69</v>
      </c>
      <c r="N145" s="32"/>
      <c r="O145" s="32"/>
      <c r="P145" s="32"/>
      <c r="Q145" s="32">
        <v>99.426119367207562</v>
      </c>
      <c r="R145" s="32">
        <v>15.78</v>
      </c>
      <c r="S145" s="33">
        <v>0.29626963557948116</v>
      </c>
      <c r="T145" s="33">
        <v>0.25387896583944547</v>
      </c>
      <c r="U145" s="33">
        <v>5.089905354480817E-2</v>
      </c>
      <c r="V145" s="33">
        <v>0.50467109969828128</v>
      </c>
      <c r="W145" s="33">
        <v>0.44442984675691055</v>
      </c>
      <c r="X145" s="33">
        <v>0.53173595662630324</v>
      </c>
      <c r="Y145" s="31" t="s">
        <v>402</v>
      </c>
    </row>
    <row r="146" spans="1:25" ht="15" customHeight="1" x14ac:dyDescent="0.2">
      <c r="A146" s="30">
        <v>145</v>
      </c>
      <c r="B146" s="30" t="s">
        <v>1423</v>
      </c>
      <c r="C146" s="31" t="s">
        <v>514</v>
      </c>
      <c r="D146" s="31" t="s">
        <v>395</v>
      </c>
      <c r="E146" s="31" t="s">
        <v>515</v>
      </c>
      <c r="F146" s="32">
        <v>0.26</v>
      </c>
      <c r="G146" s="32">
        <v>25.9</v>
      </c>
      <c r="H146" s="32">
        <v>40.83</v>
      </c>
      <c r="I146" s="32">
        <v>3.2734293656397404</v>
      </c>
      <c r="J146" s="32">
        <v>0.24</v>
      </c>
      <c r="K146" s="32">
        <v>13.067568256797363</v>
      </c>
      <c r="L146" s="32">
        <v>0.23</v>
      </c>
      <c r="M146" s="32">
        <v>14.87</v>
      </c>
      <c r="N146" s="32"/>
      <c r="O146" s="32">
        <v>0</v>
      </c>
      <c r="P146" s="32"/>
      <c r="Q146" s="32">
        <v>98.760997622437102</v>
      </c>
      <c r="R146" s="32">
        <v>16.013000000000002</v>
      </c>
      <c r="S146" s="33">
        <v>0.33021930559473467</v>
      </c>
      <c r="T146" s="33">
        <v>0.18394205918048301</v>
      </c>
      <c r="U146" s="33">
        <v>3.7731483532609161E-2</v>
      </c>
      <c r="V146" s="33">
        <v>0.49466716197187005</v>
      </c>
      <c r="W146" s="33">
        <v>0.46760135449552082</v>
      </c>
      <c r="X146" s="33">
        <v>0.51406354204318727</v>
      </c>
      <c r="Y146" s="31" t="s">
        <v>402</v>
      </c>
    </row>
    <row r="147" spans="1:25" ht="15" customHeight="1" x14ac:dyDescent="0.2">
      <c r="A147" s="30">
        <v>146</v>
      </c>
      <c r="B147" s="30" t="s">
        <v>1423</v>
      </c>
      <c r="C147" s="31" t="s">
        <v>514</v>
      </c>
      <c r="D147" s="31" t="s">
        <v>395</v>
      </c>
      <c r="E147" s="31" t="s">
        <v>516</v>
      </c>
      <c r="F147" s="32">
        <v>0.31</v>
      </c>
      <c r="G147" s="32">
        <v>26.46</v>
      </c>
      <c r="H147" s="32">
        <v>40.08</v>
      </c>
      <c r="I147" s="32">
        <v>3.40482136386255</v>
      </c>
      <c r="J147" s="32">
        <v>0.13</v>
      </c>
      <c r="K147" s="32">
        <v>13.896341736796478</v>
      </c>
      <c r="L147" s="32">
        <v>0.23</v>
      </c>
      <c r="M147" s="32">
        <v>14.4</v>
      </c>
      <c r="N147" s="32"/>
      <c r="O147" s="32">
        <v>0.05</v>
      </c>
      <c r="P147" s="32"/>
      <c r="Q147" s="32">
        <v>99.021163100659024</v>
      </c>
      <c r="R147" s="32">
        <v>16.96</v>
      </c>
      <c r="S147" s="33">
        <v>0.35124215958706306</v>
      </c>
      <c r="T147" s="33">
        <v>0.18064222598286386</v>
      </c>
      <c r="U147" s="33">
        <v>3.9146618156780909E-2</v>
      </c>
      <c r="V147" s="33">
        <v>0.48435125046169414</v>
      </c>
      <c r="W147" s="33">
        <v>0.47650213138152492</v>
      </c>
      <c r="X147" s="33">
        <v>0.50408445202384156</v>
      </c>
      <c r="Y147" s="31" t="s">
        <v>402</v>
      </c>
    </row>
    <row r="148" spans="1:25" ht="15" customHeight="1" x14ac:dyDescent="0.2">
      <c r="A148" s="30">
        <v>147</v>
      </c>
      <c r="B148" s="30" t="s">
        <v>1423</v>
      </c>
      <c r="C148" s="31" t="s">
        <v>514</v>
      </c>
      <c r="D148" s="31" t="s">
        <v>395</v>
      </c>
      <c r="E148" s="31" t="s">
        <v>517</v>
      </c>
      <c r="F148" s="32">
        <v>0.24</v>
      </c>
      <c r="G148" s="32">
        <v>26.65</v>
      </c>
      <c r="H148" s="32">
        <v>40.299999999999997</v>
      </c>
      <c r="I148" s="32">
        <v>3.261181543620066</v>
      </c>
      <c r="J148" s="32">
        <v>0.13</v>
      </c>
      <c r="K148" s="32">
        <v>13.599588847050663</v>
      </c>
      <c r="L148" s="32">
        <v>0.26</v>
      </c>
      <c r="M148" s="32">
        <v>14.57</v>
      </c>
      <c r="N148" s="32"/>
      <c r="O148" s="32">
        <v>7.0000000000000007E-2</v>
      </c>
      <c r="P148" s="32"/>
      <c r="Q148" s="32">
        <v>99.150770390670729</v>
      </c>
      <c r="R148" s="32">
        <v>16.533999999999999</v>
      </c>
      <c r="S148" s="33">
        <v>0.34368708000576942</v>
      </c>
      <c r="T148" s="33">
        <v>0.17747935998636385</v>
      </c>
      <c r="U148" s="33">
        <v>3.7329809204164871E-2</v>
      </c>
      <c r="V148" s="33">
        <v>0.48486254264736905</v>
      </c>
      <c r="W148" s="33">
        <v>0.47780764814846605</v>
      </c>
      <c r="X148" s="33">
        <v>0.50366423234372237</v>
      </c>
      <c r="Y148" s="31" t="s">
        <v>402</v>
      </c>
    </row>
    <row r="149" spans="1:25" ht="15" customHeight="1" x14ac:dyDescent="0.2">
      <c r="A149" s="30">
        <v>148</v>
      </c>
      <c r="B149" s="30" t="s">
        <v>1423</v>
      </c>
      <c r="C149" s="31" t="s">
        <v>514</v>
      </c>
      <c r="D149" s="31" t="s">
        <v>395</v>
      </c>
      <c r="E149" s="31" t="s">
        <v>518</v>
      </c>
      <c r="F149" s="32">
        <v>0.28000000000000003</v>
      </c>
      <c r="G149" s="32">
        <v>25.53</v>
      </c>
      <c r="H149" s="32">
        <v>40.159999999999997</v>
      </c>
      <c r="I149" s="32">
        <v>4.4886992567829038</v>
      </c>
      <c r="J149" s="32">
        <v>0.1</v>
      </c>
      <c r="K149" s="32">
        <v>12.762068408746746</v>
      </c>
      <c r="L149" s="32">
        <v>0.27</v>
      </c>
      <c r="M149" s="32">
        <v>14.94</v>
      </c>
      <c r="N149" s="32"/>
      <c r="O149" s="32">
        <v>0</v>
      </c>
      <c r="P149" s="32"/>
      <c r="Q149" s="32">
        <v>98.580767665529635</v>
      </c>
      <c r="R149" s="32">
        <v>16.801000000000002</v>
      </c>
      <c r="S149" s="33">
        <v>0.32397891073985274</v>
      </c>
      <c r="T149" s="33">
        <v>0.24040075057835192</v>
      </c>
      <c r="U149" s="33">
        <v>5.1780275624932988E-2</v>
      </c>
      <c r="V149" s="33">
        <v>0.48693427735355543</v>
      </c>
      <c r="W149" s="33">
        <v>0.46128544702151153</v>
      </c>
      <c r="X149" s="33">
        <v>0.51352472938112947</v>
      </c>
      <c r="Y149" s="31" t="s">
        <v>402</v>
      </c>
    </row>
    <row r="150" spans="1:25" ht="15" customHeight="1" x14ac:dyDescent="0.2">
      <c r="A150" s="30">
        <v>149</v>
      </c>
      <c r="B150" s="30" t="s">
        <v>1423</v>
      </c>
      <c r="C150" s="31" t="s">
        <v>514</v>
      </c>
      <c r="D150" s="31" t="s">
        <v>395</v>
      </c>
      <c r="E150" s="31" t="s">
        <v>519</v>
      </c>
      <c r="F150" s="32">
        <v>0.26</v>
      </c>
      <c r="G150" s="32">
        <v>25.97</v>
      </c>
      <c r="H150" s="32">
        <v>39.83</v>
      </c>
      <c r="I150" s="32">
        <v>3.9297649757385509</v>
      </c>
      <c r="J150" s="32">
        <v>7.0000000000000007E-2</v>
      </c>
      <c r="K150" s="32">
        <v>14.18099747483045</v>
      </c>
      <c r="L150" s="32">
        <v>0.24</v>
      </c>
      <c r="M150" s="32">
        <v>14.03</v>
      </c>
      <c r="N150" s="32"/>
      <c r="O150" s="32">
        <v>0.01</v>
      </c>
      <c r="P150" s="32"/>
      <c r="Q150" s="32">
        <v>98.540762450568991</v>
      </c>
      <c r="R150" s="32">
        <v>17.716999999999999</v>
      </c>
      <c r="S150" s="33">
        <v>0.3618655954275557</v>
      </c>
      <c r="T150" s="33">
        <v>0.19958462128610871</v>
      </c>
      <c r="U150" s="33">
        <v>4.5446140593173742E-2</v>
      </c>
      <c r="V150" s="33">
        <v>0.48414285902234089</v>
      </c>
      <c r="W150" s="33">
        <v>0.47041100038448536</v>
      </c>
      <c r="X150" s="33">
        <v>0.50719281500071078</v>
      </c>
      <c r="Y150" s="31" t="s">
        <v>402</v>
      </c>
    </row>
    <row r="151" spans="1:25" ht="15" customHeight="1" x14ac:dyDescent="0.2">
      <c r="A151" s="30">
        <v>150</v>
      </c>
      <c r="B151" s="30" t="s">
        <v>1423</v>
      </c>
      <c r="C151" s="31" t="s">
        <v>514</v>
      </c>
      <c r="D151" s="31" t="s">
        <v>395</v>
      </c>
      <c r="E151" s="31" t="s">
        <v>520</v>
      </c>
      <c r="F151" s="32">
        <v>0.24</v>
      </c>
      <c r="G151" s="32">
        <v>25.95</v>
      </c>
      <c r="H151" s="32">
        <v>40.369999999999997</v>
      </c>
      <c r="I151" s="32">
        <v>4.7314906707604436</v>
      </c>
      <c r="J151" s="32">
        <v>0.09</v>
      </c>
      <c r="K151" s="32">
        <v>13.349604694449752</v>
      </c>
      <c r="L151" s="32">
        <v>0.25</v>
      </c>
      <c r="M151" s="32">
        <v>14.58</v>
      </c>
      <c r="N151" s="32"/>
      <c r="O151" s="32">
        <v>0.28999999999999998</v>
      </c>
      <c r="P151" s="32"/>
      <c r="Q151" s="32">
        <v>99.90109536521021</v>
      </c>
      <c r="R151" s="32">
        <v>17.606999999999999</v>
      </c>
      <c r="S151" s="33">
        <v>0.33936057906178674</v>
      </c>
      <c r="T151" s="33">
        <v>0.24180376466555839</v>
      </c>
      <c r="U151" s="33">
        <v>5.3884016234304978E-2</v>
      </c>
      <c r="V151" s="33">
        <v>0.48322958302537644</v>
      </c>
      <c r="W151" s="33">
        <v>0.46288640074031862</v>
      </c>
      <c r="X151" s="33">
        <v>0.51075089240332283</v>
      </c>
      <c r="Y151" s="31" t="s">
        <v>402</v>
      </c>
    </row>
    <row r="152" spans="1:25" ht="15" customHeight="1" x14ac:dyDescent="0.2">
      <c r="A152" s="30">
        <v>151</v>
      </c>
      <c r="B152" s="30" t="s">
        <v>1423</v>
      </c>
      <c r="C152" s="31" t="s">
        <v>521</v>
      </c>
      <c r="D152" s="31" t="s">
        <v>395</v>
      </c>
      <c r="E152" s="31" t="s">
        <v>522</v>
      </c>
      <c r="F152" s="32">
        <v>0.4</v>
      </c>
      <c r="G152" s="32">
        <v>26.55</v>
      </c>
      <c r="H152" s="32">
        <v>40.53</v>
      </c>
      <c r="I152" s="32">
        <v>4.429484286080422</v>
      </c>
      <c r="J152" s="32"/>
      <c r="K152" s="32">
        <v>12.608350039384838</v>
      </c>
      <c r="L152" s="32"/>
      <c r="M152" s="32">
        <v>15.7</v>
      </c>
      <c r="N152" s="32"/>
      <c r="O152" s="32"/>
      <c r="P152" s="32"/>
      <c r="Q152" s="32">
        <v>100.21783432546528</v>
      </c>
      <c r="R152" s="32">
        <v>16.594000000000001</v>
      </c>
      <c r="S152" s="33">
        <v>0.31060712870186402</v>
      </c>
      <c r="T152" s="33">
        <v>0.24018867330586993</v>
      </c>
      <c r="U152" s="33">
        <v>4.9985861630035475E-2</v>
      </c>
      <c r="V152" s="33">
        <v>0.48073242412857375</v>
      </c>
      <c r="W152" s="33">
        <v>0.46928171424139076</v>
      </c>
      <c r="X152" s="33">
        <v>0.50602659972346842</v>
      </c>
      <c r="Y152" s="30" t="s">
        <v>402</v>
      </c>
    </row>
    <row r="153" spans="1:25" ht="15" customHeight="1" x14ac:dyDescent="0.2">
      <c r="A153" s="30">
        <v>152</v>
      </c>
      <c r="B153" s="30" t="s">
        <v>1423</v>
      </c>
      <c r="C153" s="31" t="s">
        <v>521</v>
      </c>
      <c r="D153" s="31" t="s">
        <v>395</v>
      </c>
      <c r="E153" s="31" t="s">
        <v>523</v>
      </c>
      <c r="F153" s="32">
        <v>0.26</v>
      </c>
      <c r="G153" s="32">
        <v>26.89</v>
      </c>
      <c r="H153" s="32">
        <v>41.21</v>
      </c>
      <c r="I153" s="32">
        <v>4.3517419606379351</v>
      </c>
      <c r="J153" s="32">
        <v>0.14000000000000001</v>
      </c>
      <c r="K153" s="32">
        <v>11.564302583817987</v>
      </c>
      <c r="L153" s="32">
        <v>0.23</v>
      </c>
      <c r="M153" s="32">
        <v>16.190000000000001</v>
      </c>
      <c r="N153" s="32">
        <v>0.16</v>
      </c>
      <c r="O153" s="32">
        <v>0.09</v>
      </c>
      <c r="P153" s="32"/>
      <c r="Q153" s="32">
        <v>101.10604454445593</v>
      </c>
      <c r="R153" s="32">
        <v>15.48</v>
      </c>
      <c r="S153" s="33">
        <v>0.28608972306478719</v>
      </c>
      <c r="T153" s="33">
        <v>0.25295458061915582</v>
      </c>
      <c r="U153" s="33">
        <v>4.8468867017926423E-2</v>
      </c>
      <c r="V153" s="33">
        <v>0.48243092673437976</v>
      </c>
      <c r="W153" s="33">
        <v>0.46910020624769377</v>
      </c>
      <c r="X153" s="33">
        <v>0.50700487878147915</v>
      </c>
      <c r="Y153" s="30" t="s">
        <v>402</v>
      </c>
    </row>
    <row r="154" spans="1:25" ht="15" customHeight="1" x14ac:dyDescent="0.2">
      <c r="A154" s="30">
        <v>153</v>
      </c>
      <c r="B154" s="30" t="s">
        <v>1423</v>
      </c>
      <c r="C154" s="31" t="s">
        <v>521</v>
      </c>
      <c r="D154" s="31" t="s">
        <v>395</v>
      </c>
      <c r="E154" s="31" t="s">
        <v>524</v>
      </c>
      <c r="F154" s="32">
        <v>0.26</v>
      </c>
      <c r="G154" s="32">
        <v>26.82</v>
      </c>
      <c r="H154" s="32">
        <v>40.549999999999997</v>
      </c>
      <c r="I154" s="32">
        <v>4.5605080432583769</v>
      </c>
      <c r="J154" s="32">
        <v>0.15</v>
      </c>
      <c r="K154" s="32">
        <v>12.386454862676111</v>
      </c>
      <c r="L154" s="32">
        <v>0.24</v>
      </c>
      <c r="M154" s="32">
        <v>15.66</v>
      </c>
      <c r="N154" s="32">
        <v>0.12</v>
      </c>
      <c r="O154" s="32">
        <v>0.08</v>
      </c>
      <c r="P154" s="32"/>
      <c r="Q154" s="32">
        <v>100.8869629059345</v>
      </c>
      <c r="R154" s="32">
        <v>16.489999999999998</v>
      </c>
      <c r="S154" s="33">
        <v>0.3073607418135702</v>
      </c>
      <c r="T154" s="33">
        <v>0.24885304735545316</v>
      </c>
      <c r="U154" s="33">
        <v>5.1132682177307757E-2</v>
      </c>
      <c r="V154" s="33">
        <v>0.47786915709950006</v>
      </c>
      <c r="W154" s="33">
        <v>0.47099816072319206</v>
      </c>
      <c r="X154" s="33">
        <v>0.50362063074955221</v>
      </c>
      <c r="Y154" s="30" t="s">
        <v>402</v>
      </c>
    </row>
    <row r="155" spans="1:25" ht="15" customHeight="1" x14ac:dyDescent="0.2">
      <c r="A155" s="30">
        <v>154</v>
      </c>
      <c r="B155" s="30" t="s">
        <v>1423</v>
      </c>
      <c r="C155" s="31" t="s">
        <v>521</v>
      </c>
      <c r="D155" s="31" t="s">
        <v>395</v>
      </c>
      <c r="E155" s="31" t="s">
        <v>525</v>
      </c>
      <c r="F155" s="32">
        <v>0.25</v>
      </c>
      <c r="G155" s="32">
        <v>26.96</v>
      </c>
      <c r="H155" s="32">
        <v>41.41</v>
      </c>
      <c r="I155" s="32">
        <v>3.4110566526437758</v>
      </c>
      <c r="J155" s="32">
        <v>0.16</v>
      </c>
      <c r="K155" s="32">
        <v>12.440731223951129</v>
      </c>
      <c r="L155" s="32">
        <v>0.23</v>
      </c>
      <c r="M155" s="32">
        <v>15.65</v>
      </c>
      <c r="N155" s="32">
        <v>0.11</v>
      </c>
      <c r="O155" s="32">
        <v>0</v>
      </c>
      <c r="P155" s="32"/>
      <c r="Q155" s="32">
        <v>100.64178787659492</v>
      </c>
      <c r="R155" s="32">
        <v>15.51</v>
      </c>
      <c r="S155" s="33">
        <v>0.30842858693267272</v>
      </c>
      <c r="T155" s="33">
        <v>0.19789181256028254</v>
      </c>
      <c r="U155" s="33">
        <v>3.8256224174328279E-2</v>
      </c>
      <c r="V155" s="33">
        <v>0.48814764198323474</v>
      </c>
      <c r="W155" s="33">
        <v>0.47359613384243698</v>
      </c>
      <c r="X155" s="33">
        <v>0.50756516886647118</v>
      </c>
      <c r="Y155" s="30" t="s">
        <v>402</v>
      </c>
    </row>
    <row r="156" spans="1:25" ht="15" customHeight="1" x14ac:dyDescent="0.2">
      <c r="A156" s="30">
        <v>155</v>
      </c>
      <c r="B156" s="30" t="s">
        <v>1423</v>
      </c>
      <c r="C156" s="31" t="s">
        <v>521</v>
      </c>
      <c r="D156" s="31" t="s">
        <v>395</v>
      </c>
      <c r="E156" s="31" t="s">
        <v>526</v>
      </c>
      <c r="F156" s="32">
        <v>0.24</v>
      </c>
      <c r="G156" s="32">
        <v>26.88</v>
      </c>
      <c r="H156" s="32">
        <v>40.69</v>
      </c>
      <c r="I156" s="32">
        <v>4.4991817279537401</v>
      </c>
      <c r="J156" s="32">
        <v>0.2</v>
      </c>
      <c r="K156" s="32">
        <v>12.661636281187224</v>
      </c>
      <c r="L156" s="32">
        <v>0.23</v>
      </c>
      <c r="M156" s="32">
        <v>15.56</v>
      </c>
      <c r="N156" s="32">
        <v>0.14000000000000001</v>
      </c>
      <c r="O156" s="32">
        <v>0</v>
      </c>
      <c r="P156" s="32"/>
      <c r="Q156" s="32">
        <v>101.12081800914098</v>
      </c>
      <c r="R156" s="32">
        <v>16.71</v>
      </c>
      <c r="S156" s="33">
        <v>0.31343521609429492</v>
      </c>
      <c r="T156" s="33">
        <v>0.2422743945151821</v>
      </c>
      <c r="U156" s="33">
        <v>5.0343597804434141E-2</v>
      </c>
      <c r="V156" s="33">
        <v>0.47855427239562343</v>
      </c>
      <c r="W156" s="33">
        <v>0.47110212979994254</v>
      </c>
      <c r="X156" s="33">
        <v>0.50392359940840281</v>
      </c>
      <c r="Y156" s="30" t="s">
        <v>402</v>
      </c>
    </row>
    <row r="157" spans="1:25" ht="15" customHeight="1" x14ac:dyDescent="0.2">
      <c r="A157" s="30">
        <v>156</v>
      </c>
      <c r="B157" s="30" t="s">
        <v>1423</v>
      </c>
      <c r="C157" s="31" t="s">
        <v>521</v>
      </c>
      <c r="D157" s="31" t="s">
        <v>395</v>
      </c>
      <c r="E157" s="31" t="s">
        <v>527</v>
      </c>
      <c r="F157" s="32">
        <v>0.24</v>
      </c>
      <c r="G157" s="32">
        <v>27.42</v>
      </c>
      <c r="H157" s="32">
        <v>41.18</v>
      </c>
      <c r="I157" s="32">
        <v>2.4295741427002771</v>
      </c>
      <c r="J157" s="32">
        <v>0.24</v>
      </c>
      <c r="K157" s="32">
        <v>14.03386918639829</v>
      </c>
      <c r="L157" s="32">
        <v>0.18</v>
      </c>
      <c r="M157" s="32">
        <v>14.63</v>
      </c>
      <c r="N157" s="32">
        <v>0.17</v>
      </c>
      <c r="O157" s="32">
        <v>7.0000000000000007E-2</v>
      </c>
      <c r="P157" s="32"/>
      <c r="Q157" s="32">
        <v>100.66344332909856</v>
      </c>
      <c r="R157" s="32">
        <v>16.22</v>
      </c>
      <c r="S157" s="33">
        <v>0.34987661257988645</v>
      </c>
      <c r="T157" s="33">
        <v>0.13478152586898526</v>
      </c>
      <c r="U157" s="33">
        <v>2.7403052560649701E-2</v>
      </c>
      <c r="V157" s="33">
        <v>0.48818892541676456</v>
      </c>
      <c r="W157" s="33">
        <v>0.4844080220225857</v>
      </c>
      <c r="X157" s="33">
        <v>0.50194371543327032</v>
      </c>
      <c r="Y157" s="30" t="s">
        <v>402</v>
      </c>
    </row>
    <row r="158" spans="1:25" ht="15" customHeight="1" x14ac:dyDescent="0.2">
      <c r="A158" s="30">
        <v>157</v>
      </c>
      <c r="B158" s="30" t="s">
        <v>1423</v>
      </c>
      <c r="C158" s="31" t="s">
        <v>521</v>
      </c>
      <c r="D158" s="31" t="s">
        <v>395</v>
      </c>
      <c r="E158" s="31" t="s">
        <v>527</v>
      </c>
      <c r="F158" s="32">
        <v>0.2</v>
      </c>
      <c r="G158" s="32">
        <v>27.06</v>
      </c>
      <c r="H158" s="32">
        <v>40.869999999999997</v>
      </c>
      <c r="I158" s="32">
        <v>4.2656653502806856</v>
      </c>
      <c r="J158" s="32">
        <v>0.24</v>
      </c>
      <c r="K158" s="32">
        <v>11.291754317817439</v>
      </c>
      <c r="L158" s="32">
        <v>0.22</v>
      </c>
      <c r="M158" s="32">
        <v>16.38</v>
      </c>
      <c r="N158" s="32">
        <v>0.12</v>
      </c>
      <c r="O158" s="32">
        <v>0.02</v>
      </c>
      <c r="P158" s="32"/>
      <c r="Q158" s="32">
        <v>100.7074196680981</v>
      </c>
      <c r="R158" s="32">
        <v>15.13</v>
      </c>
      <c r="S158" s="33">
        <v>0.27889098379830091</v>
      </c>
      <c r="T158" s="33">
        <v>0.25368700296708396</v>
      </c>
      <c r="U158" s="33">
        <v>4.7604098867897522E-2</v>
      </c>
      <c r="V158" s="33">
        <v>0.47939665463141384</v>
      </c>
      <c r="W158" s="33">
        <v>0.47299924650068859</v>
      </c>
      <c r="X158" s="33">
        <v>0.50335858655162247</v>
      </c>
      <c r="Y158" s="30" t="s">
        <v>402</v>
      </c>
    </row>
    <row r="159" spans="1:25" ht="15" customHeight="1" x14ac:dyDescent="0.2">
      <c r="A159" s="30">
        <v>158</v>
      </c>
      <c r="B159" s="30" t="s">
        <v>1423</v>
      </c>
      <c r="C159" s="31" t="s">
        <v>521</v>
      </c>
      <c r="D159" s="31" t="s">
        <v>395</v>
      </c>
      <c r="E159" s="31" t="s">
        <v>528</v>
      </c>
      <c r="F159" s="32">
        <v>0.25</v>
      </c>
      <c r="G159" s="32">
        <v>27.67</v>
      </c>
      <c r="H159" s="32">
        <v>39.51</v>
      </c>
      <c r="I159" s="32">
        <v>3.9575893792751899</v>
      </c>
      <c r="J159" s="32">
        <v>0.24</v>
      </c>
      <c r="K159" s="32">
        <v>12.818961076528183</v>
      </c>
      <c r="L159" s="32">
        <v>0.21</v>
      </c>
      <c r="M159" s="32">
        <v>15.3</v>
      </c>
      <c r="N159" s="32">
        <v>0.17</v>
      </c>
      <c r="O159" s="32">
        <v>0.09</v>
      </c>
      <c r="P159" s="32"/>
      <c r="Q159" s="32">
        <v>100.26655045580337</v>
      </c>
      <c r="R159" s="32">
        <v>16.38</v>
      </c>
      <c r="S159" s="33">
        <v>0.31975271504048242</v>
      </c>
      <c r="T159" s="33">
        <v>0.21740394062834675</v>
      </c>
      <c r="U159" s="33">
        <v>4.4554899088160481E-2</v>
      </c>
      <c r="V159" s="33">
        <v>0.4675246957413397</v>
      </c>
      <c r="W159" s="33">
        <v>0.48792040517049989</v>
      </c>
      <c r="X159" s="33">
        <v>0.48932659270025286</v>
      </c>
      <c r="Y159" s="30" t="s">
        <v>402</v>
      </c>
    </row>
    <row r="160" spans="1:25" ht="15" customHeight="1" x14ac:dyDescent="0.2">
      <c r="A160" s="30">
        <v>159</v>
      </c>
      <c r="B160" s="30" t="s">
        <v>1423</v>
      </c>
      <c r="C160" s="31" t="s">
        <v>521</v>
      </c>
      <c r="D160" s="31" t="s">
        <v>395</v>
      </c>
      <c r="E160" s="31" t="s">
        <v>529</v>
      </c>
      <c r="F160" s="32">
        <v>0.21</v>
      </c>
      <c r="G160" s="32">
        <v>27.67</v>
      </c>
      <c r="H160" s="32">
        <v>39.08</v>
      </c>
      <c r="I160" s="32">
        <v>4.1428036761082794</v>
      </c>
      <c r="J160" s="32">
        <v>0.2</v>
      </c>
      <c r="K160" s="32">
        <v>14.722305252237769</v>
      </c>
      <c r="L160" s="32">
        <v>0.3</v>
      </c>
      <c r="M160" s="32">
        <v>14.11</v>
      </c>
      <c r="N160" s="32">
        <v>0.2</v>
      </c>
      <c r="O160" s="32">
        <v>0</v>
      </c>
      <c r="P160" s="32"/>
      <c r="Q160" s="32">
        <v>100.66510892834606</v>
      </c>
      <c r="R160" s="32">
        <v>18.45</v>
      </c>
      <c r="S160" s="33">
        <v>0.36923476182134418</v>
      </c>
      <c r="T160" s="33">
        <v>0.20204525233157711</v>
      </c>
      <c r="U160" s="33">
        <v>4.6780543256027166E-2</v>
      </c>
      <c r="V160" s="33">
        <v>0.46382938289460385</v>
      </c>
      <c r="W160" s="33">
        <v>0.489390073849369</v>
      </c>
      <c r="X160" s="33">
        <v>0.48659244165972237</v>
      </c>
      <c r="Y160" s="30" t="s">
        <v>402</v>
      </c>
    </row>
    <row r="161" spans="1:25" ht="15" customHeight="1" x14ac:dyDescent="0.2">
      <c r="A161" s="30">
        <v>160</v>
      </c>
      <c r="B161" s="30" t="s">
        <v>1423</v>
      </c>
      <c r="C161" s="31" t="s">
        <v>530</v>
      </c>
      <c r="D161" s="31" t="s">
        <v>395</v>
      </c>
      <c r="E161" s="31" t="s">
        <v>531</v>
      </c>
      <c r="F161" s="32">
        <v>0.19</v>
      </c>
      <c r="G161" s="32">
        <v>25.81</v>
      </c>
      <c r="H161" s="32">
        <v>43.44</v>
      </c>
      <c r="I161" s="32">
        <v>0.1958219598550518</v>
      </c>
      <c r="J161" s="32">
        <v>0.13</v>
      </c>
      <c r="K161" s="32">
        <v>18.643799400522425</v>
      </c>
      <c r="L161" s="32">
        <v>0.05</v>
      </c>
      <c r="M161" s="32">
        <v>11.51</v>
      </c>
      <c r="N161" s="32"/>
      <c r="O161" s="32"/>
      <c r="P161" s="32"/>
      <c r="Q161" s="32">
        <v>99.969621360377474</v>
      </c>
      <c r="R161" s="32">
        <v>18.82</v>
      </c>
      <c r="S161" s="33">
        <v>0.47609732389688575</v>
      </c>
      <c r="T161" s="33">
        <v>9.3625375136808311E-3</v>
      </c>
      <c r="U161" s="33">
        <v>2.2695932644301478E-3</v>
      </c>
      <c r="V161" s="33">
        <v>0.52918710353140797</v>
      </c>
      <c r="W161" s="33">
        <v>0.46854330320416182</v>
      </c>
      <c r="X161" s="33">
        <v>0.53039087508902527</v>
      </c>
      <c r="Y161" s="30" t="s">
        <v>532</v>
      </c>
    </row>
    <row r="162" spans="1:25" ht="15" customHeight="1" x14ac:dyDescent="0.2">
      <c r="A162" s="30">
        <v>161</v>
      </c>
      <c r="B162" s="30" t="s">
        <v>1423</v>
      </c>
      <c r="C162" s="31" t="s">
        <v>530</v>
      </c>
      <c r="D162" s="31" t="s">
        <v>395</v>
      </c>
      <c r="E162" s="31" t="s">
        <v>533</v>
      </c>
      <c r="F162" s="32">
        <v>0.16</v>
      </c>
      <c r="G162" s="32">
        <v>26.73</v>
      </c>
      <c r="H162" s="32">
        <v>42.18</v>
      </c>
      <c r="I162" s="32">
        <v>0.90437685564690717</v>
      </c>
      <c r="J162" s="32"/>
      <c r="K162" s="32">
        <v>17.506241705288911</v>
      </c>
      <c r="L162" s="32">
        <v>0.42</v>
      </c>
      <c r="M162" s="32">
        <v>12.09</v>
      </c>
      <c r="N162" s="32"/>
      <c r="O162" s="32"/>
      <c r="P162" s="32"/>
      <c r="Q162" s="32">
        <v>99.990618560935815</v>
      </c>
      <c r="R162" s="32">
        <v>18.319999999999997</v>
      </c>
      <c r="S162" s="33">
        <v>0.44823558583427492</v>
      </c>
      <c r="T162" s="33">
        <v>4.4419693934349795E-2</v>
      </c>
      <c r="U162" s="33">
        <v>1.0382505434812422E-2</v>
      </c>
      <c r="V162" s="33">
        <v>0.50896989729175179</v>
      </c>
      <c r="W162" s="33">
        <v>0.4806475972734357</v>
      </c>
      <c r="X162" s="33">
        <v>0.51430972076274784</v>
      </c>
      <c r="Y162" s="30" t="s">
        <v>534</v>
      </c>
    </row>
    <row r="163" spans="1:25" ht="15" customHeight="1" x14ac:dyDescent="0.2">
      <c r="A163" s="30">
        <v>162</v>
      </c>
      <c r="B163" s="30" t="s">
        <v>1423</v>
      </c>
      <c r="C163" s="31" t="s">
        <v>530</v>
      </c>
      <c r="D163" s="31" t="s">
        <v>395</v>
      </c>
      <c r="E163" s="31" t="s">
        <v>535</v>
      </c>
      <c r="F163" s="32">
        <v>0.28999999999999998</v>
      </c>
      <c r="G163" s="32">
        <v>25.67</v>
      </c>
      <c r="H163" s="32">
        <v>42.18</v>
      </c>
      <c r="I163" s="32">
        <v>2.0392761629781244</v>
      </c>
      <c r="J163" s="32">
        <v>0.02</v>
      </c>
      <c r="K163" s="32">
        <v>16.480059308552281</v>
      </c>
      <c r="L163" s="32">
        <v>0.91</v>
      </c>
      <c r="M163" s="32">
        <v>12.39</v>
      </c>
      <c r="N163" s="32"/>
      <c r="O163" s="32"/>
      <c r="P163" s="32"/>
      <c r="Q163" s="32">
        <v>99.979335471530405</v>
      </c>
      <c r="R163" s="32">
        <v>18.314999999999998</v>
      </c>
      <c r="S163" s="33">
        <v>0.42733819281519925</v>
      </c>
      <c r="T163" s="33">
        <v>0.10018907901549204</v>
      </c>
      <c r="U163" s="33">
        <v>2.3553537928201744E-2</v>
      </c>
      <c r="V163" s="33">
        <v>0.51205837952542532</v>
      </c>
      <c r="W163" s="33">
        <v>0.46438808254637287</v>
      </c>
      <c r="X163" s="33">
        <v>0.52441009252975668</v>
      </c>
      <c r="Y163" s="30" t="s">
        <v>536</v>
      </c>
    </row>
    <row r="164" spans="1:25" ht="15" customHeight="1" x14ac:dyDescent="0.2">
      <c r="A164" s="30">
        <v>163</v>
      </c>
      <c r="B164" s="30" t="s">
        <v>1423</v>
      </c>
      <c r="C164" s="31" t="s">
        <v>530</v>
      </c>
      <c r="D164" s="31" t="s">
        <v>395</v>
      </c>
      <c r="E164" s="31" t="s">
        <v>537</v>
      </c>
      <c r="F164" s="32">
        <v>0.61</v>
      </c>
      <c r="G164" s="32">
        <v>25.18</v>
      </c>
      <c r="H164" s="32">
        <v>42.61</v>
      </c>
      <c r="I164" s="32">
        <v>1.336373371351302</v>
      </c>
      <c r="J164" s="32"/>
      <c r="K164" s="32">
        <v>17.3885312404581</v>
      </c>
      <c r="L164" s="32">
        <v>0.79</v>
      </c>
      <c r="M164" s="32">
        <v>12.01</v>
      </c>
      <c r="N164" s="32"/>
      <c r="O164" s="32"/>
      <c r="P164" s="32"/>
      <c r="Q164" s="32">
        <v>99.92490461180941</v>
      </c>
      <c r="R164" s="32">
        <v>18.591000000000001</v>
      </c>
      <c r="S164" s="33">
        <v>0.44820897606201204</v>
      </c>
      <c r="T164" s="33">
        <v>6.4680971624927808E-2</v>
      </c>
      <c r="U164" s="33">
        <v>1.5618766198679784E-2</v>
      </c>
      <c r="V164" s="33">
        <v>0.52343557861664669</v>
      </c>
      <c r="W164" s="33">
        <v>0.46094565518467351</v>
      </c>
      <c r="X164" s="33">
        <v>0.53174071248324195</v>
      </c>
      <c r="Y164" s="30" t="s">
        <v>538</v>
      </c>
    </row>
    <row r="165" spans="1:25" ht="15" customHeight="1" x14ac:dyDescent="0.2">
      <c r="A165" s="30">
        <v>164</v>
      </c>
      <c r="B165" s="30" t="s">
        <v>1423</v>
      </c>
      <c r="C165" s="31" t="s">
        <v>530</v>
      </c>
      <c r="D165" s="31" t="s">
        <v>395</v>
      </c>
      <c r="E165" s="31" t="s">
        <v>539</v>
      </c>
      <c r="F165" s="32">
        <v>0.47</v>
      </c>
      <c r="G165" s="32">
        <v>25.86</v>
      </c>
      <c r="H165" s="32">
        <v>41.75</v>
      </c>
      <c r="I165" s="32">
        <v>1.2228672874313633</v>
      </c>
      <c r="J165" s="32"/>
      <c r="K165" s="32">
        <v>19.192664014769257</v>
      </c>
      <c r="L165" s="32">
        <v>0.33</v>
      </c>
      <c r="M165" s="32">
        <v>11.13</v>
      </c>
      <c r="N165" s="32"/>
      <c r="O165" s="32"/>
      <c r="P165" s="32"/>
      <c r="Q165" s="32">
        <v>99.955531302200626</v>
      </c>
      <c r="R165" s="32">
        <v>20.292999999999999</v>
      </c>
      <c r="S165" s="33">
        <v>0.49172648592506552</v>
      </c>
      <c r="T165" s="33">
        <v>5.4223132846737659E-2</v>
      </c>
      <c r="U165" s="33">
        <v>1.4284216221373467E-2</v>
      </c>
      <c r="V165" s="33">
        <v>0.51258555338373513</v>
      </c>
      <c r="W165" s="33">
        <v>0.47313023039489138</v>
      </c>
      <c r="X165" s="33">
        <v>0.52001353921593718</v>
      </c>
      <c r="Y165" s="30" t="s">
        <v>540</v>
      </c>
    </row>
    <row r="166" spans="1:25" ht="15" customHeight="1" x14ac:dyDescent="0.2">
      <c r="A166" s="30">
        <v>165</v>
      </c>
      <c r="B166" s="30" t="s">
        <v>1423</v>
      </c>
      <c r="C166" s="31" t="s">
        <v>530</v>
      </c>
      <c r="D166" s="31" t="s">
        <v>395</v>
      </c>
      <c r="E166" s="31" t="s">
        <v>541</v>
      </c>
      <c r="F166" s="32">
        <v>0.7</v>
      </c>
      <c r="G166" s="32">
        <v>25.37</v>
      </c>
      <c r="H166" s="32">
        <v>40.17</v>
      </c>
      <c r="I166" s="32">
        <v>3.8757830511670019</v>
      </c>
      <c r="J166" s="32"/>
      <c r="K166" s="32">
        <v>15.553570410559932</v>
      </c>
      <c r="L166" s="32">
        <v>1.44</v>
      </c>
      <c r="M166" s="32">
        <v>12.83</v>
      </c>
      <c r="N166" s="32"/>
      <c r="O166" s="32"/>
      <c r="P166" s="32"/>
      <c r="Q166" s="32">
        <v>99.939353461726938</v>
      </c>
      <c r="R166" s="32">
        <v>19.041</v>
      </c>
      <c r="S166" s="33">
        <v>0.40480659498883675</v>
      </c>
      <c r="T166" s="33">
        <v>0.18315571914415316</v>
      </c>
      <c r="U166" s="33">
        <v>4.5154181786227307E-2</v>
      </c>
      <c r="V166" s="33">
        <v>0.49189583314698926</v>
      </c>
      <c r="W166" s="33">
        <v>0.46294998506678353</v>
      </c>
      <c r="X166" s="33">
        <v>0.51515734138855773</v>
      </c>
      <c r="Y166" s="30" t="s">
        <v>542</v>
      </c>
    </row>
    <row r="167" spans="1:25" ht="15" customHeight="1" x14ac:dyDescent="0.2">
      <c r="A167" s="30">
        <v>166</v>
      </c>
      <c r="B167" s="30" t="s">
        <v>1423</v>
      </c>
      <c r="C167" s="31" t="s">
        <v>530</v>
      </c>
      <c r="D167" s="31" t="s">
        <v>395</v>
      </c>
      <c r="E167" s="31" t="s">
        <v>543</v>
      </c>
      <c r="F167" s="32">
        <v>0.53</v>
      </c>
      <c r="G167" s="32">
        <v>25.44</v>
      </c>
      <c r="H167" s="32">
        <v>42.58</v>
      </c>
      <c r="I167" s="32">
        <v>0.96188583675239359</v>
      </c>
      <c r="J167" s="32"/>
      <c r="K167" s="32">
        <v>18.761495124090196</v>
      </c>
      <c r="L167" s="32">
        <v>0.12</v>
      </c>
      <c r="M167" s="32">
        <v>11.54</v>
      </c>
      <c r="N167" s="32"/>
      <c r="O167" s="32"/>
      <c r="P167" s="32"/>
      <c r="Q167" s="32">
        <v>99.933380960842598</v>
      </c>
      <c r="R167" s="32">
        <v>19.626999999999999</v>
      </c>
      <c r="S167" s="33">
        <v>0.47701779094108909</v>
      </c>
      <c r="T167" s="33">
        <v>4.4098234340785296E-2</v>
      </c>
      <c r="U167" s="33">
        <v>1.1241810397481842E-2</v>
      </c>
      <c r="V167" s="33">
        <v>0.52305960008598984</v>
      </c>
      <c r="W167" s="33">
        <v>0.46569858951652843</v>
      </c>
      <c r="X167" s="33">
        <v>0.52900659189104704</v>
      </c>
      <c r="Y167" s="30" t="s">
        <v>544</v>
      </c>
    </row>
    <row r="168" spans="1:25" ht="15" customHeight="1" x14ac:dyDescent="0.2">
      <c r="A168" s="30">
        <v>167</v>
      </c>
      <c r="B168" s="30" t="s">
        <v>1423</v>
      </c>
      <c r="C168" s="31" t="s">
        <v>530</v>
      </c>
      <c r="D168" s="31" t="s">
        <v>395</v>
      </c>
      <c r="E168" s="31" t="s">
        <v>545</v>
      </c>
      <c r="F168" s="32">
        <v>0.56999999999999995</v>
      </c>
      <c r="G168" s="32">
        <v>26.12</v>
      </c>
      <c r="H168" s="32">
        <v>42.26</v>
      </c>
      <c r="I168" s="32">
        <v>0.38557379671410769</v>
      </c>
      <c r="J168" s="32"/>
      <c r="K168" s="32">
        <v>19.05406069771665</v>
      </c>
      <c r="L168" s="32">
        <v>0.04</v>
      </c>
      <c r="M168" s="32">
        <v>11.5</v>
      </c>
      <c r="N168" s="32"/>
      <c r="O168" s="32"/>
      <c r="P168" s="32"/>
      <c r="Q168" s="32">
        <v>99.929634494430772</v>
      </c>
      <c r="R168" s="32">
        <v>19.401000000000003</v>
      </c>
      <c r="S168" s="33">
        <v>0.48174615815089283</v>
      </c>
      <c r="T168" s="33">
        <v>1.7882784515609765E-2</v>
      </c>
      <c r="U168" s="33">
        <v>4.4982878260760098E-3</v>
      </c>
      <c r="V168" s="33">
        <v>0.51820549689791506</v>
      </c>
      <c r="W168" s="33">
        <v>0.47729621527600907</v>
      </c>
      <c r="X168" s="33">
        <v>0.52054706743425405</v>
      </c>
      <c r="Y168" s="30" t="s">
        <v>546</v>
      </c>
    </row>
    <row r="169" spans="1:25" ht="15" customHeight="1" x14ac:dyDescent="0.2">
      <c r="A169" s="30">
        <v>168</v>
      </c>
      <c r="B169" s="30" t="s">
        <v>1423</v>
      </c>
      <c r="C169" s="31" t="s">
        <v>530</v>
      </c>
      <c r="D169" s="31" t="s">
        <v>395</v>
      </c>
      <c r="E169" s="31" t="s">
        <v>547</v>
      </c>
      <c r="F169" s="32">
        <v>0.31</v>
      </c>
      <c r="G169" s="32">
        <v>24.92</v>
      </c>
      <c r="H169" s="32">
        <v>43.52</v>
      </c>
      <c r="I169" s="32">
        <v>0.65127196954889532</v>
      </c>
      <c r="J169" s="32">
        <v>0.42</v>
      </c>
      <c r="K169" s="32">
        <v>18.507985481799906</v>
      </c>
      <c r="L169" s="32">
        <v>0.12</v>
      </c>
      <c r="M169" s="32">
        <v>11.51</v>
      </c>
      <c r="N169" s="32"/>
      <c r="O169" s="32"/>
      <c r="P169" s="32"/>
      <c r="Q169" s="32">
        <v>99.959257451348819</v>
      </c>
      <c r="R169" s="32">
        <v>19.094000000000001</v>
      </c>
      <c r="S169" s="33">
        <v>0.47427399481362142</v>
      </c>
      <c r="T169" s="33">
        <v>3.0691431176879551E-2</v>
      </c>
      <c r="U169" s="33">
        <v>7.6237993621825675E-3</v>
      </c>
      <c r="V169" s="33">
        <v>0.53546458494424454</v>
      </c>
      <c r="W169" s="33">
        <v>0.45691161569357291</v>
      </c>
      <c r="X169" s="33">
        <v>0.53957822104166964</v>
      </c>
      <c r="Y169" s="30" t="s">
        <v>548</v>
      </c>
    </row>
    <row r="170" spans="1:25" ht="15" customHeight="1" x14ac:dyDescent="0.2">
      <c r="A170" s="30">
        <v>169</v>
      </c>
      <c r="B170" s="30" t="s">
        <v>1423</v>
      </c>
      <c r="C170" s="31" t="s">
        <v>530</v>
      </c>
      <c r="D170" s="31" t="s">
        <v>395</v>
      </c>
      <c r="E170" s="31" t="s">
        <v>549</v>
      </c>
      <c r="F170" s="32">
        <v>0.2</v>
      </c>
      <c r="G170" s="32">
        <v>12.22</v>
      </c>
      <c r="H170" s="32">
        <v>48.2</v>
      </c>
      <c r="I170" s="32">
        <v>10.401792549779763</v>
      </c>
      <c r="J170" s="32">
        <v>0.47</v>
      </c>
      <c r="K170" s="32">
        <v>17.454467063708169</v>
      </c>
      <c r="L170" s="32">
        <v>0.62</v>
      </c>
      <c r="M170" s="32">
        <v>10.4</v>
      </c>
      <c r="N170" s="32"/>
      <c r="O170" s="32"/>
      <c r="P170" s="32"/>
      <c r="Q170" s="32">
        <v>99.966259613487921</v>
      </c>
      <c r="R170" s="32">
        <v>26.814</v>
      </c>
      <c r="S170" s="33">
        <v>0.48495673315301546</v>
      </c>
      <c r="T170" s="33">
        <v>0.3490570294835334</v>
      </c>
      <c r="U170" s="33">
        <v>0.12969218891494061</v>
      </c>
      <c r="V170" s="33">
        <v>0.63166303760267173</v>
      </c>
      <c r="W170" s="33">
        <v>0.23864477348238761</v>
      </c>
      <c r="X170" s="33">
        <v>0.72579267881687015</v>
      </c>
      <c r="Y170" s="30" t="s">
        <v>550</v>
      </c>
    </row>
    <row r="171" spans="1:25" ht="15" customHeight="1" x14ac:dyDescent="0.2">
      <c r="A171" s="30">
        <v>170</v>
      </c>
      <c r="B171" s="30" t="s">
        <v>1423</v>
      </c>
      <c r="C171" s="31" t="s">
        <v>530</v>
      </c>
      <c r="D171" s="31" t="s">
        <v>395</v>
      </c>
      <c r="E171" s="31" t="s">
        <v>551</v>
      </c>
      <c r="F171" s="32">
        <v>0.33</v>
      </c>
      <c r="G171" s="32">
        <v>23.15</v>
      </c>
      <c r="H171" s="32">
        <v>43.2</v>
      </c>
      <c r="I171" s="32">
        <v>3.0604066909583896</v>
      </c>
      <c r="J171" s="32">
        <v>0.25</v>
      </c>
      <c r="K171" s="32">
        <v>15.740246059475641</v>
      </c>
      <c r="L171" s="32">
        <v>0.25</v>
      </c>
      <c r="M171" s="32">
        <v>12.76</v>
      </c>
      <c r="N171" s="32">
        <v>7.0000000000000007E-2</v>
      </c>
      <c r="O171" s="32">
        <v>7.0000000000000007E-2</v>
      </c>
      <c r="P171" s="32"/>
      <c r="Q171" s="32">
        <v>98.930652750434021</v>
      </c>
      <c r="R171" s="32">
        <v>18.494</v>
      </c>
      <c r="S171" s="33">
        <v>0.40900614539762103</v>
      </c>
      <c r="T171" s="33">
        <v>0.14890156709897662</v>
      </c>
      <c r="U171" s="33">
        <v>3.6120963169963397E-2</v>
      </c>
      <c r="V171" s="33">
        <v>0.53591599645096266</v>
      </c>
      <c r="W171" s="33">
        <v>0.42796304037907401</v>
      </c>
      <c r="X171" s="33">
        <v>0.55599922394148105</v>
      </c>
      <c r="Y171" s="30" t="s">
        <v>552</v>
      </c>
    </row>
    <row r="172" spans="1:25" ht="15" customHeight="1" x14ac:dyDescent="0.2">
      <c r="A172" s="30">
        <v>171</v>
      </c>
      <c r="B172" s="30" t="s">
        <v>1423</v>
      </c>
      <c r="C172" s="31" t="s">
        <v>530</v>
      </c>
      <c r="D172" s="31" t="s">
        <v>395</v>
      </c>
      <c r="E172" s="31" t="s">
        <v>551</v>
      </c>
      <c r="F172" s="32">
        <v>0.28000000000000003</v>
      </c>
      <c r="G172" s="32">
        <v>22.37</v>
      </c>
      <c r="H172" s="32">
        <v>43.79</v>
      </c>
      <c r="I172" s="32">
        <v>3.2305703558231578</v>
      </c>
      <c r="J172" s="32">
        <v>0.34</v>
      </c>
      <c r="K172" s="32">
        <v>15.950132793830322</v>
      </c>
      <c r="L172" s="32">
        <v>0.24</v>
      </c>
      <c r="M172" s="32">
        <v>12.45</v>
      </c>
      <c r="N172" s="32">
        <v>0.06</v>
      </c>
      <c r="O172" s="32">
        <v>0.12</v>
      </c>
      <c r="P172" s="32"/>
      <c r="Q172" s="32">
        <v>98.870703149653494</v>
      </c>
      <c r="R172" s="32">
        <v>18.856999999999999</v>
      </c>
      <c r="S172" s="33">
        <v>0.4181835659436981</v>
      </c>
      <c r="T172" s="33">
        <v>0.15415497696993052</v>
      </c>
      <c r="U172" s="33">
        <v>3.8324492103289066E-2</v>
      </c>
      <c r="V172" s="33">
        <v>0.54601546519278088</v>
      </c>
      <c r="W172" s="33">
        <v>0.41566004270393003</v>
      </c>
      <c r="X172" s="33">
        <v>0.56777515982181581</v>
      </c>
      <c r="Y172" s="30" t="s">
        <v>552</v>
      </c>
    </row>
    <row r="173" spans="1:25" ht="15" customHeight="1" x14ac:dyDescent="0.2">
      <c r="A173" s="30">
        <v>172</v>
      </c>
      <c r="B173" s="30" t="s">
        <v>1423</v>
      </c>
      <c r="C173" s="31" t="s">
        <v>530</v>
      </c>
      <c r="D173" s="31" t="s">
        <v>395</v>
      </c>
      <c r="E173" s="31" t="s">
        <v>551</v>
      </c>
      <c r="F173" s="32">
        <v>0.28999999999999998</v>
      </c>
      <c r="G173" s="32">
        <v>22.91</v>
      </c>
      <c r="H173" s="32">
        <v>43.54</v>
      </c>
      <c r="I173" s="32">
        <v>3.29041298357672</v>
      </c>
      <c r="J173" s="32">
        <v>0.26</v>
      </c>
      <c r="K173" s="32">
        <v>15.890286397377666</v>
      </c>
      <c r="L173" s="32">
        <v>0.2</v>
      </c>
      <c r="M173" s="32">
        <v>12.7</v>
      </c>
      <c r="N173" s="32">
        <v>0.16</v>
      </c>
      <c r="O173" s="32">
        <v>0.04</v>
      </c>
      <c r="P173" s="32"/>
      <c r="Q173" s="32">
        <v>99.330699380954385</v>
      </c>
      <c r="R173" s="32">
        <v>18.850999999999999</v>
      </c>
      <c r="S173" s="33">
        <v>0.41244305415073235</v>
      </c>
      <c r="T173" s="33">
        <v>0.15706048994371491</v>
      </c>
      <c r="U173" s="33">
        <v>3.8738967094005754E-2</v>
      </c>
      <c r="V173" s="33">
        <v>0.53878915497993185</v>
      </c>
      <c r="W173" s="33">
        <v>0.42247187792606239</v>
      </c>
      <c r="X173" s="33">
        <v>0.5605024405817377</v>
      </c>
      <c r="Y173" s="30" t="s">
        <v>552</v>
      </c>
    </row>
    <row r="174" spans="1:25" ht="15" customHeight="1" x14ac:dyDescent="0.2">
      <c r="A174" s="30">
        <v>173</v>
      </c>
      <c r="B174" s="30" t="s">
        <v>1423</v>
      </c>
      <c r="C174" s="31" t="s">
        <v>530</v>
      </c>
      <c r="D174" s="31" t="s">
        <v>395</v>
      </c>
      <c r="E174" s="31" t="s">
        <v>553</v>
      </c>
      <c r="F174" s="32">
        <v>0.34</v>
      </c>
      <c r="G174" s="32">
        <v>24.44</v>
      </c>
      <c r="H174" s="32">
        <v>41.69</v>
      </c>
      <c r="I174" s="32">
        <v>3.441181202830665</v>
      </c>
      <c r="J174" s="32">
        <v>0.28999999999999998</v>
      </c>
      <c r="K174" s="32">
        <v>15.019625153692967</v>
      </c>
      <c r="L174" s="32">
        <v>0.16</v>
      </c>
      <c r="M174" s="32">
        <v>13.51</v>
      </c>
      <c r="N174" s="32">
        <v>0.04</v>
      </c>
      <c r="O174" s="32">
        <v>0</v>
      </c>
      <c r="P174" s="32"/>
      <c r="Q174" s="32">
        <v>98.970806356523639</v>
      </c>
      <c r="R174" s="32">
        <v>18.116</v>
      </c>
      <c r="S174" s="33">
        <v>0.38413032351910448</v>
      </c>
      <c r="T174" s="33">
        <v>0.17092125767491487</v>
      </c>
      <c r="U174" s="33">
        <v>4.0228541124026442E-2</v>
      </c>
      <c r="V174" s="33">
        <v>0.51226116229328755</v>
      </c>
      <c r="W174" s="33">
        <v>0.4475102965826861</v>
      </c>
      <c r="X174" s="33">
        <v>0.53373243969269191</v>
      </c>
      <c r="Y174" s="30" t="s">
        <v>552</v>
      </c>
    </row>
    <row r="175" spans="1:25" ht="15" customHeight="1" x14ac:dyDescent="0.2">
      <c r="A175" s="30">
        <v>174</v>
      </c>
      <c r="B175" s="30" t="s">
        <v>1423</v>
      </c>
      <c r="C175" s="31" t="s">
        <v>530</v>
      </c>
      <c r="D175" s="31" t="s">
        <v>395</v>
      </c>
      <c r="E175" s="31" t="s">
        <v>553</v>
      </c>
      <c r="F175" s="32">
        <v>0.35</v>
      </c>
      <c r="G175" s="32">
        <v>24.19</v>
      </c>
      <c r="H175" s="32">
        <v>42.07</v>
      </c>
      <c r="I175" s="32">
        <v>3.851281824998261</v>
      </c>
      <c r="J175" s="32">
        <v>0.26</v>
      </c>
      <c r="K175" s="32">
        <v>14.569616613866565</v>
      </c>
      <c r="L175" s="32">
        <v>0.27</v>
      </c>
      <c r="M175" s="32">
        <v>13.69</v>
      </c>
      <c r="N175" s="32">
        <v>0.09</v>
      </c>
      <c r="O175" s="32">
        <v>0.04</v>
      </c>
      <c r="P175" s="32"/>
      <c r="Q175" s="32">
        <v>99.380898438864847</v>
      </c>
      <c r="R175" s="32">
        <v>18.035</v>
      </c>
      <c r="S175" s="33">
        <v>0.37385630708394368</v>
      </c>
      <c r="T175" s="33">
        <v>0.19214977438385863</v>
      </c>
      <c r="U175" s="33">
        <v>4.4803850818496811E-2</v>
      </c>
      <c r="V175" s="33">
        <v>0.51441704280541878</v>
      </c>
      <c r="W175" s="33">
        <v>0.44077910637608436</v>
      </c>
      <c r="X175" s="33">
        <v>0.53854597639052137</v>
      </c>
      <c r="Y175" s="30" t="s">
        <v>552</v>
      </c>
    </row>
    <row r="176" spans="1:25" ht="15" customHeight="1" x14ac:dyDescent="0.2">
      <c r="A176" s="30">
        <v>175</v>
      </c>
      <c r="B176" s="30" t="s">
        <v>1423</v>
      </c>
      <c r="C176" s="31" t="s">
        <v>530</v>
      </c>
      <c r="D176" s="31" t="s">
        <v>395</v>
      </c>
      <c r="E176" s="31" t="s">
        <v>553</v>
      </c>
      <c r="F176" s="32">
        <v>0.33</v>
      </c>
      <c r="G176" s="32">
        <v>24.06</v>
      </c>
      <c r="H176" s="32">
        <v>41.93</v>
      </c>
      <c r="I176" s="32">
        <v>3.8199539436423535</v>
      </c>
      <c r="J176" s="32">
        <v>0.25</v>
      </c>
      <c r="K176" s="32">
        <v>14.660805441510609</v>
      </c>
      <c r="L176" s="32">
        <v>0.23</v>
      </c>
      <c r="M176" s="32">
        <v>13.48</v>
      </c>
      <c r="N176" s="32">
        <v>0.13</v>
      </c>
      <c r="O176" s="32">
        <v>0.11</v>
      </c>
      <c r="P176" s="32"/>
      <c r="Q176" s="32">
        <v>99.020759385152957</v>
      </c>
      <c r="R176" s="32">
        <v>18.097999999999999</v>
      </c>
      <c r="S176" s="33">
        <v>0.37894925141860547</v>
      </c>
      <c r="T176" s="33">
        <v>0.18992331468927826</v>
      </c>
      <c r="U176" s="33">
        <v>4.4637818821621766E-2</v>
      </c>
      <c r="V176" s="33">
        <v>0.51499438607412007</v>
      </c>
      <c r="W176" s="33">
        <v>0.44036779510425822</v>
      </c>
      <c r="X176" s="33">
        <v>0.53905670144793394</v>
      </c>
      <c r="Y176" s="30" t="s">
        <v>552</v>
      </c>
    </row>
    <row r="177" spans="1:25" ht="15" customHeight="1" x14ac:dyDescent="0.2">
      <c r="A177" s="30">
        <v>176</v>
      </c>
      <c r="B177" s="30" t="s">
        <v>1423</v>
      </c>
      <c r="C177" s="31" t="s">
        <v>530</v>
      </c>
      <c r="D177" s="31" t="s">
        <v>395</v>
      </c>
      <c r="E177" s="31" t="s">
        <v>554</v>
      </c>
      <c r="F177" s="32">
        <v>0.35</v>
      </c>
      <c r="G177" s="32">
        <v>27.03</v>
      </c>
      <c r="H177" s="32">
        <v>38.49</v>
      </c>
      <c r="I177" s="32">
        <v>4.127830293044279</v>
      </c>
      <c r="J177" s="32">
        <v>0.38</v>
      </c>
      <c r="K177" s="32">
        <v>15.222778302318758</v>
      </c>
      <c r="L177" s="32">
        <v>0.23</v>
      </c>
      <c r="M177" s="32">
        <v>13.65</v>
      </c>
      <c r="N177" s="32">
        <v>0.06</v>
      </c>
      <c r="O177" s="32">
        <v>0.06</v>
      </c>
      <c r="P177" s="32"/>
      <c r="Q177" s="32">
        <v>99.630608595363057</v>
      </c>
      <c r="R177" s="32">
        <v>18.937000000000001</v>
      </c>
      <c r="S177" s="33">
        <v>0.38487007913439908</v>
      </c>
      <c r="T177" s="33">
        <v>0.19613782576520816</v>
      </c>
      <c r="U177" s="33">
        <v>4.7489598144984511E-2</v>
      </c>
      <c r="V177" s="33">
        <v>0.46543320750189227</v>
      </c>
      <c r="W177" s="33">
        <v>0.48707719435312308</v>
      </c>
      <c r="X177" s="33">
        <v>0.4886384511869481</v>
      </c>
      <c r="Y177" s="30" t="s">
        <v>552</v>
      </c>
    </row>
    <row r="178" spans="1:25" ht="15" customHeight="1" x14ac:dyDescent="0.2">
      <c r="A178" s="30">
        <v>177</v>
      </c>
      <c r="B178" s="30" t="s">
        <v>1423</v>
      </c>
      <c r="C178" s="31" t="s">
        <v>530</v>
      </c>
      <c r="D178" s="31" t="s">
        <v>395</v>
      </c>
      <c r="E178" s="31" t="s">
        <v>554</v>
      </c>
      <c r="F178" s="32">
        <v>0.38</v>
      </c>
      <c r="G178" s="32">
        <v>26.79</v>
      </c>
      <c r="H178" s="32">
        <v>38.6</v>
      </c>
      <c r="I178" s="32">
        <v>3.9601470857714518</v>
      </c>
      <c r="J178" s="32">
        <v>0.31</v>
      </c>
      <c r="K178" s="32">
        <v>15.560659652222849</v>
      </c>
      <c r="L178" s="32">
        <v>0.26</v>
      </c>
      <c r="M178" s="32">
        <v>13.41</v>
      </c>
      <c r="N178" s="32">
        <v>0.06</v>
      </c>
      <c r="O178" s="32">
        <v>0</v>
      </c>
      <c r="P178" s="32"/>
      <c r="Q178" s="32">
        <v>99.360806737994309</v>
      </c>
      <c r="R178" s="32">
        <v>19.124000000000002</v>
      </c>
      <c r="S178" s="33">
        <v>0.39430882527630196</v>
      </c>
      <c r="T178" s="33">
        <v>0.18633023901774384</v>
      </c>
      <c r="U178" s="33">
        <v>4.5785886094652041E-2</v>
      </c>
      <c r="V178" s="33">
        <v>0.46907296776075597</v>
      </c>
      <c r="W178" s="33">
        <v>0.48514114614459203</v>
      </c>
      <c r="X178" s="33">
        <v>0.49158041253546692</v>
      </c>
      <c r="Y178" s="30" t="s">
        <v>552</v>
      </c>
    </row>
    <row r="179" spans="1:25" ht="15" customHeight="1" x14ac:dyDescent="0.2">
      <c r="A179" s="30">
        <v>178</v>
      </c>
      <c r="B179" s="30" t="s">
        <v>1423</v>
      </c>
      <c r="C179" s="31" t="s">
        <v>530</v>
      </c>
      <c r="D179" s="31" t="s">
        <v>395</v>
      </c>
      <c r="E179" s="31" t="s">
        <v>554</v>
      </c>
      <c r="F179" s="32">
        <v>0.33</v>
      </c>
      <c r="G179" s="32">
        <v>27.14</v>
      </c>
      <c r="H179" s="32">
        <v>37.97</v>
      </c>
      <c r="I179" s="32">
        <v>4.0596942724233482</v>
      </c>
      <c r="J179" s="32">
        <v>0.28000000000000003</v>
      </c>
      <c r="K179" s="32">
        <v>15.181087093673471</v>
      </c>
      <c r="L179" s="32">
        <v>0.23</v>
      </c>
      <c r="M179" s="32">
        <v>13.51</v>
      </c>
      <c r="N179" s="32">
        <v>7.0000000000000007E-2</v>
      </c>
      <c r="O179" s="32">
        <v>0.08</v>
      </c>
      <c r="P179" s="32"/>
      <c r="Q179" s="32">
        <v>98.890781366096817</v>
      </c>
      <c r="R179" s="32">
        <v>18.834</v>
      </c>
      <c r="S179" s="33">
        <v>0.38666305291715775</v>
      </c>
      <c r="T179" s="33">
        <v>0.1939552223341402</v>
      </c>
      <c r="U179" s="33">
        <v>4.6944645589895466E-2</v>
      </c>
      <c r="V179" s="33">
        <v>0.46149407217865385</v>
      </c>
      <c r="W179" s="33">
        <v>0.49156128223145062</v>
      </c>
      <c r="X179" s="33">
        <v>0.48422588472240052</v>
      </c>
      <c r="Y179" s="30" t="s">
        <v>552</v>
      </c>
    </row>
    <row r="180" spans="1:25" ht="15" customHeight="1" x14ac:dyDescent="0.2">
      <c r="A180" s="30">
        <v>179</v>
      </c>
      <c r="B180" s="30" t="s">
        <v>1423</v>
      </c>
      <c r="C180" s="31" t="s">
        <v>530</v>
      </c>
      <c r="D180" s="31" t="s">
        <v>395</v>
      </c>
      <c r="E180" s="31" t="s">
        <v>554</v>
      </c>
      <c r="F180" s="32">
        <v>0.33</v>
      </c>
      <c r="G180" s="32">
        <v>27.39</v>
      </c>
      <c r="H180" s="32">
        <v>37.659999999999997</v>
      </c>
      <c r="I180" s="32">
        <v>4.1973088915564638</v>
      </c>
      <c r="J180" s="32">
        <v>0.43</v>
      </c>
      <c r="K180" s="32">
        <v>14.933261459377494</v>
      </c>
      <c r="L180" s="32">
        <v>0.21</v>
      </c>
      <c r="M180" s="32">
        <v>13.72</v>
      </c>
      <c r="N180" s="32">
        <v>0.09</v>
      </c>
      <c r="O180" s="32">
        <v>0.05</v>
      </c>
      <c r="P180" s="32"/>
      <c r="Q180" s="32">
        <v>99.020570350933951</v>
      </c>
      <c r="R180" s="32">
        <v>18.71</v>
      </c>
      <c r="S180" s="33">
        <v>0.37912951653627891</v>
      </c>
      <c r="T180" s="33">
        <v>0.20185885816254964</v>
      </c>
      <c r="U180" s="33">
        <v>4.8422098340676317E-2</v>
      </c>
      <c r="V180" s="33">
        <v>0.45665244136005911</v>
      </c>
      <c r="W180" s="33">
        <v>0.49492546029926454</v>
      </c>
      <c r="X180" s="33">
        <v>0.47988970799318348</v>
      </c>
      <c r="Y180" s="30" t="s">
        <v>552</v>
      </c>
    </row>
    <row r="181" spans="1:25" ht="15" customHeight="1" x14ac:dyDescent="0.2">
      <c r="A181" s="30">
        <v>180</v>
      </c>
      <c r="B181" s="30" t="s">
        <v>1423</v>
      </c>
      <c r="C181" s="31" t="s">
        <v>530</v>
      </c>
      <c r="D181" s="31" t="s">
        <v>395</v>
      </c>
      <c r="E181" s="31" t="s">
        <v>555</v>
      </c>
      <c r="F181" s="32">
        <v>0.39</v>
      </c>
      <c r="G181" s="32">
        <v>26.36</v>
      </c>
      <c r="H181" s="32">
        <v>38.450000000000003</v>
      </c>
      <c r="I181" s="32">
        <v>3.9724660294266969</v>
      </c>
      <c r="J181" s="32">
        <v>0.24</v>
      </c>
      <c r="K181" s="32">
        <v>15.668575066721861</v>
      </c>
      <c r="L181" s="32">
        <v>0.19</v>
      </c>
      <c r="M181" s="32">
        <v>13.14</v>
      </c>
      <c r="N181" s="32">
        <v>0.17</v>
      </c>
      <c r="O181" s="32">
        <v>0.02</v>
      </c>
      <c r="P181" s="32"/>
      <c r="Q181" s="32">
        <v>98.661041096148551</v>
      </c>
      <c r="R181" s="32">
        <v>19.243000000000002</v>
      </c>
      <c r="S181" s="33">
        <v>0.40083553266860283</v>
      </c>
      <c r="T181" s="33">
        <v>0.18575400021033839</v>
      </c>
      <c r="U181" s="33">
        <v>4.6367285719399541E-2</v>
      </c>
      <c r="V181" s="33">
        <v>0.47171601366931015</v>
      </c>
      <c r="W181" s="33">
        <v>0.48191670061129022</v>
      </c>
      <c r="X181" s="33">
        <v>0.49465166893436785</v>
      </c>
      <c r="Y181" s="30" t="s">
        <v>552</v>
      </c>
    </row>
    <row r="182" spans="1:25" ht="15" customHeight="1" x14ac:dyDescent="0.2">
      <c r="A182" s="30">
        <v>181</v>
      </c>
      <c r="B182" s="30" t="s">
        <v>1423</v>
      </c>
      <c r="C182" s="31" t="s">
        <v>530</v>
      </c>
      <c r="D182" s="31" t="s">
        <v>395</v>
      </c>
      <c r="E182" s="31" t="s">
        <v>555</v>
      </c>
      <c r="F182" s="32">
        <v>0.41</v>
      </c>
      <c r="G182" s="32">
        <v>26.59</v>
      </c>
      <c r="H182" s="32">
        <v>38.26</v>
      </c>
      <c r="I182" s="32">
        <v>3.8280818756728046</v>
      </c>
      <c r="J182" s="32">
        <v>0.22</v>
      </c>
      <c r="K182" s="32">
        <v>15.942491928269611</v>
      </c>
      <c r="L182" s="32">
        <v>0.16</v>
      </c>
      <c r="M182" s="32">
        <v>13.04</v>
      </c>
      <c r="N182" s="32">
        <v>0.02</v>
      </c>
      <c r="O182" s="32">
        <v>0.1</v>
      </c>
      <c r="P182" s="32"/>
      <c r="Q182" s="32">
        <v>98.640573803942402</v>
      </c>
      <c r="R182" s="32">
        <v>19.387</v>
      </c>
      <c r="S182" s="33">
        <v>0.40684714080117157</v>
      </c>
      <c r="T182" s="33">
        <v>0.1776729928376953</v>
      </c>
      <c r="U182" s="33">
        <v>4.4673582786518819E-2</v>
      </c>
      <c r="V182" s="33">
        <v>0.4692965113151884</v>
      </c>
      <c r="W182" s="33">
        <v>0.48602990589829281</v>
      </c>
      <c r="X182" s="33">
        <v>0.4912420538772953</v>
      </c>
      <c r="Y182" s="30" t="s">
        <v>552</v>
      </c>
    </row>
    <row r="183" spans="1:25" ht="15" customHeight="1" x14ac:dyDescent="0.2">
      <c r="A183" s="30">
        <v>182</v>
      </c>
      <c r="B183" s="30" t="s">
        <v>1423</v>
      </c>
      <c r="C183" s="31" t="s">
        <v>530</v>
      </c>
      <c r="D183" s="31" t="s">
        <v>395</v>
      </c>
      <c r="E183" s="31" t="s">
        <v>555</v>
      </c>
      <c r="F183" s="32">
        <v>0.44</v>
      </c>
      <c r="G183" s="32">
        <v>26.35</v>
      </c>
      <c r="H183" s="32">
        <v>38.47</v>
      </c>
      <c r="I183" s="32">
        <v>3.978736047070452</v>
      </c>
      <c r="J183" s="32">
        <v>0.24</v>
      </c>
      <c r="K183" s="32">
        <v>16.041933304846008</v>
      </c>
      <c r="L183" s="32">
        <v>0.22</v>
      </c>
      <c r="M183" s="32">
        <v>12.92</v>
      </c>
      <c r="N183" s="32">
        <v>0.11</v>
      </c>
      <c r="O183" s="32">
        <v>0.06</v>
      </c>
      <c r="P183" s="32"/>
      <c r="Q183" s="32">
        <v>98.860669351916457</v>
      </c>
      <c r="R183" s="32">
        <v>19.622</v>
      </c>
      <c r="S183" s="33">
        <v>0.41058406567450545</v>
      </c>
      <c r="T183" s="33">
        <v>0.18245368512156507</v>
      </c>
      <c r="U183" s="33">
        <v>4.6434167927822623E-2</v>
      </c>
      <c r="V183" s="33">
        <v>0.47189732925471312</v>
      </c>
      <c r="W183" s="33">
        <v>0.48166850281746426</v>
      </c>
      <c r="X183" s="33">
        <v>0.494876508137085</v>
      </c>
      <c r="Y183" s="30" t="s">
        <v>552</v>
      </c>
    </row>
    <row r="184" spans="1:25" ht="15" customHeight="1" x14ac:dyDescent="0.2">
      <c r="A184" s="30">
        <v>183</v>
      </c>
      <c r="B184" s="30" t="s">
        <v>1423</v>
      </c>
      <c r="C184" s="31" t="s">
        <v>530</v>
      </c>
      <c r="D184" s="31" t="s">
        <v>395</v>
      </c>
      <c r="E184" s="31" t="s">
        <v>555</v>
      </c>
      <c r="F184" s="32">
        <v>0.38</v>
      </c>
      <c r="G184" s="32">
        <v>25.85</v>
      </c>
      <c r="H184" s="32">
        <v>39.159999999999997</v>
      </c>
      <c r="I184" s="32">
        <v>4.161506408537738</v>
      </c>
      <c r="J184" s="32">
        <v>0.35</v>
      </c>
      <c r="K184" s="32">
        <v>15.679476533597743</v>
      </c>
      <c r="L184" s="32">
        <v>0.24</v>
      </c>
      <c r="M184" s="32">
        <v>13.16</v>
      </c>
      <c r="N184" s="32">
        <v>0.04</v>
      </c>
      <c r="O184" s="32">
        <v>7.0000000000000007E-2</v>
      </c>
      <c r="P184" s="32"/>
      <c r="Q184" s="32">
        <v>99.140982942135466</v>
      </c>
      <c r="R184" s="32">
        <v>19.423999999999999</v>
      </c>
      <c r="S184" s="33">
        <v>0.40063731526102708</v>
      </c>
      <c r="T184" s="33">
        <v>0.1927802859257918</v>
      </c>
      <c r="U184" s="33">
        <v>4.8496535735056953E-2</v>
      </c>
      <c r="V184" s="33">
        <v>0.47966234473438535</v>
      </c>
      <c r="W184" s="33">
        <v>0.47184111953055763</v>
      </c>
      <c r="X184" s="33">
        <v>0.50410992996744874</v>
      </c>
      <c r="Y184" s="30" t="s">
        <v>552</v>
      </c>
    </row>
    <row r="185" spans="1:25" ht="15" customHeight="1" x14ac:dyDescent="0.2">
      <c r="A185" s="30">
        <v>184</v>
      </c>
      <c r="B185" s="30" t="s">
        <v>1423</v>
      </c>
      <c r="C185" s="31" t="s">
        <v>530</v>
      </c>
      <c r="D185" s="31" t="s">
        <v>395</v>
      </c>
      <c r="E185" s="31" t="s">
        <v>555</v>
      </c>
      <c r="F185" s="32">
        <v>0.27</v>
      </c>
      <c r="G185" s="32">
        <v>12.82</v>
      </c>
      <c r="H185" s="32">
        <v>53.74</v>
      </c>
      <c r="I185" s="32">
        <v>1.1212761308566728</v>
      </c>
      <c r="J185" s="32">
        <v>0.3</v>
      </c>
      <c r="K185" s="32">
        <v>24.089075737455165</v>
      </c>
      <c r="L185" s="32">
        <v>0.42</v>
      </c>
      <c r="M185" s="32">
        <v>6.15</v>
      </c>
      <c r="N185" s="32">
        <v>0.04</v>
      </c>
      <c r="O185" s="32">
        <v>0.13</v>
      </c>
      <c r="P185" s="32"/>
      <c r="Q185" s="32">
        <v>99.160351868311835</v>
      </c>
      <c r="R185" s="32">
        <v>25.097999999999999</v>
      </c>
      <c r="S185" s="33">
        <v>0.68725673909061036</v>
      </c>
      <c r="T185" s="33">
        <v>4.019990979336386E-2</v>
      </c>
      <c r="U185" s="33">
        <v>1.4433457339911204E-2</v>
      </c>
      <c r="V185" s="33">
        <v>0.72709013435913394</v>
      </c>
      <c r="W185" s="33">
        <v>0.25847640830095481</v>
      </c>
      <c r="X185" s="33">
        <v>0.73773824788804698</v>
      </c>
      <c r="Y185" s="30" t="s">
        <v>552</v>
      </c>
    </row>
    <row r="186" spans="1:25" ht="15" customHeight="1" x14ac:dyDescent="0.2">
      <c r="A186" s="30">
        <v>185</v>
      </c>
      <c r="B186" s="30" t="s">
        <v>1423</v>
      </c>
      <c r="C186" s="31" t="s">
        <v>530</v>
      </c>
      <c r="D186" s="31" t="s">
        <v>395</v>
      </c>
      <c r="E186" s="31" t="s">
        <v>555</v>
      </c>
      <c r="F186" s="32">
        <v>0.25</v>
      </c>
      <c r="G186" s="32">
        <v>13.49</v>
      </c>
      <c r="H186" s="32">
        <v>52.81</v>
      </c>
      <c r="I186" s="32">
        <v>1.2111282809354533</v>
      </c>
      <c r="J186" s="32">
        <v>0.26</v>
      </c>
      <c r="K186" s="32">
        <v>23.75922677281428</v>
      </c>
      <c r="L186" s="32">
        <v>0.34</v>
      </c>
      <c r="M186" s="32">
        <v>6.45</v>
      </c>
      <c r="N186" s="32">
        <v>0</v>
      </c>
      <c r="O186" s="32">
        <v>0.08</v>
      </c>
      <c r="P186" s="32"/>
      <c r="Q186" s="32">
        <v>98.720355053749742</v>
      </c>
      <c r="R186" s="32">
        <v>24.849</v>
      </c>
      <c r="S186" s="33">
        <v>0.67390706199114248</v>
      </c>
      <c r="T186" s="33">
        <v>4.3856384339986419E-2</v>
      </c>
      <c r="U186" s="33">
        <v>1.5557667723537023E-2</v>
      </c>
      <c r="V186" s="33">
        <v>0.71302262029505026</v>
      </c>
      <c r="W186" s="33">
        <v>0.27141971198141279</v>
      </c>
      <c r="X186" s="33">
        <v>0.72429089741217123</v>
      </c>
      <c r="Y186" s="30" t="s">
        <v>552</v>
      </c>
    </row>
    <row r="187" spans="1:25" ht="15" customHeight="1" x14ac:dyDescent="0.2">
      <c r="A187" s="30">
        <v>186</v>
      </c>
      <c r="B187" s="30" t="s">
        <v>1423</v>
      </c>
      <c r="C187" s="31" t="s">
        <v>530</v>
      </c>
      <c r="D187" s="31" t="s">
        <v>395</v>
      </c>
      <c r="E187" s="31" t="s">
        <v>556</v>
      </c>
      <c r="F187" s="32">
        <v>0.42</v>
      </c>
      <c r="G187" s="32">
        <v>26.98</v>
      </c>
      <c r="H187" s="32">
        <v>38.78</v>
      </c>
      <c r="I187" s="32">
        <v>3.2002038106305686</v>
      </c>
      <c r="J187" s="32">
        <v>0.26</v>
      </c>
      <c r="K187" s="32">
        <v>14.600456611194614</v>
      </c>
      <c r="L187" s="32">
        <v>0.22</v>
      </c>
      <c r="M187" s="32">
        <v>13.87</v>
      </c>
      <c r="N187" s="32">
        <v>0.14000000000000001</v>
      </c>
      <c r="O187" s="32">
        <v>0.02</v>
      </c>
      <c r="P187" s="32"/>
      <c r="Q187" s="32">
        <v>98.520660421825198</v>
      </c>
      <c r="R187" s="32">
        <v>17.48</v>
      </c>
      <c r="S187" s="33">
        <v>0.3712970511084428</v>
      </c>
      <c r="T187" s="33">
        <v>0.16473546109937792</v>
      </c>
      <c r="U187" s="33">
        <v>3.7116897051217679E-2</v>
      </c>
      <c r="V187" s="33">
        <v>0.47275335884207081</v>
      </c>
      <c r="W187" s="33">
        <v>0.49012974410671145</v>
      </c>
      <c r="X187" s="33">
        <v>0.49097689781271142</v>
      </c>
      <c r="Y187" s="30" t="s">
        <v>552</v>
      </c>
    </row>
    <row r="188" spans="1:25" ht="15" customHeight="1" x14ac:dyDescent="0.2">
      <c r="A188" s="30">
        <v>187</v>
      </c>
      <c r="B188" s="30" t="s">
        <v>1423</v>
      </c>
      <c r="C188" s="31" t="s">
        <v>530</v>
      </c>
      <c r="D188" s="31" t="s">
        <v>395</v>
      </c>
      <c r="E188" s="31" t="s">
        <v>556</v>
      </c>
      <c r="F188" s="32">
        <v>0.43</v>
      </c>
      <c r="G188" s="32">
        <v>26.71</v>
      </c>
      <c r="H188" s="32">
        <v>39.61</v>
      </c>
      <c r="I188" s="32">
        <v>3.3225276161081512</v>
      </c>
      <c r="J188" s="32">
        <v>0.02</v>
      </c>
      <c r="K188" s="32">
        <v>13.878389651025888</v>
      </c>
      <c r="L188" s="32">
        <v>0.26</v>
      </c>
      <c r="M188" s="32">
        <v>14.27</v>
      </c>
      <c r="N188" s="32">
        <v>0.16</v>
      </c>
      <c r="O188" s="32">
        <v>0.1</v>
      </c>
      <c r="P188" s="32"/>
      <c r="Q188" s="32">
        <v>98.79091726713402</v>
      </c>
      <c r="R188" s="32">
        <v>16.868000000000002</v>
      </c>
      <c r="S188" s="33">
        <v>0.3530161473320873</v>
      </c>
      <c r="T188" s="33">
        <v>0.1772375833978698</v>
      </c>
      <c r="U188" s="33">
        <v>3.8281757501695948E-2</v>
      </c>
      <c r="V188" s="33">
        <v>0.47969026513097995</v>
      </c>
      <c r="W188" s="33">
        <v>0.48202797736732411</v>
      </c>
      <c r="X188" s="33">
        <v>0.49878461687995468</v>
      </c>
      <c r="Y188" s="30" t="s">
        <v>552</v>
      </c>
    </row>
    <row r="189" spans="1:25" ht="15" customHeight="1" x14ac:dyDescent="0.2">
      <c r="A189" s="30">
        <v>188</v>
      </c>
      <c r="B189" s="30" t="s">
        <v>1423</v>
      </c>
      <c r="C189" s="31" t="s">
        <v>530</v>
      </c>
      <c r="D189" s="31" t="s">
        <v>395</v>
      </c>
      <c r="E189" s="31" t="s">
        <v>557</v>
      </c>
      <c r="F189" s="32">
        <v>0.4</v>
      </c>
      <c r="G189" s="32">
        <v>26.57</v>
      </c>
      <c r="H189" s="32">
        <v>39.46</v>
      </c>
      <c r="I189" s="32">
        <v>3.4954789209084094</v>
      </c>
      <c r="J189" s="32">
        <v>0.24</v>
      </c>
      <c r="K189" s="32">
        <v>13.764768066966614</v>
      </c>
      <c r="L189" s="32">
        <v>0.22</v>
      </c>
      <c r="M189" s="32">
        <v>14.43</v>
      </c>
      <c r="N189" s="32">
        <v>0.06</v>
      </c>
      <c r="O189" s="32">
        <v>0</v>
      </c>
      <c r="P189" s="32"/>
      <c r="Q189" s="32">
        <v>98.640246987875017</v>
      </c>
      <c r="R189" s="32">
        <v>16.91</v>
      </c>
      <c r="S189" s="33">
        <v>0.34860468703059466</v>
      </c>
      <c r="T189" s="33">
        <v>0.18600038422993698</v>
      </c>
      <c r="U189" s="33">
        <v>4.0369364150761727E-2</v>
      </c>
      <c r="V189" s="33">
        <v>0.47899954012715212</v>
      </c>
      <c r="W189" s="33">
        <v>0.48063109572208612</v>
      </c>
      <c r="X189" s="33">
        <v>0.49914990438300766</v>
      </c>
      <c r="Y189" s="30" t="s">
        <v>552</v>
      </c>
    </row>
    <row r="190" spans="1:25" ht="15" customHeight="1" x14ac:dyDescent="0.2">
      <c r="A190" s="30">
        <v>189</v>
      </c>
      <c r="B190" s="30" t="s">
        <v>1423</v>
      </c>
      <c r="C190" s="31" t="s">
        <v>530</v>
      </c>
      <c r="D190" s="31" t="s">
        <v>395</v>
      </c>
      <c r="E190" s="31" t="s">
        <v>557</v>
      </c>
      <c r="F190" s="32">
        <v>0.39</v>
      </c>
      <c r="G190" s="32">
        <v>25.97</v>
      </c>
      <c r="H190" s="32">
        <v>40.19</v>
      </c>
      <c r="I190" s="32">
        <v>3.5846936028966834</v>
      </c>
      <c r="J190" s="32">
        <v>0.2</v>
      </c>
      <c r="K190" s="32">
        <v>13.616492696113562</v>
      </c>
      <c r="L190" s="32">
        <v>0.26</v>
      </c>
      <c r="M190" s="32">
        <v>14.28</v>
      </c>
      <c r="N190" s="32">
        <v>0.24</v>
      </c>
      <c r="O190" s="32">
        <v>0.09</v>
      </c>
      <c r="P190" s="32"/>
      <c r="Q190" s="32">
        <v>98.831186299010255</v>
      </c>
      <c r="R190" s="32">
        <v>16.841999999999999</v>
      </c>
      <c r="S190" s="33">
        <v>0.34851814821861349</v>
      </c>
      <c r="T190" s="33">
        <v>0.19151778352336837</v>
      </c>
      <c r="U190" s="33">
        <v>4.143956437589591E-2</v>
      </c>
      <c r="V190" s="33">
        <v>0.48833060188395849</v>
      </c>
      <c r="W190" s="33">
        <v>0.4702298337401456</v>
      </c>
      <c r="X190" s="33">
        <v>0.50944164158623328</v>
      </c>
      <c r="Y190" s="30" t="s">
        <v>552</v>
      </c>
    </row>
    <row r="191" spans="1:25" ht="15" customHeight="1" x14ac:dyDescent="0.2">
      <c r="A191" s="30">
        <v>190</v>
      </c>
      <c r="B191" s="30" t="s">
        <v>1423</v>
      </c>
      <c r="C191" s="31" t="s">
        <v>530</v>
      </c>
      <c r="D191" s="31" t="s">
        <v>395</v>
      </c>
      <c r="E191" s="31" t="s">
        <v>558</v>
      </c>
      <c r="F191" s="32">
        <v>0.37</v>
      </c>
      <c r="G191" s="32">
        <v>25.83</v>
      </c>
      <c r="H191" s="32">
        <v>40.700000000000003</v>
      </c>
      <c r="I191" s="32">
        <v>3.0408638904380969</v>
      </c>
      <c r="J191" s="32">
        <v>0.31</v>
      </c>
      <c r="K191" s="32">
        <v>13.999830671383801</v>
      </c>
      <c r="L191" s="32">
        <v>0.26</v>
      </c>
      <c r="M191" s="32">
        <v>14.16</v>
      </c>
      <c r="N191" s="32">
        <v>0.18</v>
      </c>
      <c r="O191" s="32">
        <v>0.01</v>
      </c>
      <c r="P191" s="32"/>
      <c r="Q191" s="32">
        <v>98.900694561821922</v>
      </c>
      <c r="R191" s="32">
        <v>16.736000000000001</v>
      </c>
      <c r="S191" s="33">
        <v>0.35678242742824784</v>
      </c>
      <c r="T191" s="33">
        <v>0.16349188748838459</v>
      </c>
      <c r="U191" s="33">
        <v>3.5245331540288395E-2</v>
      </c>
      <c r="V191" s="33">
        <v>0.49582888335944691</v>
      </c>
      <c r="W191" s="33">
        <v>0.46892578510026461</v>
      </c>
      <c r="X191" s="33">
        <v>0.51394297386616161</v>
      </c>
      <c r="Y191" s="30" t="s">
        <v>552</v>
      </c>
    </row>
    <row r="192" spans="1:25" ht="15" customHeight="1" x14ac:dyDescent="0.2">
      <c r="A192" s="30">
        <v>191</v>
      </c>
      <c r="B192" s="30" t="s">
        <v>1423</v>
      </c>
      <c r="C192" s="31" t="s">
        <v>530</v>
      </c>
      <c r="D192" s="31" t="s">
        <v>395</v>
      </c>
      <c r="E192" s="31" t="s">
        <v>558</v>
      </c>
      <c r="F192" s="32">
        <v>0.37</v>
      </c>
      <c r="G192" s="32">
        <v>25.72</v>
      </c>
      <c r="H192" s="32">
        <v>40.79</v>
      </c>
      <c r="I192" s="32">
        <v>2.8922577415783448</v>
      </c>
      <c r="J192" s="32">
        <v>0.31</v>
      </c>
      <c r="K192" s="32">
        <v>13.908546484127804</v>
      </c>
      <c r="L192" s="32">
        <v>0.18</v>
      </c>
      <c r="M192" s="32">
        <v>14.13</v>
      </c>
      <c r="N192" s="32">
        <v>0.16</v>
      </c>
      <c r="O192" s="32">
        <v>0.12</v>
      </c>
      <c r="P192" s="32"/>
      <c r="Q192" s="32">
        <v>98.640804225706162</v>
      </c>
      <c r="R192" s="32">
        <v>16.510999999999999</v>
      </c>
      <c r="S192" s="33">
        <v>0.3557685387806887</v>
      </c>
      <c r="T192" s="33">
        <v>0.15762116845940258</v>
      </c>
      <c r="U192" s="33">
        <v>3.3611063267343429E-2</v>
      </c>
      <c r="V192" s="33">
        <v>0.49823216171322882</v>
      </c>
      <c r="W192" s="33">
        <v>0.46815677501942782</v>
      </c>
      <c r="X192" s="33">
        <v>0.51556070519364872</v>
      </c>
      <c r="Y192" s="30" t="s">
        <v>552</v>
      </c>
    </row>
    <row r="193" spans="1:25" ht="15" customHeight="1" x14ac:dyDescent="0.2">
      <c r="A193" s="30">
        <v>192</v>
      </c>
      <c r="B193" s="30" t="s">
        <v>1423</v>
      </c>
      <c r="C193" s="31" t="s">
        <v>530</v>
      </c>
      <c r="D193" s="31" t="s">
        <v>395</v>
      </c>
      <c r="E193" s="31" t="s">
        <v>558</v>
      </c>
      <c r="F193" s="32">
        <v>0.37</v>
      </c>
      <c r="G193" s="32">
        <v>26.38</v>
      </c>
      <c r="H193" s="32">
        <v>40.32</v>
      </c>
      <c r="I193" s="32">
        <v>3.0675501819895814</v>
      </c>
      <c r="J193" s="32">
        <v>0.34</v>
      </c>
      <c r="K193" s="32">
        <v>13.612818346245772</v>
      </c>
      <c r="L193" s="32">
        <v>0.21</v>
      </c>
      <c r="M193" s="32">
        <v>14.45</v>
      </c>
      <c r="N193" s="32">
        <v>0.15</v>
      </c>
      <c r="O193" s="32">
        <v>0.1</v>
      </c>
      <c r="P193" s="32"/>
      <c r="Q193" s="32">
        <v>99.030368528235357</v>
      </c>
      <c r="R193" s="32">
        <v>16.372999999999998</v>
      </c>
      <c r="S193" s="33">
        <v>0.34577488210264729</v>
      </c>
      <c r="T193" s="33">
        <v>0.16858319401454086</v>
      </c>
      <c r="U193" s="33">
        <v>3.5354364696104174E-2</v>
      </c>
      <c r="V193" s="33">
        <v>0.48843264065326353</v>
      </c>
      <c r="W193" s="33">
        <v>0.47621299465063227</v>
      </c>
      <c r="X193" s="33">
        <v>0.50633374866138359</v>
      </c>
      <c r="Y193" s="30" t="s">
        <v>552</v>
      </c>
    </row>
    <row r="194" spans="1:25" ht="15" customHeight="1" x14ac:dyDescent="0.2">
      <c r="A194" s="30">
        <v>193</v>
      </c>
      <c r="B194" s="30" t="s">
        <v>1423</v>
      </c>
      <c r="C194" s="31" t="s">
        <v>530</v>
      </c>
      <c r="D194" s="31" t="s">
        <v>395</v>
      </c>
      <c r="E194" s="31" t="s">
        <v>559</v>
      </c>
      <c r="F194" s="32">
        <v>0.32</v>
      </c>
      <c r="G194" s="32">
        <v>26.6</v>
      </c>
      <c r="H194" s="32">
        <v>40.11</v>
      </c>
      <c r="I194" s="32">
        <v>3.1775059041423099</v>
      </c>
      <c r="J194" s="32">
        <v>0.32</v>
      </c>
      <c r="K194" s="32">
        <v>13.272880187452747</v>
      </c>
      <c r="L194" s="32">
        <v>0.18</v>
      </c>
      <c r="M194" s="32">
        <v>14.67</v>
      </c>
      <c r="N194" s="32">
        <v>0.19</v>
      </c>
      <c r="O194" s="32">
        <v>7.0000000000000007E-2</v>
      </c>
      <c r="P194" s="32"/>
      <c r="Q194" s="32">
        <v>98.940386091595045</v>
      </c>
      <c r="R194" s="32">
        <v>16.131999999999998</v>
      </c>
      <c r="S194" s="33">
        <v>0.33669381205481919</v>
      </c>
      <c r="T194" s="33">
        <v>0.17723478620027758</v>
      </c>
      <c r="U194" s="33">
        <v>3.652321205362459E-2</v>
      </c>
      <c r="V194" s="33">
        <v>0.48458286653866645</v>
      </c>
      <c r="W194" s="33">
        <v>0.47889392140770898</v>
      </c>
      <c r="X194" s="33">
        <v>0.50295230004610869</v>
      </c>
      <c r="Y194" s="30" t="s">
        <v>552</v>
      </c>
    </row>
    <row r="195" spans="1:25" ht="15" customHeight="1" x14ac:dyDescent="0.2">
      <c r="A195" s="30">
        <v>194</v>
      </c>
      <c r="B195" s="30" t="s">
        <v>1423</v>
      </c>
      <c r="C195" s="31" t="s">
        <v>530</v>
      </c>
      <c r="D195" s="31" t="s">
        <v>395</v>
      </c>
      <c r="E195" s="31" t="s">
        <v>559</v>
      </c>
      <c r="F195" s="32">
        <v>0.34</v>
      </c>
      <c r="G195" s="32">
        <v>27.45</v>
      </c>
      <c r="H195" s="32">
        <v>39.83</v>
      </c>
      <c r="I195" s="32">
        <v>2.6939706651209203</v>
      </c>
      <c r="J195" s="32">
        <v>0.17</v>
      </c>
      <c r="K195" s="32">
        <v>13.356965195524195</v>
      </c>
      <c r="L195" s="32">
        <v>0.2</v>
      </c>
      <c r="M195" s="32">
        <v>14.84</v>
      </c>
      <c r="N195" s="32">
        <v>0.14000000000000001</v>
      </c>
      <c r="O195" s="32">
        <v>0.01</v>
      </c>
      <c r="P195" s="32"/>
      <c r="Q195" s="32">
        <v>99.070935860645122</v>
      </c>
      <c r="R195" s="32">
        <v>15.780999999999999</v>
      </c>
      <c r="S195" s="33">
        <v>0.33553202268246185</v>
      </c>
      <c r="T195" s="33">
        <v>0.1536063939766604</v>
      </c>
      <c r="U195" s="33">
        <v>3.0769546234987032E-2</v>
      </c>
      <c r="V195" s="33">
        <v>0.47815789375443191</v>
      </c>
      <c r="W195" s="33">
        <v>0.49107256001058103</v>
      </c>
      <c r="X195" s="33">
        <v>0.4933376700009881</v>
      </c>
      <c r="Y195" s="30" t="s">
        <v>552</v>
      </c>
    </row>
    <row r="196" spans="1:25" ht="15" customHeight="1" x14ac:dyDescent="0.2">
      <c r="A196" s="30">
        <v>195</v>
      </c>
      <c r="B196" s="30" t="s">
        <v>1423</v>
      </c>
      <c r="C196" s="31" t="s">
        <v>530</v>
      </c>
      <c r="D196" s="31" t="s">
        <v>395</v>
      </c>
      <c r="E196" s="31" t="s">
        <v>559</v>
      </c>
      <c r="F196" s="32">
        <v>0.35</v>
      </c>
      <c r="G196" s="32">
        <v>27.09</v>
      </c>
      <c r="H196" s="32">
        <v>40.090000000000003</v>
      </c>
      <c r="I196" s="32">
        <v>2.8777147251677571</v>
      </c>
      <c r="J196" s="32">
        <v>0.25</v>
      </c>
      <c r="K196" s="32">
        <v>13.242632290294052</v>
      </c>
      <c r="L196" s="32">
        <v>0.17</v>
      </c>
      <c r="M196" s="32">
        <v>14.93</v>
      </c>
      <c r="N196" s="32">
        <v>0.05</v>
      </c>
      <c r="O196" s="32">
        <v>0.05</v>
      </c>
      <c r="P196" s="32"/>
      <c r="Q196" s="32">
        <v>99.140347015461828</v>
      </c>
      <c r="R196" s="32">
        <v>15.832000000000001</v>
      </c>
      <c r="S196" s="33">
        <v>0.33227525960546878</v>
      </c>
      <c r="T196" s="33">
        <v>0.16355463302341683</v>
      </c>
      <c r="U196" s="33">
        <v>3.2908363203080812E-2</v>
      </c>
      <c r="V196" s="33">
        <v>0.48186723064560782</v>
      </c>
      <c r="W196" s="33">
        <v>0.48522440615131129</v>
      </c>
      <c r="X196" s="33">
        <v>0.49826429296978375</v>
      </c>
      <c r="Y196" s="30" t="s">
        <v>552</v>
      </c>
    </row>
    <row r="197" spans="1:25" ht="15" customHeight="1" x14ac:dyDescent="0.2">
      <c r="A197" s="30">
        <v>196</v>
      </c>
      <c r="B197" s="30" t="s">
        <v>1423</v>
      </c>
      <c r="C197" s="31" t="s">
        <v>530</v>
      </c>
      <c r="D197" s="31" t="s">
        <v>395</v>
      </c>
      <c r="E197" s="31" t="s">
        <v>560</v>
      </c>
      <c r="F197" s="32">
        <v>0.3</v>
      </c>
      <c r="G197" s="32">
        <v>26.34</v>
      </c>
      <c r="H197" s="32">
        <v>39.93</v>
      </c>
      <c r="I197" s="32">
        <v>3.1593941506734953</v>
      </c>
      <c r="J197" s="32">
        <v>0.23</v>
      </c>
      <c r="K197" s="32">
        <v>14.271177143223991</v>
      </c>
      <c r="L197" s="32">
        <v>0.24</v>
      </c>
      <c r="M197" s="32">
        <v>13.93</v>
      </c>
      <c r="N197" s="32">
        <v>0.12</v>
      </c>
      <c r="O197" s="32">
        <v>0.06</v>
      </c>
      <c r="P197" s="32"/>
      <c r="Q197" s="32">
        <v>98.610571293897493</v>
      </c>
      <c r="R197" s="32">
        <v>17.114000000000001</v>
      </c>
      <c r="S197" s="33">
        <v>0.36498696066342862</v>
      </c>
      <c r="T197" s="33">
        <v>0.16611282348051379</v>
      </c>
      <c r="U197" s="33">
        <v>3.6573374999714851E-2</v>
      </c>
      <c r="V197" s="33">
        <v>0.48584007313894528</v>
      </c>
      <c r="W197" s="33">
        <v>0.4775865518613398</v>
      </c>
      <c r="X197" s="33">
        <v>0.50428341975581326</v>
      </c>
      <c r="Y197" s="30" t="s">
        <v>552</v>
      </c>
    </row>
    <row r="198" spans="1:25" ht="15" customHeight="1" x14ac:dyDescent="0.2">
      <c r="A198" s="30">
        <v>197</v>
      </c>
      <c r="B198" s="30" t="s">
        <v>1423</v>
      </c>
      <c r="C198" s="31" t="s">
        <v>530</v>
      </c>
      <c r="D198" s="31" t="s">
        <v>395</v>
      </c>
      <c r="E198" s="31" t="s">
        <v>560</v>
      </c>
      <c r="F198" s="32">
        <v>0.32</v>
      </c>
      <c r="G198" s="32">
        <v>26.43</v>
      </c>
      <c r="H198" s="32">
        <v>39.67</v>
      </c>
      <c r="I198" s="32">
        <v>3.6491170408866944</v>
      </c>
      <c r="J198" s="32">
        <v>0.31</v>
      </c>
      <c r="K198" s="32">
        <v>13.871524486610154</v>
      </c>
      <c r="L198" s="32">
        <v>0.2</v>
      </c>
      <c r="M198" s="32">
        <v>14.26</v>
      </c>
      <c r="N198" s="32">
        <v>0.16</v>
      </c>
      <c r="O198" s="32">
        <v>0.11</v>
      </c>
      <c r="P198" s="32"/>
      <c r="Q198" s="32">
        <v>99.030641527496854</v>
      </c>
      <c r="R198" s="32">
        <v>17.155000000000001</v>
      </c>
      <c r="S198" s="33">
        <v>0.35306325043481368</v>
      </c>
      <c r="T198" s="33">
        <v>0.19140258568522259</v>
      </c>
      <c r="U198" s="33">
        <v>4.2068388157426362E-2</v>
      </c>
      <c r="V198" s="33">
        <v>0.4806877714206898</v>
      </c>
      <c r="W198" s="33">
        <v>0.47724384042188384</v>
      </c>
      <c r="X198" s="33">
        <v>0.5017975870908894</v>
      </c>
      <c r="Y198" s="30" t="s">
        <v>552</v>
      </c>
    </row>
    <row r="199" spans="1:25" ht="15" customHeight="1" x14ac:dyDescent="0.2">
      <c r="A199" s="30">
        <v>198</v>
      </c>
      <c r="B199" s="30" t="s">
        <v>1423</v>
      </c>
      <c r="C199" s="31" t="s">
        <v>530</v>
      </c>
      <c r="D199" s="31" t="s">
        <v>395</v>
      </c>
      <c r="E199" s="31" t="s">
        <v>561</v>
      </c>
      <c r="F199" s="32">
        <v>0.27</v>
      </c>
      <c r="G199" s="32">
        <v>26.76</v>
      </c>
      <c r="H199" s="32">
        <v>39.31</v>
      </c>
      <c r="I199" s="32">
        <v>3.4015413644372301</v>
      </c>
      <c r="J199" s="32">
        <v>0.11</v>
      </c>
      <c r="K199" s="32">
        <v>14.489293080279381</v>
      </c>
      <c r="L199" s="32">
        <v>0.22</v>
      </c>
      <c r="M199" s="32">
        <v>13.83</v>
      </c>
      <c r="N199" s="32">
        <v>0.14000000000000001</v>
      </c>
      <c r="O199" s="32">
        <v>0.06</v>
      </c>
      <c r="P199" s="32"/>
      <c r="Q199" s="32">
        <v>98.630834444716612</v>
      </c>
      <c r="R199" s="32">
        <v>17.55</v>
      </c>
      <c r="S199" s="33">
        <v>0.37018780527171047</v>
      </c>
      <c r="T199" s="33">
        <v>0.17440119854278824</v>
      </c>
      <c r="U199" s="33">
        <v>3.926361884250637E-2</v>
      </c>
      <c r="V199" s="33">
        <v>0.4769253492561617</v>
      </c>
      <c r="W199" s="33">
        <v>0.48381103190133201</v>
      </c>
      <c r="X199" s="33">
        <v>0.49641645576236304</v>
      </c>
      <c r="Y199" s="30" t="s">
        <v>552</v>
      </c>
    </row>
    <row r="200" spans="1:25" ht="15" customHeight="1" x14ac:dyDescent="0.2">
      <c r="A200" s="30">
        <v>199</v>
      </c>
      <c r="B200" s="30" t="s">
        <v>1423</v>
      </c>
      <c r="C200" s="31" t="s">
        <v>530</v>
      </c>
      <c r="D200" s="31" t="s">
        <v>395</v>
      </c>
      <c r="E200" s="31" t="s">
        <v>561</v>
      </c>
      <c r="F200" s="32">
        <v>0.26</v>
      </c>
      <c r="G200" s="32">
        <v>26.9</v>
      </c>
      <c r="H200" s="32">
        <v>39.26</v>
      </c>
      <c r="I200" s="32">
        <v>3.4010004372501683</v>
      </c>
      <c r="J200" s="32">
        <v>0.16</v>
      </c>
      <c r="K200" s="32">
        <v>14.389779806562299</v>
      </c>
      <c r="L200" s="32">
        <v>0.2</v>
      </c>
      <c r="M200" s="32">
        <v>13.96</v>
      </c>
      <c r="N200" s="32">
        <v>0.09</v>
      </c>
      <c r="O200" s="32">
        <v>0.08</v>
      </c>
      <c r="P200" s="32"/>
      <c r="Q200" s="32">
        <v>98.750780243812471</v>
      </c>
      <c r="R200" s="32">
        <v>17.45</v>
      </c>
      <c r="S200" s="33">
        <v>0.36640772925137943</v>
      </c>
      <c r="T200" s="33">
        <v>0.1753727371105577</v>
      </c>
      <c r="U200" s="33">
        <v>3.9182212362928598E-2</v>
      </c>
      <c r="V200" s="33">
        <v>0.47540676310724628</v>
      </c>
      <c r="W200" s="33">
        <v>0.4854110245298251</v>
      </c>
      <c r="X200" s="33">
        <v>0.49479388207040681</v>
      </c>
      <c r="Y200" s="30" t="s">
        <v>552</v>
      </c>
    </row>
    <row r="201" spans="1:25" ht="15" customHeight="1" x14ac:dyDescent="0.2">
      <c r="A201" s="30">
        <v>200</v>
      </c>
      <c r="B201" s="30" t="s">
        <v>1423</v>
      </c>
      <c r="C201" s="31" t="s">
        <v>530</v>
      </c>
      <c r="D201" s="31" t="s">
        <v>395</v>
      </c>
      <c r="E201" s="31" t="s">
        <v>561</v>
      </c>
      <c r="F201" s="32">
        <v>0.27</v>
      </c>
      <c r="G201" s="32">
        <v>27.41</v>
      </c>
      <c r="H201" s="32">
        <v>39.15</v>
      </c>
      <c r="I201" s="32">
        <v>3.1216043481762195</v>
      </c>
      <c r="J201" s="32">
        <v>0.25</v>
      </c>
      <c r="K201" s="32">
        <v>13.919180407511039</v>
      </c>
      <c r="L201" s="32">
        <v>0.23</v>
      </c>
      <c r="M201" s="32">
        <v>14.28</v>
      </c>
      <c r="N201" s="32">
        <v>0.06</v>
      </c>
      <c r="O201" s="32">
        <v>0.1</v>
      </c>
      <c r="P201" s="32"/>
      <c r="Q201" s="32">
        <v>98.80078475568726</v>
      </c>
      <c r="R201" s="32">
        <v>16.728000000000002</v>
      </c>
      <c r="S201" s="33">
        <v>0.35352662395267331</v>
      </c>
      <c r="T201" s="33">
        <v>0.16791314835504262</v>
      </c>
      <c r="U201" s="33">
        <v>3.5796818790644128E-2</v>
      </c>
      <c r="V201" s="33">
        <v>0.47187952842847086</v>
      </c>
      <c r="W201" s="33">
        <v>0.49232365278088497</v>
      </c>
      <c r="X201" s="33">
        <v>0.4893984355419923</v>
      </c>
      <c r="Y201" s="30" t="s">
        <v>552</v>
      </c>
    </row>
    <row r="202" spans="1:25" ht="15" customHeight="1" x14ac:dyDescent="0.2">
      <c r="A202" s="30">
        <v>201</v>
      </c>
      <c r="B202" s="30" t="s">
        <v>1423</v>
      </c>
      <c r="C202" s="31" t="s">
        <v>530</v>
      </c>
      <c r="D202" s="31" t="s">
        <v>395</v>
      </c>
      <c r="E202" s="31" t="s">
        <v>561</v>
      </c>
      <c r="F202" s="32">
        <v>0.24</v>
      </c>
      <c r="G202" s="32">
        <v>27.2</v>
      </c>
      <c r="H202" s="32">
        <v>39.26</v>
      </c>
      <c r="I202" s="32">
        <v>3.1844142288552231</v>
      </c>
      <c r="J202" s="32">
        <v>0.2</v>
      </c>
      <c r="K202" s="32">
        <v>13.696664076876068</v>
      </c>
      <c r="L202" s="32">
        <v>0.23</v>
      </c>
      <c r="M202" s="32">
        <v>14.32</v>
      </c>
      <c r="N202" s="32">
        <v>0.14000000000000001</v>
      </c>
      <c r="O202" s="32">
        <v>0.09</v>
      </c>
      <c r="P202" s="32"/>
      <c r="Q202" s="32">
        <v>98.591078305731287</v>
      </c>
      <c r="R202" s="32">
        <v>16.561999999999998</v>
      </c>
      <c r="S202" s="33">
        <v>0.34921628548998318</v>
      </c>
      <c r="T202" s="33">
        <v>0.17300856865667058</v>
      </c>
      <c r="U202" s="33">
        <v>3.6580217461374923E-2</v>
      </c>
      <c r="V202" s="33">
        <v>0.47402343871241009</v>
      </c>
      <c r="W202" s="33">
        <v>0.489396343826215</v>
      </c>
      <c r="X202" s="33">
        <v>0.49202169947491781</v>
      </c>
      <c r="Y202" s="30" t="s">
        <v>552</v>
      </c>
    </row>
    <row r="203" spans="1:25" ht="15" customHeight="1" x14ac:dyDescent="0.2">
      <c r="A203" s="30">
        <v>202</v>
      </c>
      <c r="B203" s="30" t="s">
        <v>1423</v>
      </c>
      <c r="C203" s="31" t="s">
        <v>530</v>
      </c>
      <c r="D203" s="31" t="s">
        <v>395</v>
      </c>
      <c r="E203" s="31" t="s">
        <v>562</v>
      </c>
      <c r="F203" s="32">
        <v>0.3</v>
      </c>
      <c r="G203" s="32">
        <v>26.39</v>
      </c>
      <c r="H203" s="32">
        <v>39.700000000000003</v>
      </c>
      <c r="I203" s="32">
        <v>3.4135321849442506</v>
      </c>
      <c r="J203" s="32">
        <v>0.28000000000000003</v>
      </c>
      <c r="K203" s="32">
        <v>14.157503739987163</v>
      </c>
      <c r="L203" s="32">
        <v>0.18</v>
      </c>
      <c r="M203" s="32">
        <v>14.02</v>
      </c>
      <c r="N203" s="32">
        <v>0.18</v>
      </c>
      <c r="O203" s="32">
        <v>0.11</v>
      </c>
      <c r="P203" s="32"/>
      <c r="Q203" s="32">
        <v>98.791035924931421</v>
      </c>
      <c r="R203" s="32">
        <v>17.228999999999999</v>
      </c>
      <c r="S203" s="33">
        <v>0.36164739017330483</v>
      </c>
      <c r="T203" s="33">
        <v>0.17827676210279431</v>
      </c>
      <c r="U203" s="33">
        <v>3.9473846806933062E-2</v>
      </c>
      <c r="V203" s="33">
        <v>0.48253492266936387</v>
      </c>
      <c r="W203" s="33">
        <v>0.47799123052370296</v>
      </c>
      <c r="X203" s="33">
        <v>0.50236521001044909</v>
      </c>
      <c r="Y203" s="30" t="s">
        <v>552</v>
      </c>
    </row>
    <row r="204" spans="1:25" ht="15" customHeight="1" x14ac:dyDescent="0.2">
      <c r="A204" s="30">
        <v>203</v>
      </c>
      <c r="B204" s="30" t="s">
        <v>1423</v>
      </c>
      <c r="C204" s="31" t="s">
        <v>530</v>
      </c>
      <c r="D204" s="31" t="s">
        <v>395</v>
      </c>
      <c r="E204" s="31" t="s">
        <v>562</v>
      </c>
      <c r="F204" s="32">
        <v>0.25</v>
      </c>
      <c r="G204" s="32">
        <v>26.66</v>
      </c>
      <c r="H204" s="32">
        <v>39.29</v>
      </c>
      <c r="I204" s="32">
        <v>3.5588070120261133</v>
      </c>
      <c r="J204" s="32">
        <v>0.22</v>
      </c>
      <c r="K204" s="32">
        <v>14.861785450578903</v>
      </c>
      <c r="L204" s="32">
        <v>0.22</v>
      </c>
      <c r="M204" s="32">
        <v>13.52</v>
      </c>
      <c r="N204" s="32">
        <v>0.17</v>
      </c>
      <c r="O204" s="32">
        <v>0.13</v>
      </c>
      <c r="P204" s="32"/>
      <c r="Q204" s="32">
        <v>98.91059246260501</v>
      </c>
      <c r="R204" s="32">
        <v>18.064</v>
      </c>
      <c r="S204" s="33">
        <v>0.38145951486722396</v>
      </c>
      <c r="T204" s="33">
        <v>0.17727248213260274</v>
      </c>
      <c r="U204" s="33">
        <v>4.1088587588516766E-2</v>
      </c>
      <c r="V204" s="33">
        <v>0.47679489633264877</v>
      </c>
      <c r="W204" s="33">
        <v>0.48211651607883443</v>
      </c>
      <c r="X204" s="33">
        <v>0.49722517655056225</v>
      </c>
      <c r="Y204" s="30" t="s">
        <v>552</v>
      </c>
    </row>
    <row r="205" spans="1:25" ht="15" customHeight="1" x14ac:dyDescent="0.2">
      <c r="A205" s="30">
        <v>204</v>
      </c>
      <c r="B205" s="30" t="s">
        <v>1423</v>
      </c>
      <c r="C205" s="31" t="s">
        <v>530</v>
      </c>
      <c r="D205" s="31" t="s">
        <v>395</v>
      </c>
      <c r="E205" s="31" t="s">
        <v>562</v>
      </c>
      <c r="F205" s="32">
        <v>0.27</v>
      </c>
      <c r="G205" s="32">
        <v>26.79</v>
      </c>
      <c r="H205" s="32">
        <v>39.44</v>
      </c>
      <c r="I205" s="32">
        <v>3.2609795651614659</v>
      </c>
      <c r="J205" s="32">
        <v>0.23</v>
      </c>
      <c r="K205" s="32">
        <v>15.019770587267713</v>
      </c>
      <c r="L205" s="32">
        <v>0.18</v>
      </c>
      <c r="M205" s="32">
        <v>13.51</v>
      </c>
      <c r="N205" s="32">
        <v>0.04</v>
      </c>
      <c r="O205" s="32">
        <v>0.17</v>
      </c>
      <c r="P205" s="32"/>
      <c r="Q205" s="32">
        <v>98.930750152429198</v>
      </c>
      <c r="R205" s="32">
        <v>17.954000000000001</v>
      </c>
      <c r="S205" s="33">
        <v>0.38413261423581035</v>
      </c>
      <c r="T205" s="33">
        <v>0.16343224642067747</v>
      </c>
      <c r="U205" s="33">
        <v>3.7622426778960411E-2</v>
      </c>
      <c r="V205" s="33">
        <v>0.47826481147831501</v>
      </c>
      <c r="W205" s="33">
        <v>0.48411276174272455</v>
      </c>
      <c r="X205" s="33">
        <v>0.49696171729935645</v>
      </c>
      <c r="Y205" s="30" t="s">
        <v>552</v>
      </c>
    </row>
    <row r="206" spans="1:25" ht="15" customHeight="1" x14ac:dyDescent="0.2">
      <c r="A206" s="30">
        <v>205</v>
      </c>
      <c r="B206" s="30" t="s">
        <v>1423</v>
      </c>
      <c r="C206" s="31" t="s">
        <v>530</v>
      </c>
      <c r="D206" s="31" t="s">
        <v>395</v>
      </c>
      <c r="E206" s="31" t="s">
        <v>563</v>
      </c>
      <c r="F206" s="32">
        <v>0.26</v>
      </c>
      <c r="G206" s="32">
        <v>26.85</v>
      </c>
      <c r="H206" s="32">
        <v>39.090000000000003</v>
      </c>
      <c r="I206" s="32">
        <v>3.2118333774405694</v>
      </c>
      <c r="J206" s="32">
        <v>0.22</v>
      </c>
      <c r="K206" s="32">
        <v>14.668992326978977</v>
      </c>
      <c r="L206" s="32">
        <v>0.17</v>
      </c>
      <c r="M206" s="32">
        <v>13.7</v>
      </c>
      <c r="N206" s="32">
        <v>0.19</v>
      </c>
      <c r="O206" s="32">
        <v>0.1</v>
      </c>
      <c r="P206" s="32"/>
      <c r="Q206" s="32">
        <v>98.550825704419552</v>
      </c>
      <c r="R206" s="32">
        <v>17.559000000000001</v>
      </c>
      <c r="S206" s="33">
        <v>0.37527769483072182</v>
      </c>
      <c r="T206" s="33">
        <v>0.16459025388113849</v>
      </c>
      <c r="U206" s="33">
        <v>3.7194041953618869E-2</v>
      </c>
      <c r="V206" s="33">
        <v>0.47579386092353815</v>
      </c>
      <c r="W206" s="33">
        <v>0.48701209712284305</v>
      </c>
      <c r="X206" s="33">
        <v>0.49417419672907531</v>
      </c>
      <c r="Y206" s="30" t="s">
        <v>552</v>
      </c>
    </row>
    <row r="207" spans="1:25" ht="15" customHeight="1" x14ac:dyDescent="0.2">
      <c r="A207" s="30">
        <v>206</v>
      </c>
      <c r="B207" s="30" t="s">
        <v>1423</v>
      </c>
      <c r="C207" s="31" t="s">
        <v>530</v>
      </c>
      <c r="D207" s="31" t="s">
        <v>395</v>
      </c>
      <c r="E207" s="31" t="s">
        <v>563</v>
      </c>
      <c r="F207" s="32">
        <v>0.28999999999999998</v>
      </c>
      <c r="G207" s="32">
        <v>27.64</v>
      </c>
      <c r="H207" s="32">
        <v>38.99</v>
      </c>
      <c r="I207" s="32">
        <v>2.683138567564999</v>
      </c>
      <c r="J207" s="32">
        <v>0.32</v>
      </c>
      <c r="K207" s="32">
        <v>14.207711916905014</v>
      </c>
      <c r="L207" s="32">
        <v>0.21</v>
      </c>
      <c r="M207" s="32">
        <v>14.21</v>
      </c>
      <c r="N207" s="32">
        <v>0.01</v>
      </c>
      <c r="O207" s="32">
        <v>0.03</v>
      </c>
      <c r="P207" s="32"/>
      <c r="Q207" s="32">
        <v>98.610850484469992</v>
      </c>
      <c r="R207" s="32">
        <v>16.622</v>
      </c>
      <c r="S207" s="33">
        <v>0.35936021584482913</v>
      </c>
      <c r="T207" s="33">
        <v>0.14524822181560987</v>
      </c>
      <c r="U207" s="33">
        <v>3.0855919270380134E-2</v>
      </c>
      <c r="V207" s="33">
        <v>0.47128261225713314</v>
      </c>
      <c r="W207" s="33">
        <v>0.4978614684724868</v>
      </c>
      <c r="X207" s="33">
        <v>0.48628745882895774</v>
      </c>
      <c r="Y207" s="30" t="s">
        <v>552</v>
      </c>
    </row>
    <row r="208" spans="1:25" ht="15" customHeight="1" x14ac:dyDescent="0.2">
      <c r="A208" s="30">
        <v>207</v>
      </c>
      <c r="B208" s="30" t="s">
        <v>1423</v>
      </c>
      <c r="C208" s="31" t="s">
        <v>530</v>
      </c>
      <c r="D208" s="31" t="s">
        <v>395</v>
      </c>
      <c r="E208" s="31" t="s">
        <v>563</v>
      </c>
      <c r="F208" s="32">
        <v>0.27</v>
      </c>
      <c r="G208" s="32">
        <v>27.75</v>
      </c>
      <c r="H208" s="32">
        <v>38.9</v>
      </c>
      <c r="I208" s="32">
        <v>2.9709020886020299</v>
      </c>
      <c r="J208" s="32">
        <v>0.18</v>
      </c>
      <c r="K208" s="32">
        <v>14.009782300675893</v>
      </c>
      <c r="L208" s="32">
        <v>0.18</v>
      </c>
      <c r="M208" s="32">
        <v>14.33</v>
      </c>
      <c r="N208" s="32">
        <v>0.03</v>
      </c>
      <c r="O208" s="32">
        <v>0.1</v>
      </c>
      <c r="P208" s="32"/>
      <c r="Q208" s="32">
        <v>98.760684389277927</v>
      </c>
      <c r="R208" s="32">
        <v>16.683</v>
      </c>
      <c r="S208" s="33">
        <v>0.35421090585162185</v>
      </c>
      <c r="T208" s="33">
        <v>0.16023784728283452</v>
      </c>
      <c r="U208" s="33">
        <v>3.4022193735266021E-2</v>
      </c>
      <c r="V208" s="33">
        <v>0.4682269096614482</v>
      </c>
      <c r="W208" s="33">
        <v>0.49775089660328581</v>
      </c>
      <c r="X208" s="33">
        <v>0.4847180821596711</v>
      </c>
      <c r="Y208" s="30" t="s">
        <v>552</v>
      </c>
    </row>
    <row r="209" spans="1:25" ht="15" customHeight="1" x14ac:dyDescent="0.2">
      <c r="A209" s="30">
        <v>208</v>
      </c>
      <c r="B209" s="30" t="s">
        <v>1423</v>
      </c>
      <c r="C209" s="31" t="s">
        <v>530</v>
      </c>
      <c r="D209" s="31" t="s">
        <v>395</v>
      </c>
      <c r="E209" s="31" t="s">
        <v>561</v>
      </c>
      <c r="F209" s="32">
        <v>0.34</v>
      </c>
      <c r="G209" s="32">
        <v>14.89</v>
      </c>
      <c r="H209" s="32">
        <v>43.99</v>
      </c>
      <c r="I209" s="32">
        <v>11.685670834127881</v>
      </c>
      <c r="J209" s="32">
        <v>0.44</v>
      </c>
      <c r="K209" s="32">
        <v>15.637233383451733</v>
      </c>
      <c r="L209" s="32">
        <v>0.34</v>
      </c>
      <c r="M209" s="32">
        <v>11.9</v>
      </c>
      <c r="N209" s="32">
        <v>7.0000000000000007E-2</v>
      </c>
      <c r="O209" s="32">
        <v>0.15</v>
      </c>
      <c r="P209" s="32"/>
      <c r="Q209" s="32">
        <v>99.522904217579608</v>
      </c>
      <c r="R209" s="32">
        <v>26.152000000000001</v>
      </c>
      <c r="S209" s="33">
        <v>0.42436872175267315</v>
      </c>
      <c r="T209" s="33">
        <v>0.40206682074439787</v>
      </c>
      <c r="U209" s="33">
        <v>0.14383324016776683</v>
      </c>
      <c r="V209" s="33">
        <v>0.56910496076630324</v>
      </c>
      <c r="W209" s="33">
        <v>0.28706179906593005</v>
      </c>
      <c r="X209" s="33">
        <v>0.6647127492754098</v>
      </c>
      <c r="Y209" s="30" t="s">
        <v>552</v>
      </c>
    </row>
    <row r="210" spans="1:25" ht="15" customHeight="1" x14ac:dyDescent="0.2">
      <c r="A210" s="30">
        <v>209</v>
      </c>
      <c r="B210" s="30" t="s">
        <v>1423</v>
      </c>
      <c r="C210" s="31" t="s">
        <v>530</v>
      </c>
      <c r="D210" s="31" t="s">
        <v>395</v>
      </c>
      <c r="E210" s="31" t="s">
        <v>561</v>
      </c>
      <c r="F210" s="32">
        <v>0.28999999999999998</v>
      </c>
      <c r="G210" s="32">
        <v>13.87</v>
      </c>
      <c r="H210" s="32">
        <v>45.69</v>
      </c>
      <c r="I210" s="32">
        <v>11.139878167264321</v>
      </c>
      <c r="J210" s="32">
        <v>0.32</v>
      </c>
      <c r="K210" s="32">
        <v>16.102337625095569</v>
      </c>
      <c r="L210" s="32">
        <v>0.34</v>
      </c>
      <c r="M210" s="32">
        <v>11.55</v>
      </c>
      <c r="N210" s="32">
        <v>0</v>
      </c>
      <c r="O210" s="32">
        <v>7.0000000000000007E-2</v>
      </c>
      <c r="P210" s="32"/>
      <c r="Q210" s="32">
        <v>99.422215792359879</v>
      </c>
      <c r="R210" s="32">
        <v>26.126000000000005</v>
      </c>
      <c r="S210" s="33">
        <v>0.43888166041215226</v>
      </c>
      <c r="T210" s="33">
        <v>0.38366936307501803</v>
      </c>
      <c r="U210" s="33">
        <v>0.13771981792229798</v>
      </c>
      <c r="V210" s="33">
        <v>0.5937039670571097</v>
      </c>
      <c r="W210" s="33">
        <v>0.26857621502059226</v>
      </c>
      <c r="X210" s="33">
        <v>0.68852790473109782</v>
      </c>
      <c r="Y210" s="30" t="s">
        <v>552</v>
      </c>
    </row>
    <row r="211" spans="1:25" ht="15" customHeight="1" x14ac:dyDescent="0.2">
      <c r="A211" s="30">
        <v>210</v>
      </c>
      <c r="B211" s="30" t="s">
        <v>1423</v>
      </c>
      <c r="C211" s="31" t="s">
        <v>530</v>
      </c>
      <c r="D211" s="31" t="s">
        <v>395</v>
      </c>
      <c r="E211" s="31" t="s">
        <v>562</v>
      </c>
      <c r="F211" s="32">
        <v>0.31</v>
      </c>
      <c r="G211" s="32">
        <v>14.54</v>
      </c>
      <c r="H211" s="32">
        <v>44.93</v>
      </c>
      <c r="I211" s="32">
        <v>10.933309633456391</v>
      </c>
      <c r="J211" s="32">
        <v>0.3</v>
      </c>
      <c r="K211" s="32">
        <v>15.75920799181594</v>
      </c>
      <c r="L211" s="32">
        <v>0.27</v>
      </c>
      <c r="M211" s="32">
        <v>11.76</v>
      </c>
      <c r="N211" s="32">
        <v>0.06</v>
      </c>
      <c r="O211" s="32">
        <v>0.06</v>
      </c>
      <c r="P211" s="32"/>
      <c r="Q211" s="32">
        <v>98.952517625272336</v>
      </c>
      <c r="R211" s="32">
        <v>25.597000000000001</v>
      </c>
      <c r="S211" s="33">
        <v>0.42916465501068113</v>
      </c>
      <c r="T211" s="33">
        <v>0.38433698393244714</v>
      </c>
      <c r="U211" s="33">
        <v>0.13509250960291649</v>
      </c>
      <c r="V211" s="33">
        <v>0.58351071405042088</v>
      </c>
      <c r="W211" s="33">
        <v>0.28139677634666271</v>
      </c>
      <c r="X211" s="33">
        <v>0.67465101242507219</v>
      </c>
      <c r="Y211" s="30" t="s">
        <v>552</v>
      </c>
    </row>
    <row r="212" spans="1:25" ht="15" customHeight="1" x14ac:dyDescent="0.2">
      <c r="A212" s="30">
        <v>211</v>
      </c>
      <c r="B212" s="30" t="s">
        <v>1423</v>
      </c>
      <c r="C212" s="31" t="s">
        <v>530</v>
      </c>
      <c r="D212" s="31" t="s">
        <v>395</v>
      </c>
      <c r="E212" s="31" t="s">
        <v>562</v>
      </c>
      <c r="F212" s="32">
        <v>0.3</v>
      </c>
      <c r="G212" s="32">
        <v>13.03</v>
      </c>
      <c r="H212" s="32">
        <v>44.82</v>
      </c>
      <c r="I212" s="32">
        <v>12.434971067487147</v>
      </c>
      <c r="J212" s="32">
        <v>0.23</v>
      </c>
      <c r="K212" s="32">
        <v>16.018013033475064</v>
      </c>
      <c r="L212" s="32">
        <v>0.33</v>
      </c>
      <c r="M212" s="32">
        <v>11.28</v>
      </c>
      <c r="N212" s="32">
        <v>0</v>
      </c>
      <c r="O212" s="32">
        <v>0.11</v>
      </c>
      <c r="P212" s="32"/>
      <c r="Q212" s="32">
        <v>98.572984100962202</v>
      </c>
      <c r="R212" s="32">
        <v>27.207000000000001</v>
      </c>
      <c r="S212" s="33">
        <v>0.44341879955841335</v>
      </c>
      <c r="T212" s="33">
        <v>0.41125724631124794</v>
      </c>
      <c r="U212" s="33">
        <v>0.1555286100743801</v>
      </c>
      <c r="V212" s="33">
        <v>0.5892100663851253</v>
      </c>
      <c r="W212" s="33">
        <v>0.25526132354049474</v>
      </c>
      <c r="X212" s="33">
        <v>0.69772649898420147</v>
      </c>
      <c r="Y212" s="30" t="s">
        <v>552</v>
      </c>
    </row>
    <row r="213" spans="1:25" ht="15" customHeight="1" x14ac:dyDescent="0.2">
      <c r="A213" s="30">
        <v>212</v>
      </c>
      <c r="B213" s="30" t="s">
        <v>1423</v>
      </c>
      <c r="C213" s="31" t="s">
        <v>530</v>
      </c>
      <c r="D213" s="31" t="s">
        <v>395</v>
      </c>
      <c r="E213" s="31" t="s">
        <v>562</v>
      </c>
      <c r="F213" s="32">
        <v>0.3</v>
      </c>
      <c r="G213" s="32">
        <v>14.5</v>
      </c>
      <c r="H213" s="32">
        <v>45.36</v>
      </c>
      <c r="I213" s="32">
        <v>10.486798236333067</v>
      </c>
      <c r="J213" s="32">
        <v>0.27</v>
      </c>
      <c r="K213" s="32">
        <v>15.874978946947506</v>
      </c>
      <c r="L213" s="32">
        <v>0.37</v>
      </c>
      <c r="M213" s="32">
        <v>11.64</v>
      </c>
      <c r="N213" s="32">
        <v>0</v>
      </c>
      <c r="O213" s="32">
        <v>0.06</v>
      </c>
      <c r="P213" s="32"/>
      <c r="Q213" s="32">
        <v>98.891777183280581</v>
      </c>
      <c r="R213" s="32">
        <v>25.311</v>
      </c>
      <c r="S213" s="33">
        <v>0.43347569413891773</v>
      </c>
      <c r="T213" s="33">
        <v>0.37280632736999031</v>
      </c>
      <c r="U213" s="33">
        <v>0.12966704054716297</v>
      </c>
      <c r="V213" s="33">
        <v>0.5895118323691807</v>
      </c>
      <c r="W213" s="33">
        <v>0.28082112708365625</v>
      </c>
      <c r="X213" s="33">
        <v>0.6773405809424895</v>
      </c>
      <c r="Y213" s="30" t="s">
        <v>552</v>
      </c>
    </row>
    <row r="214" spans="1:25" ht="15" customHeight="1" x14ac:dyDescent="0.2">
      <c r="A214" s="30">
        <v>213</v>
      </c>
      <c r="B214" s="30" t="s">
        <v>1423</v>
      </c>
      <c r="C214" s="31" t="s">
        <v>530</v>
      </c>
      <c r="D214" s="31" t="s">
        <v>395</v>
      </c>
      <c r="E214" s="31" t="s">
        <v>562</v>
      </c>
      <c r="F214" s="32">
        <v>0.25</v>
      </c>
      <c r="G214" s="32">
        <v>13.71</v>
      </c>
      <c r="H214" s="32">
        <v>45.02</v>
      </c>
      <c r="I214" s="32">
        <v>11.424448455161247</v>
      </c>
      <c r="J214" s="32">
        <v>0.25</v>
      </c>
      <c r="K214" s="32">
        <v>15.968281280045911</v>
      </c>
      <c r="L214" s="32">
        <v>0.33</v>
      </c>
      <c r="M214" s="32">
        <v>11.5</v>
      </c>
      <c r="N214" s="32">
        <v>0</v>
      </c>
      <c r="O214" s="32">
        <v>0.03</v>
      </c>
      <c r="P214" s="32"/>
      <c r="Q214" s="32">
        <v>98.572729735207162</v>
      </c>
      <c r="R214" s="32">
        <v>26.248000000000001</v>
      </c>
      <c r="S214" s="33">
        <v>0.43789149823902129</v>
      </c>
      <c r="T214" s="33">
        <v>0.39164138787595132</v>
      </c>
      <c r="U214" s="33">
        <v>0.14241800522891448</v>
      </c>
      <c r="V214" s="33">
        <v>0.58988579859922419</v>
      </c>
      <c r="W214" s="33">
        <v>0.26769619617186124</v>
      </c>
      <c r="X214" s="33">
        <v>0.68784769525936995</v>
      </c>
      <c r="Y214" s="30" t="s">
        <v>552</v>
      </c>
    </row>
    <row r="215" spans="1:25" ht="15" customHeight="1" x14ac:dyDescent="0.2">
      <c r="A215" s="30">
        <v>214</v>
      </c>
      <c r="B215" s="30" t="s">
        <v>1423</v>
      </c>
      <c r="C215" s="31" t="s">
        <v>530</v>
      </c>
      <c r="D215" s="31" t="s">
        <v>395</v>
      </c>
      <c r="E215" s="31" t="s">
        <v>563</v>
      </c>
      <c r="F215" s="32">
        <v>0.32</v>
      </c>
      <c r="G215" s="32">
        <v>9.18</v>
      </c>
      <c r="H215" s="32">
        <v>44.27</v>
      </c>
      <c r="I215" s="32">
        <v>17.779733136323095</v>
      </c>
      <c r="J215" s="32">
        <v>0.28999999999999998</v>
      </c>
      <c r="K215" s="32">
        <v>14.953796123936479</v>
      </c>
      <c r="L215" s="32">
        <v>0.34</v>
      </c>
      <c r="M215" s="32">
        <v>11.59</v>
      </c>
      <c r="N215" s="32">
        <v>0.01</v>
      </c>
      <c r="O215" s="32">
        <v>0.1</v>
      </c>
      <c r="P215" s="32"/>
      <c r="Q215" s="32">
        <v>98.853529260259592</v>
      </c>
      <c r="R215" s="32">
        <v>30.952000000000002</v>
      </c>
      <c r="S215" s="33">
        <v>0.41990618971852955</v>
      </c>
      <c r="T215" s="33">
        <v>0.51687478106404128</v>
      </c>
      <c r="U215" s="33">
        <v>0.22594836406486596</v>
      </c>
      <c r="V215" s="33">
        <v>0.59132505265456436</v>
      </c>
      <c r="W215" s="33">
        <v>0.18272658328056976</v>
      </c>
      <c r="X215" s="33">
        <v>0.76393489168223616</v>
      </c>
      <c r="Y215" s="30" t="s">
        <v>552</v>
      </c>
    </row>
    <row r="216" spans="1:25" ht="15" customHeight="1" x14ac:dyDescent="0.2">
      <c r="A216" s="30">
        <v>215</v>
      </c>
      <c r="B216" s="30" t="s">
        <v>1423</v>
      </c>
      <c r="C216" s="31" t="s">
        <v>530</v>
      </c>
      <c r="D216" s="31" t="s">
        <v>395</v>
      </c>
      <c r="E216" s="31" t="s">
        <v>563</v>
      </c>
      <c r="F216" s="32">
        <v>0.28999999999999998</v>
      </c>
      <c r="G216" s="32">
        <v>10.050000000000001</v>
      </c>
      <c r="H216" s="32">
        <v>44.65</v>
      </c>
      <c r="I216" s="32">
        <v>15.923214091555863</v>
      </c>
      <c r="J216" s="32">
        <v>0.27</v>
      </c>
      <c r="K216" s="32">
        <v>15.730291960418034</v>
      </c>
      <c r="L216" s="32">
        <v>0.38</v>
      </c>
      <c r="M216" s="32">
        <v>11.26</v>
      </c>
      <c r="N216" s="32">
        <v>0.17</v>
      </c>
      <c r="O216" s="32">
        <v>0.04</v>
      </c>
      <c r="P216" s="32"/>
      <c r="Q216" s="32">
        <v>98.943506051973912</v>
      </c>
      <c r="R216" s="32">
        <v>30.058</v>
      </c>
      <c r="S216" s="33">
        <v>0.4393872152192082</v>
      </c>
      <c r="T216" s="33">
        <v>0.47667207624487584</v>
      </c>
      <c r="U216" s="33">
        <v>0.20259847811018994</v>
      </c>
      <c r="V216" s="33">
        <v>0.59711736552901484</v>
      </c>
      <c r="W216" s="33">
        <v>0.20028415636079519</v>
      </c>
      <c r="X216" s="33">
        <v>0.74882897654104086</v>
      </c>
      <c r="Y216" s="30" t="s">
        <v>552</v>
      </c>
    </row>
    <row r="217" spans="1:25" ht="15" customHeight="1" x14ac:dyDescent="0.2">
      <c r="A217" s="30">
        <v>216</v>
      </c>
      <c r="B217" s="30" t="s">
        <v>1423</v>
      </c>
      <c r="C217" s="31" t="s">
        <v>530</v>
      </c>
      <c r="D217" s="31" t="s">
        <v>395</v>
      </c>
      <c r="E217" s="31" t="s">
        <v>563</v>
      </c>
      <c r="F217" s="32">
        <v>0.31</v>
      </c>
      <c r="G217" s="32">
        <v>11.94</v>
      </c>
      <c r="H217" s="32">
        <v>44.16</v>
      </c>
      <c r="I217" s="32">
        <v>14.669834113575732</v>
      </c>
      <c r="J217" s="32">
        <v>0.26</v>
      </c>
      <c r="K217" s="32">
        <v>15.163083264604555</v>
      </c>
      <c r="L217" s="32">
        <v>0.38</v>
      </c>
      <c r="M217" s="32">
        <v>11.64</v>
      </c>
      <c r="N217" s="32">
        <v>0.14000000000000001</v>
      </c>
      <c r="O217" s="32">
        <v>0.1</v>
      </c>
      <c r="P217" s="32"/>
      <c r="Q217" s="32">
        <v>98.782917378180272</v>
      </c>
      <c r="R217" s="32">
        <v>28.363</v>
      </c>
      <c r="S217" s="33">
        <v>0.42224486643355708</v>
      </c>
      <c r="T217" s="33">
        <v>0.46539548020524912</v>
      </c>
      <c r="U217" s="33">
        <v>0.18386283654821783</v>
      </c>
      <c r="V217" s="33">
        <v>0.58174225741712959</v>
      </c>
      <c r="W217" s="33">
        <v>0.23439490603465254</v>
      </c>
      <c r="X217" s="33">
        <v>0.71279961686427884</v>
      </c>
      <c r="Y217" s="30" t="s">
        <v>552</v>
      </c>
    </row>
    <row r="218" spans="1:25" ht="15" customHeight="1" x14ac:dyDescent="0.2">
      <c r="A218" s="30">
        <v>217</v>
      </c>
      <c r="B218" s="30" t="s">
        <v>1423</v>
      </c>
      <c r="C218" s="31" t="s">
        <v>530</v>
      </c>
      <c r="D218" s="31" t="s">
        <v>395</v>
      </c>
      <c r="E218" s="31" t="s">
        <v>564</v>
      </c>
      <c r="F218" s="32">
        <v>0.61</v>
      </c>
      <c r="G218" s="32">
        <v>14.15</v>
      </c>
      <c r="H218" s="32">
        <v>45.18</v>
      </c>
      <c r="I218" s="32">
        <v>11.224151245504965</v>
      </c>
      <c r="J218" s="32">
        <v>0.32</v>
      </c>
      <c r="K218" s="32">
        <v>13.068508709294631</v>
      </c>
      <c r="L218" s="32">
        <v>0.26</v>
      </c>
      <c r="M218" s="32">
        <v>13.53</v>
      </c>
      <c r="N218" s="32">
        <v>0.1</v>
      </c>
      <c r="O218" s="32">
        <v>0.09</v>
      </c>
      <c r="P218" s="32"/>
      <c r="Q218" s="32">
        <v>98.572659954799605</v>
      </c>
      <c r="R218" s="32">
        <v>23.167999999999999</v>
      </c>
      <c r="S218" s="33">
        <v>0.35144694375160446</v>
      </c>
      <c r="T218" s="33">
        <v>0.43592749486956794</v>
      </c>
      <c r="U218" s="33">
        <v>0.13878433212506547</v>
      </c>
      <c r="V218" s="33">
        <v>0.58717282838694607</v>
      </c>
      <c r="W218" s="33">
        <v>0.27404283948798835</v>
      </c>
      <c r="X218" s="33">
        <v>0.68179533918119006</v>
      </c>
      <c r="Y218" s="30" t="s">
        <v>552</v>
      </c>
    </row>
    <row r="219" spans="1:25" ht="15" customHeight="1" x14ac:dyDescent="0.2">
      <c r="A219" s="30">
        <v>218</v>
      </c>
      <c r="B219" s="30" t="s">
        <v>1423</v>
      </c>
      <c r="C219" s="31" t="s">
        <v>530</v>
      </c>
      <c r="D219" s="31" t="s">
        <v>395</v>
      </c>
      <c r="E219" s="31" t="s">
        <v>564</v>
      </c>
      <c r="F219" s="32">
        <v>0.54</v>
      </c>
      <c r="G219" s="32">
        <v>13.99</v>
      </c>
      <c r="H219" s="32">
        <v>43.69</v>
      </c>
      <c r="I219" s="32">
        <v>13.083970161812571</v>
      </c>
      <c r="J219" s="32">
        <v>0.23</v>
      </c>
      <c r="K219" s="32">
        <v>13.909043648401051</v>
      </c>
      <c r="L219" s="32">
        <v>0.27</v>
      </c>
      <c r="M219" s="32">
        <v>12.89</v>
      </c>
      <c r="N219" s="32">
        <v>0.1</v>
      </c>
      <c r="O219" s="32">
        <v>0.15</v>
      </c>
      <c r="P219" s="32"/>
      <c r="Q219" s="32">
        <v>98.873013810213621</v>
      </c>
      <c r="R219" s="32">
        <v>25.682000000000002</v>
      </c>
      <c r="S219" s="33">
        <v>0.37709576869643435</v>
      </c>
      <c r="T219" s="33">
        <v>0.45841610589391235</v>
      </c>
      <c r="U219" s="33">
        <v>0.16169441688462502</v>
      </c>
      <c r="V219" s="33">
        <v>0.56750581801798228</v>
      </c>
      <c r="W219" s="33">
        <v>0.27079976509739268</v>
      </c>
      <c r="X219" s="33">
        <v>0.67696771851259063</v>
      </c>
      <c r="Y219" s="30" t="s">
        <v>552</v>
      </c>
    </row>
    <row r="220" spans="1:25" ht="15" customHeight="1" x14ac:dyDescent="0.2">
      <c r="A220" s="30">
        <v>219</v>
      </c>
      <c r="B220" s="30" t="s">
        <v>1423</v>
      </c>
      <c r="C220" s="31" t="s">
        <v>530</v>
      </c>
      <c r="D220" s="31" t="s">
        <v>395</v>
      </c>
      <c r="E220" s="31" t="s">
        <v>564</v>
      </c>
      <c r="F220" s="32">
        <v>0.56999999999999995</v>
      </c>
      <c r="G220" s="32">
        <v>16.25</v>
      </c>
      <c r="H220" s="32">
        <v>45.29</v>
      </c>
      <c r="I220" s="32">
        <v>9.1207053958579767</v>
      </c>
      <c r="J220" s="32">
        <v>0.26</v>
      </c>
      <c r="K220" s="32">
        <v>13.271189284806994</v>
      </c>
      <c r="L220" s="32">
        <v>0.27</v>
      </c>
      <c r="M220" s="32">
        <v>13.64</v>
      </c>
      <c r="N220" s="32">
        <v>0.1</v>
      </c>
      <c r="O220" s="32">
        <v>0.11</v>
      </c>
      <c r="P220" s="32"/>
      <c r="Q220" s="32">
        <v>98.901894680664967</v>
      </c>
      <c r="R220" s="32">
        <v>21.478000000000002</v>
      </c>
      <c r="S220" s="33">
        <v>0.35311100964333531</v>
      </c>
      <c r="T220" s="33">
        <v>0.38210630298565718</v>
      </c>
      <c r="U220" s="33">
        <v>0.11098965543642525</v>
      </c>
      <c r="V220" s="33">
        <v>0.57928087425249164</v>
      </c>
      <c r="W220" s="33">
        <v>0.30972947031108311</v>
      </c>
      <c r="X220" s="33">
        <v>0.65160195018525591</v>
      </c>
      <c r="Y220" s="30" t="s">
        <v>552</v>
      </c>
    </row>
    <row r="221" spans="1:25" ht="15" customHeight="1" x14ac:dyDescent="0.2">
      <c r="A221" s="30">
        <v>220</v>
      </c>
      <c r="B221" s="30" t="s">
        <v>1423</v>
      </c>
      <c r="C221" s="31" t="s">
        <v>530</v>
      </c>
      <c r="D221" s="31" t="s">
        <v>395</v>
      </c>
      <c r="E221" s="31" t="s">
        <v>564</v>
      </c>
      <c r="F221" s="32">
        <v>0.64</v>
      </c>
      <c r="G221" s="32">
        <v>16.5</v>
      </c>
      <c r="H221" s="32">
        <v>45.11</v>
      </c>
      <c r="I221" s="32">
        <v>8.8316071733169554</v>
      </c>
      <c r="J221" s="32">
        <v>0.2</v>
      </c>
      <c r="K221" s="32">
        <v>12.750319865449402</v>
      </c>
      <c r="L221" s="32">
        <v>0.26</v>
      </c>
      <c r="M221" s="32">
        <v>13.98</v>
      </c>
      <c r="N221" s="32">
        <v>0.02</v>
      </c>
      <c r="O221" s="32">
        <v>0.19</v>
      </c>
      <c r="P221" s="32"/>
      <c r="Q221" s="32">
        <v>98.531927038766341</v>
      </c>
      <c r="R221" s="32">
        <v>20.696999999999999</v>
      </c>
      <c r="S221" s="33">
        <v>0.33848510465353965</v>
      </c>
      <c r="T221" s="33">
        <v>0.38395642974404309</v>
      </c>
      <c r="U221" s="33">
        <v>0.10758515473353118</v>
      </c>
      <c r="V221" s="33">
        <v>0.57758808605414547</v>
      </c>
      <c r="W221" s="33">
        <v>0.31482675921232334</v>
      </c>
      <c r="X221" s="33">
        <v>0.64721927152800973</v>
      </c>
      <c r="Y221" s="30" t="s">
        <v>552</v>
      </c>
    </row>
    <row r="222" spans="1:25" ht="15" customHeight="1" x14ac:dyDescent="0.2">
      <c r="A222" s="30">
        <v>221</v>
      </c>
      <c r="B222" s="30" t="s">
        <v>1423</v>
      </c>
      <c r="C222" s="31" t="s">
        <v>530</v>
      </c>
      <c r="D222" s="31" t="s">
        <v>395</v>
      </c>
      <c r="E222" s="31" t="s">
        <v>564</v>
      </c>
      <c r="F222" s="32">
        <v>0.28000000000000003</v>
      </c>
      <c r="G222" s="32">
        <v>28.03</v>
      </c>
      <c r="H222" s="32">
        <v>38.79</v>
      </c>
      <c r="I222" s="32">
        <v>2.6130089257392815</v>
      </c>
      <c r="J222" s="32">
        <v>0.32</v>
      </c>
      <c r="K222" s="32">
        <v>13.157814568619795</v>
      </c>
      <c r="L222" s="32">
        <v>0.18</v>
      </c>
      <c r="M222" s="32">
        <v>14.82</v>
      </c>
      <c r="N222" s="32">
        <v>0.22</v>
      </c>
      <c r="O222" s="32">
        <v>0.04</v>
      </c>
      <c r="P222" s="32"/>
      <c r="Q222" s="32">
        <v>98.510823494359073</v>
      </c>
      <c r="R222" s="32">
        <v>15.509</v>
      </c>
      <c r="S222" s="33">
        <v>0.33249039452323059</v>
      </c>
      <c r="T222" s="33">
        <v>0.1516030924886772</v>
      </c>
      <c r="U222" s="33">
        <v>2.9935651185358972E-2</v>
      </c>
      <c r="V222" s="33">
        <v>0.4670898071070605</v>
      </c>
      <c r="W222" s="33">
        <v>0.50297454170758049</v>
      </c>
      <c r="X222" s="33">
        <v>0.48150394113319961</v>
      </c>
      <c r="Y222" s="30" t="s">
        <v>552</v>
      </c>
    </row>
    <row r="223" spans="1:25" ht="15" customHeight="1" x14ac:dyDescent="0.2">
      <c r="A223" s="30">
        <v>222</v>
      </c>
      <c r="B223" s="30" t="s">
        <v>1423</v>
      </c>
      <c r="C223" s="31" t="s">
        <v>530</v>
      </c>
      <c r="D223" s="31" t="s">
        <v>395</v>
      </c>
      <c r="E223" s="31" t="s">
        <v>564</v>
      </c>
      <c r="F223" s="32">
        <v>0.31</v>
      </c>
      <c r="G223" s="32">
        <v>27.42</v>
      </c>
      <c r="H223" s="32">
        <v>39.4</v>
      </c>
      <c r="I223" s="32">
        <v>2.8835127094263431</v>
      </c>
      <c r="J223" s="32">
        <v>0.23</v>
      </c>
      <c r="K223" s="32">
        <v>12.937415264058176</v>
      </c>
      <c r="L223" s="32">
        <v>0.18</v>
      </c>
      <c r="M223" s="32">
        <v>14.9</v>
      </c>
      <c r="N223" s="32">
        <v>0.17</v>
      </c>
      <c r="O223" s="32">
        <v>0.1</v>
      </c>
      <c r="P223" s="32"/>
      <c r="Q223" s="32">
        <v>98.580927973484535</v>
      </c>
      <c r="R223" s="32">
        <v>15.532</v>
      </c>
      <c r="S223" s="33">
        <v>0.32756504777216444</v>
      </c>
      <c r="T223" s="33">
        <v>0.16704956945364885</v>
      </c>
      <c r="U223" s="33">
        <v>3.3051227360039626E-2</v>
      </c>
      <c r="V223" s="33">
        <v>0.47467322779811688</v>
      </c>
      <c r="W223" s="33">
        <v>0.49227554484184355</v>
      </c>
      <c r="X223" s="33">
        <v>0.4908980095213995</v>
      </c>
      <c r="Y223" s="30" t="s">
        <v>552</v>
      </c>
    </row>
    <row r="224" spans="1:25" ht="15" customHeight="1" x14ac:dyDescent="0.2">
      <c r="A224" s="30">
        <v>223</v>
      </c>
      <c r="B224" s="30" t="s">
        <v>1423</v>
      </c>
      <c r="C224" s="31" t="s">
        <v>530</v>
      </c>
      <c r="D224" s="31" t="s">
        <v>395</v>
      </c>
      <c r="E224" s="31" t="s">
        <v>565</v>
      </c>
      <c r="F224" s="32">
        <v>0.31</v>
      </c>
      <c r="G224" s="32">
        <v>27.89</v>
      </c>
      <c r="H224" s="32">
        <v>39.26</v>
      </c>
      <c r="I224" s="32">
        <v>2.4777372152520614</v>
      </c>
      <c r="J224" s="32">
        <v>0</v>
      </c>
      <c r="K224" s="32">
        <v>14.012532053716196</v>
      </c>
      <c r="L224" s="32">
        <v>0.19</v>
      </c>
      <c r="M224" s="32">
        <v>14.26</v>
      </c>
      <c r="N224" s="32">
        <v>0.16</v>
      </c>
      <c r="O224" s="32">
        <v>0.11</v>
      </c>
      <c r="P224" s="32"/>
      <c r="Q224" s="32">
        <v>98.700269268968256</v>
      </c>
      <c r="R224" s="32">
        <v>16.242000000000001</v>
      </c>
      <c r="S224" s="33">
        <v>0.35537678866903055</v>
      </c>
      <c r="T224" s="33">
        <v>0.13726720315710525</v>
      </c>
      <c r="U224" s="33">
        <v>2.8340648636839695E-2</v>
      </c>
      <c r="V224" s="33">
        <v>0.47199525341207205</v>
      </c>
      <c r="W224" s="33">
        <v>0.49966409795108824</v>
      </c>
      <c r="X224" s="33">
        <v>0.48576206542951544</v>
      </c>
      <c r="Y224" s="30" t="s">
        <v>552</v>
      </c>
    </row>
    <row r="225" spans="1:25" ht="15" customHeight="1" x14ac:dyDescent="0.2">
      <c r="A225" s="30">
        <v>224</v>
      </c>
      <c r="B225" s="30" t="s">
        <v>1423</v>
      </c>
      <c r="C225" s="31" t="s">
        <v>530</v>
      </c>
      <c r="D225" s="31" t="s">
        <v>395</v>
      </c>
      <c r="E225" s="31" t="s">
        <v>565</v>
      </c>
      <c r="F225" s="32">
        <v>0.3</v>
      </c>
      <c r="G225" s="32">
        <v>27.85</v>
      </c>
      <c r="H225" s="32">
        <v>39.14</v>
      </c>
      <c r="I225" s="32">
        <v>2.6121761467052163</v>
      </c>
      <c r="J225" s="32">
        <v>7.0000000000000007E-2</v>
      </c>
      <c r="K225" s="32">
        <v>14.048563903194648</v>
      </c>
      <c r="L225" s="32">
        <v>0.17</v>
      </c>
      <c r="M225" s="32">
        <v>14.3</v>
      </c>
      <c r="N225" s="32">
        <v>0.11</v>
      </c>
      <c r="O225" s="32">
        <v>0.05</v>
      </c>
      <c r="P225" s="32"/>
      <c r="Q225" s="32">
        <v>98.660740049899843</v>
      </c>
      <c r="R225" s="32">
        <v>16.399000000000001</v>
      </c>
      <c r="S225" s="33">
        <v>0.35532340907323279</v>
      </c>
      <c r="T225" s="33">
        <v>0.14332967136914518</v>
      </c>
      <c r="U225" s="33">
        <v>2.9896959887927007E-2</v>
      </c>
      <c r="V225" s="33">
        <v>0.47084524056524857</v>
      </c>
      <c r="W225" s="33">
        <v>0.49925779954682448</v>
      </c>
      <c r="X225" s="33">
        <v>0.48535590663735401</v>
      </c>
      <c r="Y225" s="30" t="s">
        <v>552</v>
      </c>
    </row>
    <row r="226" spans="1:25" ht="15" customHeight="1" x14ac:dyDescent="0.2">
      <c r="A226" s="30">
        <v>225</v>
      </c>
      <c r="B226" s="30" t="s">
        <v>1423</v>
      </c>
      <c r="C226" s="31" t="s">
        <v>530</v>
      </c>
      <c r="D226" s="31" t="s">
        <v>395</v>
      </c>
      <c r="E226" s="31" t="s">
        <v>566</v>
      </c>
      <c r="F226" s="32">
        <v>0.21</v>
      </c>
      <c r="G226" s="32">
        <v>30.09</v>
      </c>
      <c r="H226" s="32">
        <v>35.99</v>
      </c>
      <c r="I226" s="32">
        <v>3.0748478013736329</v>
      </c>
      <c r="J226" s="32">
        <v>0.25</v>
      </c>
      <c r="K226" s="32">
        <v>14.276251948324004</v>
      </c>
      <c r="L226" s="32">
        <v>0.21</v>
      </c>
      <c r="M226" s="32">
        <v>14.28</v>
      </c>
      <c r="N226" s="32">
        <v>0.06</v>
      </c>
      <c r="O226" s="32">
        <v>0.1</v>
      </c>
      <c r="P226" s="32"/>
      <c r="Q226" s="32">
        <v>98.581099749697628</v>
      </c>
      <c r="R226" s="32">
        <v>17.042999999999999</v>
      </c>
      <c r="S226" s="33">
        <v>0.35933685550825256</v>
      </c>
      <c r="T226" s="33">
        <v>0.16234109842076574</v>
      </c>
      <c r="U226" s="33">
        <v>3.4928377990142812E-2</v>
      </c>
      <c r="V226" s="33">
        <v>0.42970403818503256</v>
      </c>
      <c r="W226" s="33">
        <v>0.53536758382482463</v>
      </c>
      <c r="X226" s="33">
        <v>0.44525611196620968</v>
      </c>
      <c r="Y226" s="30" t="s">
        <v>552</v>
      </c>
    </row>
    <row r="227" spans="1:25" ht="15" customHeight="1" x14ac:dyDescent="0.2">
      <c r="A227" s="30">
        <v>226</v>
      </c>
      <c r="B227" s="30" t="s">
        <v>1423</v>
      </c>
      <c r="C227" s="31" t="s">
        <v>530</v>
      </c>
      <c r="D227" s="31" t="s">
        <v>395</v>
      </c>
      <c r="E227" s="31" t="s">
        <v>566</v>
      </c>
      <c r="F227" s="32">
        <v>0.24</v>
      </c>
      <c r="G227" s="32">
        <v>30.34</v>
      </c>
      <c r="H227" s="32">
        <v>36.25</v>
      </c>
      <c r="I227" s="32">
        <v>2.4808175660884038</v>
      </c>
      <c r="J227" s="32">
        <v>0.26</v>
      </c>
      <c r="K227" s="32">
        <v>14.429760354033654</v>
      </c>
      <c r="L227" s="32">
        <v>0.19</v>
      </c>
      <c r="M227" s="32">
        <v>14.21</v>
      </c>
      <c r="N227" s="32">
        <v>0.18</v>
      </c>
      <c r="O227" s="32">
        <v>0.08</v>
      </c>
      <c r="P227" s="32"/>
      <c r="Q227" s="32">
        <v>98.700577920122072</v>
      </c>
      <c r="R227" s="32">
        <v>16.661999999999999</v>
      </c>
      <c r="S227" s="33">
        <v>0.36293817316955657</v>
      </c>
      <c r="T227" s="33">
        <v>0.13397345726232787</v>
      </c>
      <c r="U227" s="33">
        <v>2.8157906775125367E-2</v>
      </c>
      <c r="V227" s="33">
        <v>0.43246039767442185</v>
      </c>
      <c r="W227" s="33">
        <v>0.53938169555045279</v>
      </c>
      <c r="X227" s="33">
        <v>0.44499039575388594</v>
      </c>
      <c r="Y227" s="30" t="s">
        <v>552</v>
      </c>
    </row>
    <row r="228" spans="1:25" ht="15" customHeight="1" x14ac:dyDescent="0.2">
      <c r="A228" s="30">
        <v>227</v>
      </c>
      <c r="B228" s="30" t="s">
        <v>1423</v>
      </c>
      <c r="C228" s="31" t="s">
        <v>530</v>
      </c>
      <c r="D228" s="31" t="s">
        <v>395</v>
      </c>
      <c r="E228" s="31" t="s">
        <v>567</v>
      </c>
      <c r="F228" s="32">
        <v>0.26</v>
      </c>
      <c r="G228" s="32">
        <v>26.65</v>
      </c>
      <c r="H228" s="32">
        <v>38.11</v>
      </c>
      <c r="I228" s="32">
        <v>4.1073804559139644</v>
      </c>
      <c r="J228" s="32">
        <v>0.22</v>
      </c>
      <c r="K228" s="32">
        <v>16.163179065768617</v>
      </c>
      <c r="L228" s="32">
        <v>0.24</v>
      </c>
      <c r="M228" s="32">
        <v>12.71</v>
      </c>
      <c r="N228" s="32">
        <v>0.1</v>
      </c>
      <c r="O228" s="32">
        <v>0.08</v>
      </c>
      <c r="P228" s="32"/>
      <c r="Q228" s="32">
        <v>98.680559521682568</v>
      </c>
      <c r="R228" s="32">
        <v>19.859000000000002</v>
      </c>
      <c r="S228" s="33">
        <v>0.41638423290292037</v>
      </c>
      <c r="T228" s="33">
        <v>0.18610511828177537</v>
      </c>
      <c r="U228" s="33">
        <v>4.7812679948496188E-2</v>
      </c>
      <c r="V228" s="33">
        <v>0.4662833388276188</v>
      </c>
      <c r="W228" s="33">
        <v>0.48590398122388506</v>
      </c>
      <c r="X228" s="33">
        <v>0.4896970680122032</v>
      </c>
      <c r="Y228" s="30" t="s">
        <v>552</v>
      </c>
    </row>
    <row r="229" spans="1:25" ht="15" customHeight="1" x14ac:dyDescent="0.2">
      <c r="A229" s="30">
        <v>228</v>
      </c>
      <c r="B229" s="30" t="s">
        <v>1423</v>
      </c>
      <c r="C229" s="31" t="s">
        <v>530</v>
      </c>
      <c r="D229" s="31" t="s">
        <v>395</v>
      </c>
      <c r="E229" s="31" t="s">
        <v>567</v>
      </c>
      <c r="F229" s="32">
        <v>0.31</v>
      </c>
      <c r="G229" s="32">
        <v>28.55</v>
      </c>
      <c r="H229" s="32">
        <v>36.1</v>
      </c>
      <c r="I229" s="32">
        <v>4.0785470508552306</v>
      </c>
      <c r="J229" s="32">
        <v>0.24</v>
      </c>
      <c r="K229" s="32">
        <v>15.912123363640465</v>
      </c>
      <c r="L229" s="32">
        <v>0.2</v>
      </c>
      <c r="M229" s="32">
        <v>13.17</v>
      </c>
      <c r="N229" s="32">
        <v>0.01</v>
      </c>
      <c r="O229" s="32">
        <v>7.0000000000000007E-2</v>
      </c>
      <c r="P229" s="32"/>
      <c r="Q229" s="32">
        <v>98.660670414495698</v>
      </c>
      <c r="R229" s="32">
        <v>19.582000000000001</v>
      </c>
      <c r="S229" s="33">
        <v>0.40399627564120077</v>
      </c>
      <c r="T229" s="33">
        <v>0.1874127717404557</v>
      </c>
      <c r="U229" s="33">
        <v>4.7020288113689662E-2</v>
      </c>
      <c r="V229" s="33">
        <v>0.43744132173034855</v>
      </c>
      <c r="W229" s="33">
        <v>0.5155383901559617</v>
      </c>
      <c r="X229" s="33">
        <v>0.45902480008150998</v>
      </c>
      <c r="Y229" s="30" t="s">
        <v>552</v>
      </c>
    </row>
    <row r="230" spans="1:25" ht="15" customHeight="1" x14ac:dyDescent="0.2">
      <c r="A230" s="30">
        <v>229</v>
      </c>
      <c r="B230" s="30" t="s">
        <v>1423</v>
      </c>
      <c r="C230" s="31" t="s">
        <v>530</v>
      </c>
      <c r="D230" s="31" t="s">
        <v>395</v>
      </c>
      <c r="E230" s="31" t="s">
        <v>568</v>
      </c>
      <c r="F230" s="32">
        <v>0.35</v>
      </c>
      <c r="G230" s="32">
        <v>28.84</v>
      </c>
      <c r="H230" s="32">
        <v>38.17</v>
      </c>
      <c r="I230" s="32">
        <v>2.7636172200059548</v>
      </c>
      <c r="J230" s="32">
        <v>0.28999999999999998</v>
      </c>
      <c r="K230" s="32">
        <v>14.257297225438641</v>
      </c>
      <c r="L230" s="32">
        <v>0.14000000000000001</v>
      </c>
      <c r="M230" s="32">
        <v>14.39</v>
      </c>
      <c r="N230" s="32">
        <v>0.18</v>
      </c>
      <c r="O230" s="32">
        <v>0.09</v>
      </c>
      <c r="P230" s="32"/>
      <c r="Q230" s="32">
        <v>99.480914445444625</v>
      </c>
      <c r="R230" s="32">
        <v>16.744</v>
      </c>
      <c r="S230" s="33">
        <v>0.35726706909149519</v>
      </c>
      <c r="T230" s="33">
        <v>0.14851477308039579</v>
      </c>
      <c r="U230" s="33">
        <v>3.138506398702233E-2</v>
      </c>
      <c r="V230" s="33">
        <v>0.45561717018192283</v>
      </c>
      <c r="W230" s="33">
        <v>0.51299776583105494</v>
      </c>
      <c r="X230" s="33">
        <v>0.47038007906148821</v>
      </c>
      <c r="Y230" s="30" t="s">
        <v>552</v>
      </c>
    </row>
    <row r="231" spans="1:25" ht="15" customHeight="1" x14ac:dyDescent="0.2">
      <c r="A231" s="30">
        <v>230</v>
      </c>
      <c r="B231" s="30" t="s">
        <v>1423</v>
      </c>
      <c r="C231" s="31" t="s">
        <v>530</v>
      </c>
      <c r="D231" s="31" t="s">
        <v>395</v>
      </c>
      <c r="E231" s="31" t="s">
        <v>568</v>
      </c>
      <c r="F231" s="32">
        <v>0.32</v>
      </c>
      <c r="G231" s="32">
        <v>30.08</v>
      </c>
      <c r="H231" s="32">
        <v>36.450000000000003</v>
      </c>
      <c r="I231" s="32">
        <v>3.2183564163914791</v>
      </c>
      <c r="J231" s="32">
        <v>0.19</v>
      </c>
      <c r="K231" s="32">
        <v>13.542122896530946</v>
      </c>
      <c r="L231" s="32">
        <v>0.16</v>
      </c>
      <c r="M231" s="32">
        <v>14.99</v>
      </c>
      <c r="N231" s="32">
        <v>0.21</v>
      </c>
      <c r="O231" s="32">
        <v>0</v>
      </c>
      <c r="P231" s="32"/>
      <c r="Q231" s="32">
        <v>99.200479312922397</v>
      </c>
      <c r="R231" s="32">
        <v>16.437999999999999</v>
      </c>
      <c r="S231" s="33">
        <v>0.33635966818846597</v>
      </c>
      <c r="T231" s="33">
        <v>0.17617163351751886</v>
      </c>
      <c r="U231" s="33">
        <v>3.6306419905582366E-2</v>
      </c>
      <c r="V231" s="33">
        <v>0.43219487695357833</v>
      </c>
      <c r="W231" s="33">
        <v>0.53149870314083925</v>
      </c>
      <c r="X231" s="33">
        <v>0.44847748898693934</v>
      </c>
      <c r="Y231" s="30" t="s">
        <v>552</v>
      </c>
    </row>
    <row r="232" spans="1:25" ht="15" customHeight="1" x14ac:dyDescent="0.2">
      <c r="A232" s="30">
        <v>231</v>
      </c>
      <c r="B232" s="30" t="s">
        <v>1423</v>
      </c>
      <c r="C232" s="31" t="s">
        <v>530</v>
      </c>
      <c r="D232" s="31" t="s">
        <v>395</v>
      </c>
      <c r="E232" s="31" t="s">
        <v>568</v>
      </c>
      <c r="F232" s="32">
        <v>0.34</v>
      </c>
      <c r="G232" s="32">
        <v>29.91</v>
      </c>
      <c r="H232" s="32">
        <v>37.090000000000003</v>
      </c>
      <c r="I232" s="32">
        <v>2.5712180441096675</v>
      </c>
      <c r="J232" s="32">
        <v>0.28999999999999998</v>
      </c>
      <c r="K232" s="32">
        <v>13.629418003910123</v>
      </c>
      <c r="L232" s="32">
        <v>0.16</v>
      </c>
      <c r="M232" s="32">
        <v>14.95</v>
      </c>
      <c r="N232" s="32">
        <v>0.18</v>
      </c>
      <c r="O232" s="32">
        <v>0</v>
      </c>
      <c r="P232" s="32"/>
      <c r="Q232" s="32">
        <v>99.170636048019801</v>
      </c>
      <c r="R232" s="32">
        <v>15.943000000000001</v>
      </c>
      <c r="S232" s="33">
        <v>0.33839344598664678</v>
      </c>
      <c r="T232" s="33">
        <v>0.14511752480637538</v>
      </c>
      <c r="U232" s="33">
        <v>2.9085006939754927E-2</v>
      </c>
      <c r="V232" s="33">
        <v>0.44098101421727121</v>
      </c>
      <c r="W232" s="33">
        <v>0.52993397884297389</v>
      </c>
      <c r="X232" s="33">
        <v>0.45419116747526467</v>
      </c>
      <c r="Y232" s="30" t="s">
        <v>552</v>
      </c>
    </row>
    <row r="233" spans="1:25" ht="15" customHeight="1" x14ac:dyDescent="0.2">
      <c r="A233" s="30">
        <v>232</v>
      </c>
      <c r="B233" s="30" t="s">
        <v>1423</v>
      </c>
      <c r="C233" s="31" t="s">
        <v>530</v>
      </c>
      <c r="D233" s="31" t="s">
        <v>395</v>
      </c>
      <c r="E233" s="31" t="s">
        <v>568</v>
      </c>
      <c r="F233" s="32">
        <v>0.34</v>
      </c>
      <c r="G233" s="32">
        <v>29.75</v>
      </c>
      <c r="H233" s="32">
        <v>36.729999999999997</v>
      </c>
      <c r="I233" s="32">
        <v>3.0503479987234994</v>
      </c>
      <c r="J233" s="32">
        <v>0.09</v>
      </c>
      <c r="K233" s="32">
        <v>13.280296870748593</v>
      </c>
      <c r="L233" s="32">
        <v>0.14000000000000001</v>
      </c>
      <c r="M233" s="32">
        <v>14.93</v>
      </c>
      <c r="N233" s="32">
        <v>0.17</v>
      </c>
      <c r="O233" s="32">
        <v>0.09</v>
      </c>
      <c r="P233" s="32"/>
      <c r="Q233" s="32">
        <v>98.570644869472076</v>
      </c>
      <c r="R233" s="32">
        <v>16.024999999999999</v>
      </c>
      <c r="S233" s="33">
        <v>0.33290570002574682</v>
      </c>
      <c r="T233" s="33">
        <v>0.17127824258924351</v>
      </c>
      <c r="U233" s="33">
        <v>3.4563403931370446E-2</v>
      </c>
      <c r="V233" s="33">
        <v>0.43744236474551346</v>
      </c>
      <c r="W233" s="33">
        <v>0.52799423132311607</v>
      </c>
      <c r="X233" s="33">
        <v>0.4531031520110485</v>
      </c>
      <c r="Y233" s="30" t="s">
        <v>552</v>
      </c>
    </row>
    <row r="234" spans="1:25" ht="15" customHeight="1" x14ac:dyDescent="0.2">
      <c r="A234" s="30">
        <v>233</v>
      </c>
      <c r="B234" s="30" t="s">
        <v>1423</v>
      </c>
      <c r="C234" s="31" t="s">
        <v>530</v>
      </c>
      <c r="D234" s="31" t="s">
        <v>395</v>
      </c>
      <c r="E234" s="31" t="s">
        <v>551</v>
      </c>
      <c r="F234" s="32">
        <v>0.33</v>
      </c>
      <c r="G234" s="32">
        <v>23.15</v>
      </c>
      <c r="H234" s="32">
        <v>43.2</v>
      </c>
      <c r="I234" s="32">
        <v>3.0653049828652774</v>
      </c>
      <c r="J234" s="32">
        <v>0.25</v>
      </c>
      <c r="K234" s="32">
        <v>15.742451546607789</v>
      </c>
      <c r="L234" s="32">
        <v>0.25</v>
      </c>
      <c r="M234" s="32">
        <v>12.76</v>
      </c>
      <c r="N234" s="32">
        <v>7.0000000000000007E-2</v>
      </c>
      <c r="O234" s="32">
        <v>7.0000000000000007E-2</v>
      </c>
      <c r="P234" s="32"/>
      <c r="Q234" s="32">
        <v>98.937756529473049</v>
      </c>
      <c r="R234" s="32">
        <v>18.500612970189966</v>
      </c>
      <c r="S234" s="33">
        <v>0.40904001272462887</v>
      </c>
      <c r="T234" s="33">
        <v>0.1490865796276338</v>
      </c>
      <c r="U234" s="33">
        <v>3.6176684602119709E-2</v>
      </c>
      <c r="V234" s="33">
        <v>0.53588501537792677</v>
      </c>
      <c r="W234" s="33">
        <v>0.42793830001995353</v>
      </c>
      <c r="X234" s="33">
        <v>0.55599922394148105</v>
      </c>
      <c r="Y234" s="30" t="s">
        <v>552</v>
      </c>
    </row>
    <row r="235" spans="1:25" ht="15" customHeight="1" x14ac:dyDescent="0.2">
      <c r="A235" s="30">
        <v>234</v>
      </c>
      <c r="B235" s="30" t="s">
        <v>1423</v>
      </c>
      <c r="C235" s="31" t="s">
        <v>530</v>
      </c>
      <c r="D235" s="31" t="s">
        <v>395</v>
      </c>
      <c r="E235" s="31" t="s">
        <v>551</v>
      </c>
      <c r="F235" s="32">
        <v>0.28000000000000003</v>
      </c>
      <c r="G235" s="32">
        <v>22.37</v>
      </c>
      <c r="H235" s="32">
        <v>43.79</v>
      </c>
      <c r="I235" s="32">
        <v>3.2332713974823544</v>
      </c>
      <c r="J235" s="32">
        <v>0.34</v>
      </c>
      <c r="K235" s="32">
        <v>15.95134895504243</v>
      </c>
      <c r="L235" s="32">
        <v>0.24</v>
      </c>
      <c r="M235" s="32">
        <v>12.45</v>
      </c>
      <c r="N235" s="32">
        <v>0.06</v>
      </c>
      <c r="O235" s="32">
        <v>0.12</v>
      </c>
      <c r="P235" s="32"/>
      <c r="Q235" s="32">
        <v>98.874620352524801</v>
      </c>
      <c r="R235" s="32">
        <v>18.860646558497052</v>
      </c>
      <c r="S235" s="33">
        <v>0.41820211688465747</v>
      </c>
      <c r="T235" s="33">
        <v>0.15425403433792198</v>
      </c>
      <c r="U235" s="33">
        <v>3.8355305751975322E-2</v>
      </c>
      <c r="V235" s="33">
        <v>0.54599796996847338</v>
      </c>
      <c r="W235" s="33">
        <v>0.41564672427955135</v>
      </c>
      <c r="X235" s="33">
        <v>0.5677751598218157</v>
      </c>
      <c r="Y235" s="30" t="s">
        <v>552</v>
      </c>
    </row>
    <row r="236" spans="1:25" ht="15" customHeight="1" x14ac:dyDescent="0.2">
      <c r="A236" s="30">
        <v>235</v>
      </c>
      <c r="B236" s="30" t="s">
        <v>1423</v>
      </c>
      <c r="C236" s="31" t="s">
        <v>530</v>
      </c>
      <c r="D236" s="31" t="s">
        <v>395</v>
      </c>
      <c r="E236" s="31" t="s">
        <v>551</v>
      </c>
      <c r="F236" s="32">
        <v>0.28999999999999998</v>
      </c>
      <c r="G236" s="32">
        <v>22.91</v>
      </c>
      <c r="H236" s="32">
        <v>43.54</v>
      </c>
      <c r="I236" s="32">
        <v>3.2901596122709758</v>
      </c>
      <c r="J236" s="32">
        <v>0.26</v>
      </c>
      <c r="K236" s="32">
        <v>15.890172315333331</v>
      </c>
      <c r="L236" s="32">
        <v>0.2</v>
      </c>
      <c r="M236" s="32">
        <v>12.7</v>
      </c>
      <c r="N236" s="32">
        <v>0.16</v>
      </c>
      <c r="O236" s="32">
        <v>0.04</v>
      </c>
      <c r="P236" s="32"/>
      <c r="Q236" s="32">
        <v>99.330331927604306</v>
      </c>
      <c r="R236" s="32">
        <v>18.850657934454755</v>
      </c>
      <c r="S236" s="33">
        <v>0.41244131434476883</v>
      </c>
      <c r="T236" s="33">
        <v>0.15705124566458201</v>
      </c>
      <c r="U236" s="33">
        <v>3.8736099631887455E-2</v>
      </c>
      <c r="V236" s="33">
        <v>0.53879076219944744</v>
      </c>
      <c r="W236" s="33">
        <v>0.42247313816866505</v>
      </c>
      <c r="X236" s="33">
        <v>0.5605024405817377</v>
      </c>
      <c r="Y236" s="30" t="s">
        <v>552</v>
      </c>
    </row>
    <row r="237" spans="1:25" ht="15" customHeight="1" x14ac:dyDescent="0.2">
      <c r="A237" s="30">
        <v>236</v>
      </c>
      <c r="B237" s="30" t="s">
        <v>1423</v>
      </c>
      <c r="C237" s="31" t="s">
        <v>530</v>
      </c>
      <c r="D237" s="31" t="s">
        <v>395</v>
      </c>
      <c r="E237" s="31" t="s">
        <v>553</v>
      </c>
      <c r="F237" s="32">
        <v>0.34</v>
      </c>
      <c r="G237" s="32">
        <v>24.44</v>
      </c>
      <c r="H237" s="32">
        <v>41.69</v>
      </c>
      <c r="I237" s="32">
        <v>3.4372460689132209</v>
      </c>
      <c r="J237" s="32">
        <v>0.28999999999999998</v>
      </c>
      <c r="K237" s="32">
        <v>15.017853334580675</v>
      </c>
      <c r="L237" s="32">
        <v>0.16</v>
      </c>
      <c r="M237" s="32">
        <v>13.51</v>
      </c>
      <c r="N237" s="32">
        <v>0.04</v>
      </c>
      <c r="O237" s="32">
        <v>0</v>
      </c>
      <c r="P237" s="32"/>
      <c r="Q237" s="32">
        <v>98.965099403493909</v>
      </c>
      <c r="R237" s="32">
        <v>18.11068734738879</v>
      </c>
      <c r="S237" s="33">
        <v>0.3841024143195052</v>
      </c>
      <c r="T237" s="33">
        <v>0.17077588374487002</v>
      </c>
      <c r="U237" s="33">
        <v>4.0184386715838544E-2</v>
      </c>
      <c r="V237" s="33">
        <v>0.5122847289332928</v>
      </c>
      <c r="W237" s="33">
        <v>0.44753088435086863</v>
      </c>
      <c r="X237" s="33">
        <v>0.53373243969269191</v>
      </c>
      <c r="Y237" s="30" t="s">
        <v>552</v>
      </c>
    </row>
    <row r="238" spans="1:25" ht="15" customHeight="1" x14ac:dyDescent="0.2">
      <c r="A238" s="30">
        <v>237</v>
      </c>
      <c r="B238" s="30" t="s">
        <v>1423</v>
      </c>
      <c r="C238" s="31" t="s">
        <v>530</v>
      </c>
      <c r="D238" s="31" t="s">
        <v>395</v>
      </c>
      <c r="E238" s="31" t="s">
        <v>553</v>
      </c>
      <c r="F238" s="32">
        <v>0.35</v>
      </c>
      <c r="G238" s="32">
        <v>24.19</v>
      </c>
      <c r="H238" s="32">
        <v>42.07</v>
      </c>
      <c r="I238" s="32">
        <v>3.8555564591572229</v>
      </c>
      <c r="J238" s="32">
        <v>0.26</v>
      </c>
      <c r="K238" s="32">
        <v>14.571541295125144</v>
      </c>
      <c r="L238" s="32">
        <v>0.27</v>
      </c>
      <c r="M238" s="32">
        <v>13.69</v>
      </c>
      <c r="N238" s="32">
        <v>0.09</v>
      </c>
      <c r="O238" s="32">
        <v>0.04</v>
      </c>
      <c r="P238" s="32"/>
      <c r="Q238" s="32">
        <v>99.387097754282379</v>
      </c>
      <c r="R238" s="32">
        <v>18.040770997074812</v>
      </c>
      <c r="S238" s="33">
        <v>0.37388722911183325</v>
      </c>
      <c r="T238" s="33">
        <v>0.19230151151712407</v>
      </c>
      <c r="U238" s="33">
        <v>4.4851349325710659E-2</v>
      </c>
      <c r="V238" s="33">
        <v>0.51439146267547431</v>
      </c>
      <c r="W238" s="33">
        <v>0.44075718799881508</v>
      </c>
      <c r="X238" s="33">
        <v>0.53854597639052149</v>
      </c>
      <c r="Y238" s="30" t="s">
        <v>552</v>
      </c>
    </row>
    <row r="239" spans="1:25" ht="15" customHeight="1" x14ac:dyDescent="0.2">
      <c r="A239" s="30">
        <v>238</v>
      </c>
      <c r="B239" s="30" t="s">
        <v>1423</v>
      </c>
      <c r="C239" s="31" t="s">
        <v>530</v>
      </c>
      <c r="D239" s="31" t="s">
        <v>395</v>
      </c>
      <c r="E239" s="31" t="s">
        <v>553</v>
      </c>
      <c r="F239" s="32">
        <v>0.33</v>
      </c>
      <c r="G239" s="32">
        <v>24.06</v>
      </c>
      <c r="H239" s="32">
        <v>41.93</v>
      </c>
      <c r="I239" s="32">
        <v>3.822001478200554</v>
      </c>
      <c r="J239" s="32">
        <v>0.25</v>
      </c>
      <c r="K239" s="32">
        <v>14.661727356987795</v>
      </c>
      <c r="L239" s="32">
        <v>0.23</v>
      </c>
      <c r="M239" s="32">
        <v>13.48</v>
      </c>
      <c r="N239" s="32">
        <v>0.13</v>
      </c>
      <c r="O239" s="32">
        <v>0.11</v>
      </c>
      <c r="P239" s="32"/>
      <c r="Q239" s="32">
        <v>99.023728835188351</v>
      </c>
      <c r="R239" s="32">
        <v>18.100764287072654</v>
      </c>
      <c r="S239" s="33">
        <v>0.3789640503742937</v>
      </c>
      <c r="T239" s="33">
        <v>0.1899960953620109</v>
      </c>
      <c r="U239" s="33">
        <v>4.4660676585035475E-2</v>
      </c>
      <c r="V239" s="33">
        <v>0.51498206444357164</v>
      </c>
      <c r="W239" s="33">
        <v>0.44035725897139277</v>
      </c>
      <c r="X239" s="33">
        <v>0.53905670144793394</v>
      </c>
      <c r="Y239" s="30" t="s">
        <v>552</v>
      </c>
    </row>
    <row r="240" spans="1:25" ht="15" customHeight="1" x14ac:dyDescent="0.2">
      <c r="A240" s="30">
        <v>239</v>
      </c>
      <c r="B240" s="30" t="s">
        <v>1423</v>
      </c>
      <c r="C240" s="31" t="s">
        <v>530</v>
      </c>
      <c r="D240" s="31" t="s">
        <v>395</v>
      </c>
      <c r="E240" s="31" t="s">
        <v>554</v>
      </c>
      <c r="F240" s="32">
        <v>0.35</v>
      </c>
      <c r="G240" s="32">
        <v>27.03</v>
      </c>
      <c r="H240" s="32">
        <v>38.49</v>
      </c>
      <c r="I240" s="32">
        <v>4.130664256551376</v>
      </c>
      <c r="J240" s="32">
        <v>0.38</v>
      </c>
      <c r="K240" s="32">
        <v>15.224054312439568</v>
      </c>
      <c r="L240" s="32">
        <v>0.23</v>
      </c>
      <c r="M240" s="32">
        <v>13.65</v>
      </c>
      <c r="N240" s="32">
        <v>0.06</v>
      </c>
      <c r="O240" s="32">
        <v>0.06</v>
      </c>
      <c r="P240" s="32"/>
      <c r="Q240" s="32">
        <v>99.634718568990948</v>
      </c>
      <c r="R240" s="32">
        <v>18.940826010484496</v>
      </c>
      <c r="S240" s="33">
        <v>0.38488992304160397</v>
      </c>
      <c r="T240" s="33">
        <v>0.19623283734978339</v>
      </c>
      <c r="U240" s="33">
        <v>4.7520652783752129E-2</v>
      </c>
      <c r="V240" s="33">
        <v>0.46541803301130275</v>
      </c>
      <c r="W240" s="33">
        <v>0.48706131420494508</v>
      </c>
      <c r="X240" s="33">
        <v>0.48863845118694815</v>
      </c>
      <c r="Y240" s="30" t="s">
        <v>552</v>
      </c>
    </row>
    <row r="241" spans="1:25" ht="15" customHeight="1" x14ac:dyDescent="0.2">
      <c r="A241" s="30">
        <v>240</v>
      </c>
      <c r="B241" s="30" t="s">
        <v>1423</v>
      </c>
      <c r="C241" s="31" t="s">
        <v>530</v>
      </c>
      <c r="D241" s="31" t="s">
        <v>395</v>
      </c>
      <c r="E241" s="31" t="s">
        <v>554</v>
      </c>
      <c r="F241" s="32">
        <v>0.38</v>
      </c>
      <c r="G241" s="32">
        <v>26.79</v>
      </c>
      <c r="H241" s="32">
        <v>38.6</v>
      </c>
      <c r="I241" s="32">
        <v>3.9651786669860978</v>
      </c>
      <c r="J241" s="32">
        <v>0.31</v>
      </c>
      <c r="K241" s="32">
        <v>15.562925153714836</v>
      </c>
      <c r="L241" s="32">
        <v>0.26</v>
      </c>
      <c r="M241" s="32">
        <v>13.41</v>
      </c>
      <c r="N241" s="32">
        <v>0.06</v>
      </c>
      <c r="O241" s="32">
        <v>0</v>
      </c>
      <c r="P241" s="32"/>
      <c r="Q241" s="32">
        <v>99.368103820700938</v>
      </c>
      <c r="R241" s="32">
        <v>19.130792918268927</v>
      </c>
      <c r="S241" s="33">
        <v>0.39434359483356463</v>
      </c>
      <c r="T241" s="33">
        <v>0.18650073546434995</v>
      </c>
      <c r="U241" s="33">
        <v>4.5841392789279331E-2</v>
      </c>
      <c r="V241" s="33">
        <v>0.46904568175691252</v>
      </c>
      <c r="W241" s="33">
        <v>0.48511292545380807</v>
      </c>
      <c r="X241" s="33">
        <v>0.49158041253546686</v>
      </c>
      <c r="Y241" s="30" t="s">
        <v>552</v>
      </c>
    </row>
    <row r="242" spans="1:25" ht="15" customHeight="1" x14ac:dyDescent="0.2">
      <c r="A242" s="30">
        <v>241</v>
      </c>
      <c r="B242" s="30" t="s">
        <v>1423</v>
      </c>
      <c r="C242" s="31" t="s">
        <v>530</v>
      </c>
      <c r="D242" s="31" t="s">
        <v>395</v>
      </c>
      <c r="E242" s="31" t="s">
        <v>554</v>
      </c>
      <c r="F242" s="32">
        <v>0.33</v>
      </c>
      <c r="G242" s="32">
        <v>27.14</v>
      </c>
      <c r="H242" s="32">
        <v>37.97</v>
      </c>
      <c r="I242" s="32">
        <v>4.0573324053304409</v>
      </c>
      <c r="J242" s="32">
        <v>0.28000000000000003</v>
      </c>
      <c r="K242" s="32">
        <v>15.180023647970303</v>
      </c>
      <c r="L242" s="32">
        <v>0.23</v>
      </c>
      <c r="M242" s="32">
        <v>13.51</v>
      </c>
      <c r="N242" s="32">
        <v>7.0000000000000007E-2</v>
      </c>
      <c r="O242" s="32">
        <v>0.08</v>
      </c>
      <c r="P242" s="32"/>
      <c r="Q242" s="32">
        <v>98.887356053300749</v>
      </c>
      <c r="R242" s="32">
        <v>18.830811346286634</v>
      </c>
      <c r="S242" s="33">
        <v>0.38664643961303846</v>
      </c>
      <c r="T242" s="33">
        <v>0.19387520607114753</v>
      </c>
      <c r="U242" s="33">
        <v>4.6918615349546514E-2</v>
      </c>
      <c r="V242" s="33">
        <v>0.46150667669481638</v>
      </c>
      <c r="W242" s="33">
        <v>0.49157470795563712</v>
      </c>
      <c r="X242" s="33">
        <v>0.48422588472240052</v>
      </c>
      <c r="Y242" s="30" t="s">
        <v>552</v>
      </c>
    </row>
    <row r="243" spans="1:25" ht="15" customHeight="1" x14ac:dyDescent="0.2">
      <c r="A243" s="30">
        <v>242</v>
      </c>
      <c r="B243" s="30" t="s">
        <v>1423</v>
      </c>
      <c r="C243" s="31" t="s">
        <v>530</v>
      </c>
      <c r="D243" s="31" t="s">
        <v>395</v>
      </c>
      <c r="E243" s="31" t="s">
        <v>554</v>
      </c>
      <c r="F243" s="32">
        <v>0.33</v>
      </c>
      <c r="G243" s="32">
        <v>27.39</v>
      </c>
      <c r="H243" s="32">
        <v>37.659999999999997</v>
      </c>
      <c r="I243" s="32">
        <v>4.1979306891325523</v>
      </c>
      <c r="J243" s="32">
        <v>0.43</v>
      </c>
      <c r="K243" s="32">
        <v>14.933541427696843</v>
      </c>
      <c r="L243" s="32">
        <v>0.21</v>
      </c>
      <c r="M243" s="32">
        <v>13.72</v>
      </c>
      <c r="N243" s="32">
        <v>0.09</v>
      </c>
      <c r="O243" s="32">
        <v>0.05</v>
      </c>
      <c r="P243" s="32"/>
      <c r="Q243" s="32">
        <v>99.021472116829386</v>
      </c>
      <c r="R243" s="32">
        <v>18.710839461778313</v>
      </c>
      <c r="S243" s="33">
        <v>0.37913392959539427</v>
      </c>
      <c r="T243" s="33">
        <v>0.20187970413417988</v>
      </c>
      <c r="U243" s="33">
        <v>4.8428924287983066E-2</v>
      </c>
      <c r="V243" s="33">
        <v>0.4566491656581993</v>
      </c>
      <c r="W243" s="33">
        <v>0.49492191005381764</v>
      </c>
      <c r="X243" s="33">
        <v>0.47988970799318348</v>
      </c>
      <c r="Y243" s="30" t="s">
        <v>552</v>
      </c>
    </row>
    <row r="244" spans="1:25" ht="15" customHeight="1" x14ac:dyDescent="0.2">
      <c r="A244" s="30">
        <v>243</v>
      </c>
      <c r="B244" s="30" t="s">
        <v>1423</v>
      </c>
      <c r="C244" s="31" t="s">
        <v>530</v>
      </c>
      <c r="D244" s="31" t="s">
        <v>395</v>
      </c>
      <c r="E244" s="31" t="s">
        <v>555</v>
      </c>
      <c r="F244" s="32">
        <v>0.39</v>
      </c>
      <c r="G244" s="32">
        <v>26.36</v>
      </c>
      <c r="H244" s="32">
        <v>38.450000000000003</v>
      </c>
      <c r="I244" s="32">
        <v>3.9708320597130085</v>
      </c>
      <c r="J244" s="32">
        <v>0.24</v>
      </c>
      <c r="K244" s="32">
        <v>15.66783936145023</v>
      </c>
      <c r="L244" s="32">
        <v>0.19</v>
      </c>
      <c r="M244" s="32">
        <v>13.14</v>
      </c>
      <c r="N244" s="32">
        <v>0.17</v>
      </c>
      <c r="O244" s="32">
        <v>0.02</v>
      </c>
      <c r="P244" s="32"/>
      <c r="Q244" s="32">
        <v>98.658671421163234</v>
      </c>
      <c r="R244" s="32">
        <v>19.240794048779996</v>
      </c>
      <c r="S244" s="33">
        <v>0.40082425563686563</v>
      </c>
      <c r="T244" s="33">
        <v>0.1856988831925227</v>
      </c>
      <c r="U244" s="33">
        <v>4.634909772096988E-2</v>
      </c>
      <c r="V244" s="33">
        <v>0.47172501039308801</v>
      </c>
      <c r="W244" s="33">
        <v>0.48192589188594209</v>
      </c>
      <c r="X244" s="33">
        <v>0.49465166893436791</v>
      </c>
      <c r="Y244" s="30" t="s">
        <v>552</v>
      </c>
    </row>
    <row r="245" spans="1:25" ht="15" customHeight="1" x14ac:dyDescent="0.2">
      <c r="A245" s="30">
        <v>244</v>
      </c>
      <c r="B245" s="30" t="s">
        <v>1423</v>
      </c>
      <c r="C245" s="31" t="s">
        <v>530</v>
      </c>
      <c r="D245" s="31" t="s">
        <v>395</v>
      </c>
      <c r="E245" s="31" t="s">
        <v>555</v>
      </c>
      <c r="F245" s="32">
        <v>0.41</v>
      </c>
      <c r="G245" s="32">
        <v>26.59</v>
      </c>
      <c r="H245" s="32">
        <v>38.26</v>
      </c>
      <c r="I245" s="32">
        <v>3.8308714338611116</v>
      </c>
      <c r="J245" s="32">
        <v>0.22</v>
      </c>
      <c r="K245" s="32">
        <v>15.943747944612792</v>
      </c>
      <c r="L245" s="32">
        <v>0.16</v>
      </c>
      <c r="M245" s="32">
        <v>13.04</v>
      </c>
      <c r="N245" s="32">
        <v>0.02</v>
      </c>
      <c r="O245" s="32">
        <v>0.1</v>
      </c>
      <c r="P245" s="32"/>
      <c r="Q245" s="32">
        <v>98.644619378473891</v>
      </c>
      <c r="R245" s="32">
        <v>19.39076606080102</v>
      </c>
      <c r="S245" s="33">
        <v>0.40686615259346148</v>
      </c>
      <c r="T245" s="33">
        <v>0.17776793187240603</v>
      </c>
      <c r="U245" s="33">
        <v>4.4704681515555678E-2</v>
      </c>
      <c r="V245" s="33">
        <v>0.4692812343116633</v>
      </c>
      <c r="W245" s="33">
        <v>0.48601408417278097</v>
      </c>
      <c r="X245" s="33">
        <v>0.49124205387729525</v>
      </c>
      <c r="Y245" s="30" t="s">
        <v>552</v>
      </c>
    </row>
    <row r="246" spans="1:25" ht="15" customHeight="1" x14ac:dyDescent="0.2">
      <c r="A246" s="30">
        <v>245</v>
      </c>
      <c r="B246" s="30" t="s">
        <v>1423</v>
      </c>
      <c r="C246" s="31" t="s">
        <v>530</v>
      </c>
      <c r="D246" s="31" t="s">
        <v>395</v>
      </c>
      <c r="E246" s="31" t="s">
        <v>555</v>
      </c>
      <c r="F246" s="32">
        <v>0.44</v>
      </c>
      <c r="G246" s="32">
        <v>26.35</v>
      </c>
      <c r="H246" s="32">
        <v>38.47</v>
      </c>
      <c r="I246" s="32">
        <v>3.9852520211749289</v>
      </c>
      <c r="J246" s="32">
        <v>0.24</v>
      </c>
      <c r="K246" s="32">
        <v>16.044867163691912</v>
      </c>
      <c r="L246" s="32">
        <v>0.22</v>
      </c>
      <c r="M246" s="32">
        <v>12.92</v>
      </c>
      <c r="N246" s="32">
        <v>0.11</v>
      </c>
      <c r="O246" s="32">
        <v>0.06</v>
      </c>
      <c r="P246" s="32"/>
      <c r="Q246" s="32">
        <v>98.870119184866823</v>
      </c>
      <c r="R246" s="32">
        <v>19.630796932345113</v>
      </c>
      <c r="S246" s="33">
        <v>0.41062832184809905</v>
      </c>
      <c r="T246" s="33">
        <v>0.18267059404285438</v>
      </c>
      <c r="U246" s="33">
        <v>4.6506676532044329E-2</v>
      </c>
      <c r="V246" s="33">
        <v>0.47186144644984596</v>
      </c>
      <c r="W246" s="33">
        <v>0.48163187701810972</v>
      </c>
      <c r="X246" s="33">
        <v>0.49487650813708495</v>
      </c>
      <c r="Y246" s="30" t="s">
        <v>552</v>
      </c>
    </row>
    <row r="247" spans="1:25" ht="15" customHeight="1" x14ac:dyDescent="0.2">
      <c r="A247" s="30">
        <v>246</v>
      </c>
      <c r="B247" s="30" t="s">
        <v>1423</v>
      </c>
      <c r="C247" s="31" t="s">
        <v>530</v>
      </c>
      <c r="D247" s="31" t="s">
        <v>395</v>
      </c>
      <c r="E247" s="31" t="s">
        <v>555</v>
      </c>
      <c r="F247" s="32">
        <v>0.38</v>
      </c>
      <c r="G247" s="32">
        <v>25.85</v>
      </c>
      <c r="H247" s="32">
        <v>39.159999999999997</v>
      </c>
      <c r="I247" s="32">
        <v>4.1591596240944773</v>
      </c>
      <c r="J247" s="32">
        <v>0.35</v>
      </c>
      <c r="K247" s="32">
        <v>15.678419878953648</v>
      </c>
      <c r="L247" s="32">
        <v>0.24</v>
      </c>
      <c r="M247" s="32">
        <v>13.16</v>
      </c>
      <c r="N247" s="32">
        <v>0.04</v>
      </c>
      <c r="O247" s="32">
        <v>7.0000000000000007E-2</v>
      </c>
      <c r="P247" s="32"/>
      <c r="Q247" s="32">
        <v>99.137579503048102</v>
      </c>
      <c r="R247" s="32">
        <v>19.420831708713859</v>
      </c>
      <c r="S247" s="33">
        <v>0.40062113243629793</v>
      </c>
      <c r="T247" s="33">
        <v>0.19270300439262697</v>
      </c>
      <c r="U247" s="33">
        <v>4.8470512840571876E-2</v>
      </c>
      <c r="V247" s="33">
        <v>0.4796754631339018</v>
      </c>
      <c r="W247" s="33">
        <v>0.47185402402552629</v>
      </c>
      <c r="X247" s="33">
        <v>0.50410992996744886</v>
      </c>
      <c r="Y247" s="30" t="s">
        <v>552</v>
      </c>
    </row>
    <row r="248" spans="1:25" ht="15" customHeight="1" x14ac:dyDescent="0.2">
      <c r="A248" s="30">
        <v>247</v>
      </c>
      <c r="B248" s="30" t="s">
        <v>1423</v>
      </c>
      <c r="C248" s="31" t="s">
        <v>530</v>
      </c>
      <c r="D248" s="31" t="s">
        <v>395</v>
      </c>
      <c r="E248" s="31" t="s">
        <v>555</v>
      </c>
      <c r="F248" s="32">
        <v>0.27</v>
      </c>
      <c r="G248" s="32">
        <v>12.82</v>
      </c>
      <c r="H248" s="32">
        <v>53.74</v>
      </c>
      <c r="I248" s="32">
        <v>1.1155156825646071</v>
      </c>
      <c r="J248" s="32">
        <v>0.3</v>
      </c>
      <c r="K248" s="32">
        <v>24.08648205891884</v>
      </c>
      <c r="L248" s="32">
        <v>0.42</v>
      </c>
      <c r="M248" s="32">
        <v>6.15</v>
      </c>
      <c r="N248" s="32">
        <v>0.04</v>
      </c>
      <c r="O248" s="32">
        <v>0.13</v>
      </c>
      <c r="P248" s="32"/>
      <c r="Q248" s="32">
        <v>99.151997741483441</v>
      </c>
      <c r="R248" s="32">
        <v>25.090223070090474</v>
      </c>
      <c r="S248" s="33">
        <v>0.68723359526671457</v>
      </c>
      <c r="T248" s="33">
        <v>4.0005783020886379E-2</v>
      </c>
      <c r="U248" s="33">
        <v>1.4360371669581404E-2</v>
      </c>
      <c r="V248" s="33">
        <v>0.72714405245350888</v>
      </c>
      <c r="W248" s="33">
        <v>0.25849557587690974</v>
      </c>
      <c r="X248" s="33">
        <v>0.73773824788804698</v>
      </c>
      <c r="Y248" s="30" t="s">
        <v>552</v>
      </c>
    </row>
    <row r="249" spans="1:25" ht="15" customHeight="1" x14ac:dyDescent="0.2">
      <c r="A249" s="30">
        <v>248</v>
      </c>
      <c r="B249" s="30" t="s">
        <v>1423</v>
      </c>
      <c r="C249" s="31" t="s">
        <v>530</v>
      </c>
      <c r="D249" s="31" t="s">
        <v>395</v>
      </c>
      <c r="E249" s="31" t="s">
        <v>555</v>
      </c>
      <c r="F249" s="32">
        <v>0.25</v>
      </c>
      <c r="G249" s="32">
        <v>13.49</v>
      </c>
      <c r="H249" s="32">
        <v>52.81</v>
      </c>
      <c r="I249" s="32">
        <v>1.2120485193980512</v>
      </c>
      <c r="J249" s="32">
        <v>0.26</v>
      </c>
      <c r="K249" s="32">
        <v>23.759641116043788</v>
      </c>
      <c r="L249" s="32">
        <v>0.34</v>
      </c>
      <c r="M249" s="32">
        <v>6.45</v>
      </c>
      <c r="N249" s="32">
        <v>0</v>
      </c>
      <c r="O249" s="32">
        <v>0.08</v>
      </c>
      <c r="P249" s="32"/>
      <c r="Q249" s="32">
        <v>98.721689635441862</v>
      </c>
      <c r="R249" s="32">
        <v>24.850242373798153</v>
      </c>
      <c r="S249" s="33">
        <v>0.67391089433298657</v>
      </c>
      <c r="T249" s="33">
        <v>4.3887513001207613E-2</v>
      </c>
      <c r="U249" s="33">
        <v>1.5569304692456747E-2</v>
      </c>
      <c r="V249" s="33">
        <v>0.71301419174438818</v>
      </c>
      <c r="W249" s="33">
        <v>0.271416503563155</v>
      </c>
      <c r="X249" s="33">
        <v>0.72429089741217123</v>
      </c>
      <c r="Y249" s="30" t="s">
        <v>552</v>
      </c>
    </row>
    <row r="250" spans="1:25" ht="15" customHeight="1" x14ac:dyDescent="0.2">
      <c r="A250" s="30">
        <v>249</v>
      </c>
      <c r="B250" s="30" t="s">
        <v>1423</v>
      </c>
      <c r="C250" s="31" t="s">
        <v>530</v>
      </c>
      <c r="D250" s="31" t="s">
        <v>395</v>
      </c>
      <c r="E250" s="31" t="s">
        <v>556</v>
      </c>
      <c r="F250" s="32">
        <v>0.42</v>
      </c>
      <c r="G250" s="32">
        <v>26.98</v>
      </c>
      <c r="H250" s="32">
        <v>38.78</v>
      </c>
      <c r="I250" s="32">
        <v>3.200677895103222</v>
      </c>
      <c r="J250" s="32">
        <v>0.26</v>
      </c>
      <c r="K250" s="32">
        <v>14.600670070748246</v>
      </c>
      <c r="L250" s="32">
        <v>0.22</v>
      </c>
      <c r="M250" s="32">
        <v>13.87</v>
      </c>
      <c r="N250" s="32">
        <v>0.14000000000000001</v>
      </c>
      <c r="O250" s="32">
        <v>0.02</v>
      </c>
      <c r="P250" s="32"/>
      <c r="Q250" s="32">
        <v>98.52134796585149</v>
      </c>
      <c r="R250" s="32">
        <v>17.480640040762125</v>
      </c>
      <c r="S250" s="33">
        <v>0.37130046393170868</v>
      </c>
      <c r="T250" s="33">
        <v>0.16475383273186464</v>
      </c>
      <c r="U250" s="33">
        <v>3.7122191502218474E-2</v>
      </c>
      <c r="V250" s="33">
        <v>0.47275075938894284</v>
      </c>
      <c r="W250" s="33">
        <v>0.49012704910883864</v>
      </c>
      <c r="X250" s="33">
        <v>0.49097689781271142</v>
      </c>
      <c r="Y250" s="30" t="s">
        <v>552</v>
      </c>
    </row>
    <row r="251" spans="1:25" ht="15" customHeight="1" x14ac:dyDescent="0.2">
      <c r="A251" s="30">
        <v>250</v>
      </c>
      <c r="B251" s="30" t="s">
        <v>1423</v>
      </c>
      <c r="C251" s="31" t="s">
        <v>530</v>
      </c>
      <c r="D251" s="31" t="s">
        <v>395</v>
      </c>
      <c r="E251" s="31" t="s">
        <v>556</v>
      </c>
      <c r="F251" s="32">
        <v>0.43</v>
      </c>
      <c r="G251" s="32">
        <v>26.71</v>
      </c>
      <c r="H251" s="32">
        <v>39.61</v>
      </c>
      <c r="I251" s="32">
        <v>3.3245014609540333</v>
      </c>
      <c r="J251" s="32">
        <v>0.02</v>
      </c>
      <c r="K251" s="32">
        <v>13.87927838724071</v>
      </c>
      <c r="L251" s="32">
        <v>0.26</v>
      </c>
      <c r="M251" s="32">
        <v>14.27</v>
      </c>
      <c r="N251" s="32">
        <v>0.16</v>
      </c>
      <c r="O251" s="32">
        <v>0.1</v>
      </c>
      <c r="P251" s="32"/>
      <c r="Q251" s="32">
        <v>98.793779848194745</v>
      </c>
      <c r="R251" s="32">
        <v>16.870664801807148</v>
      </c>
      <c r="S251" s="33">
        <v>0.3530307728749803</v>
      </c>
      <c r="T251" s="33">
        <v>0.17731486423903126</v>
      </c>
      <c r="U251" s="33">
        <v>3.8303628784577E-2</v>
      </c>
      <c r="V251" s="33">
        <v>0.4796793560715274</v>
      </c>
      <c r="W251" s="33">
        <v>0.48201701514389561</v>
      </c>
      <c r="X251" s="33">
        <v>0.49878461687995462</v>
      </c>
      <c r="Y251" s="30" t="s">
        <v>552</v>
      </c>
    </row>
    <row r="252" spans="1:25" ht="15" customHeight="1" x14ac:dyDescent="0.2">
      <c r="A252" s="30">
        <v>251</v>
      </c>
      <c r="B252" s="30" t="s">
        <v>1423</v>
      </c>
      <c r="C252" s="31" t="s">
        <v>530</v>
      </c>
      <c r="D252" s="31" t="s">
        <v>395</v>
      </c>
      <c r="E252" s="31" t="s">
        <v>557</v>
      </c>
      <c r="F252" s="32">
        <v>0.4</v>
      </c>
      <c r="G252" s="32">
        <v>26.57</v>
      </c>
      <c r="H252" s="32">
        <v>39.46</v>
      </c>
      <c r="I252" s="32">
        <v>3.4959967480153558</v>
      </c>
      <c r="J252" s="32">
        <v>0.24</v>
      </c>
      <c r="K252" s="32">
        <v>13.765001221919965</v>
      </c>
      <c r="L252" s="32">
        <v>0.22</v>
      </c>
      <c r="M252" s="32">
        <v>14.43</v>
      </c>
      <c r="N252" s="32">
        <v>0.06</v>
      </c>
      <c r="O252" s="32">
        <v>0</v>
      </c>
      <c r="P252" s="32"/>
      <c r="Q252" s="32">
        <v>98.640997969935313</v>
      </c>
      <c r="R252" s="32">
        <v>16.910699095784182</v>
      </c>
      <c r="S252" s="33">
        <v>0.348608533400387</v>
      </c>
      <c r="T252" s="33">
        <v>0.18602024816467355</v>
      </c>
      <c r="U252" s="33">
        <v>4.0375103088450333E-2</v>
      </c>
      <c r="V252" s="33">
        <v>0.47899667553695363</v>
      </c>
      <c r="W252" s="33">
        <v>0.48062822137459604</v>
      </c>
      <c r="X252" s="33">
        <v>0.49914990438300766</v>
      </c>
      <c r="Y252" s="30" t="s">
        <v>552</v>
      </c>
    </row>
    <row r="253" spans="1:25" ht="15" customHeight="1" x14ac:dyDescent="0.2">
      <c r="A253" s="30">
        <v>252</v>
      </c>
      <c r="B253" s="30" t="s">
        <v>1423</v>
      </c>
      <c r="C253" s="31" t="s">
        <v>530</v>
      </c>
      <c r="D253" s="31" t="s">
        <v>395</v>
      </c>
      <c r="E253" s="31" t="s">
        <v>557</v>
      </c>
      <c r="F253" s="32">
        <v>0.39</v>
      </c>
      <c r="G253" s="32">
        <v>25.97</v>
      </c>
      <c r="H253" s="32">
        <v>40.19</v>
      </c>
      <c r="I253" s="32">
        <v>3.583743007357068</v>
      </c>
      <c r="J253" s="32">
        <v>0.2</v>
      </c>
      <c r="K253" s="32">
        <v>13.616064684416763</v>
      </c>
      <c r="L253" s="32">
        <v>0.26</v>
      </c>
      <c r="M253" s="32">
        <v>14.28</v>
      </c>
      <c r="N253" s="32">
        <v>0.24</v>
      </c>
      <c r="O253" s="32">
        <v>0.09</v>
      </c>
      <c r="P253" s="32"/>
      <c r="Q253" s="32">
        <v>98.829807691773851</v>
      </c>
      <c r="R253" s="32">
        <v>16.840716642436654</v>
      </c>
      <c r="S253" s="33">
        <v>0.3485110111009283</v>
      </c>
      <c r="T253" s="33">
        <v>0.19148158744907071</v>
      </c>
      <c r="U253" s="33">
        <v>4.1429030621581903E-2</v>
      </c>
      <c r="V253" s="33">
        <v>0.48833596821704828</v>
      </c>
      <c r="W253" s="33">
        <v>0.47023500116136985</v>
      </c>
      <c r="X253" s="33">
        <v>0.50944164158623328</v>
      </c>
      <c r="Y253" s="30" t="s">
        <v>552</v>
      </c>
    </row>
    <row r="254" spans="1:25" ht="15" customHeight="1" x14ac:dyDescent="0.2">
      <c r="A254" s="30">
        <v>253</v>
      </c>
      <c r="B254" s="30" t="s">
        <v>1423</v>
      </c>
      <c r="C254" s="31" t="s">
        <v>530</v>
      </c>
      <c r="D254" s="31" t="s">
        <v>395</v>
      </c>
      <c r="E254" s="31" t="s">
        <v>558</v>
      </c>
      <c r="F254" s="32">
        <v>0.37</v>
      </c>
      <c r="G254" s="32">
        <v>25.83</v>
      </c>
      <c r="H254" s="32">
        <v>40.700000000000003</v>
      </c>
      <c r="I254" s="32">
        <v>3.0442776481515397</v>
      </c>
      <c r="J254" s="32">
        <v>0.31</v>
      </c>
      <c r="K254" s="32">
        <v>14.00136773753918</v>
      </c>
      <c r="L254" s="32">
        <v>0.26</v>
      </c>
      <c r="M254" s="32">
        <v>14.16</v>
      </c>
      <c r="N254" s="32">
        <v>0.18</v>
      </c>
      <c r="O254" s="32">
        <v>0.01</v>
      </c>
      <c r="P254" s="32"/>
      <c r="Q254" s="32">
        <v>98.905645385690732</v>
      </c>
      <c r="R254" s="32">
        <v>16.740608765345936</v>
      </c>
      <c r="S254" s="33">
        <v>0.35680762241428476</v>
      </c>
      <c r="T254" s="33">
        <v>0.16363036710081319</v>
      </c>
      <c r="U254" s="33">
        <v>3.5283502846213628E-2</v>
      </c>
      <c r="V254" s="33">
        <v>0.49580926548496335</v>
      </c>
      <c r="W254" s="33">
        <v>0.46890723166882303</v>
      </c>
      <c r="X254" s="33">
        <v>0.51394297386616161</v>
      </c>
      <c r="Y254" s="30" t="s">
        <v>552</v>
      </c>
    </row>
    <row r="255" spans="1:25" ht="15" customHeight="1" x14ac:dyDescent="0.2">
      <c r="A255" s="30">
        <v>254</v>
      </c>
      <c r="B255" s="30" t="s">
        <v>1423</v>
      </c>
      <c r="C255" s="31" t="s">
        <v>530</v>
      </c>
      <c r="D255" s="31" t="s">
        <v>395</v>
      </c>
      <c r="E255" s="31" t="s">
        <v>558</v>
      </c>
      <c r="F255" s="32">
        <v>0.37</v>
      </c>
      <c r="G255" s="32">
        <v>25.72</v>
      </c>
      <c r="H255" s="32">
        <v>40.79</v>
      </c>
      <c r="I255" s="32">
        <v>2.8919453867736977</v>
      </c>
      <c r="J255" s="32">
        <v>0.31</v>
      </c>
      <c r="K255" s="32">
        <v>13.908405844387381</v>
      </c>
      <c r="L255" s="32">
        <v>0.18</v>
      </c>
      <c r="M255" s="32">
        <v>14.13</v>
      </c>
      <c r="N255" s="32">
        <v>0.16</v>
      </c>
      <c r="O255" s="32">
        <v>0.12</v>
      </c>
      <c r="P255" s="32"/>
      <c r="Q255" s="32">
        <v>98.640351231161077</v>
      </c>
      <c r="R255" s="32">
        <v>16.510578303406355</v>
      </c>
      <c r="S255" s="33">
        <v>0.3557662211867727</v>
      </c>
      <c r="T255" s="33">
        <v>0.15760817125971716</v>
      </c>
      <c r="U255" s="33">
        <v>3.3607555369190446E-2</v>
      </c>
      <c r="V255" s="33">
        <v>0.4982339702476743</v>
      </c>
      <c r="W255" s="33">
        <v>0.46815847438313529</v>
      </c>
      <c r="X255" s="33">
        <v>0.51556070519364872</v>
      </c>
      <c r="Y255" s="30" t="s">
        <v>552</v>
      </c>
    </row>
    <row r="256" spans="1:25" ht="15" customHeight="1" x14ac:dyDescent="0.2">
      <c r="A256" s="30">
        <v>255</v>
      </c>
      <c r="B256" s="30" t="s">
        <v>1423</v>
      </c>
      <c r="C256" s="31" t="s">
        <v>530</v>
      </c>
      <c r="D256" s="31" t="s">
        <v>395</v>
      </c>
      <c r="E256" s="31" t="s">
        <v>558</v>
      </c>
      <c r="F256" s="32">
        <v>0.37</v>
      </c>
      <c r="G256" s="32">
        <v>26.38</v>
      </c>
      <c r="H256" s="32">
        <v>40.32</v>
      </c>
      <c r="I256" s="32">
        <v>3.0657821562664305</v>
      </c>
      <c r="J256" s="32">
        <v>0.34</v>
      </c>
      <c r="K256" s="32">
        <v>13.612022281401979</v>
      </c>
      <c r="L256" s="32">
        <v>0.21</v>
      </c>
      <c r="M256" s="32">
        <v>14.45</v>
      </c>
      <c r="N256" s="32">
        <v>0.15</v>
      </c>
      <c r="O256" s="32">
        <v>0.1</v>
      </c>
      <c r="P256" s="32"/>
      <c r="Q256" s="32">
        <v>99.027804437668408</v>
      </c>
      <c r="R256" s="32">
        <v>16.370613065610513</v>
      </c>
      <c r="S256" s="33">
        <v>0.34576165301683892</v>
      </c>
      <c r="T256" s="33">
        <v>0.16851059516496145</v>
      </c>
      <c r="U256" s="33">
        <v>3.53347077252332E-2</v>
      </c>
      <c r="V256" s="33">
        <v>0.488442593641012</v>
      </c>
      <c r="W256" s="33">
        <v>0.47622269863375488</v>
      </c>
      <c r="X256" s="33">
        <v>0.50633374866138359</v>
      </c>
      <c r="Y256" s="30" t="s">
        <v>552</v>
      </c>
    </row>
    <row r="257" spans="1:25" ht="15" customHeight="1" x14ac:dyDescent="0.2">
      <c r="A257" s="30">
        <v>256</v>
      </c>
      <c r="B257" s="30" t="s">
        <v>1423</v>
      </c>
      <c r="C257" s="31" t="s">
        <v>530</v>
      </c>
      <c r="D257" s="31" t="s">
        <v>395</v>
      </c>
      <c r="E257" s="31" t="s">
        <v>559</v>
      </c>
      <c r="F257" s="32">
        <v>0.32</v>
      </c>
      <c r="G257" s="32">
        <v>26.6</v>
      </c>
      <c r="H257" s="32">
        <v>40.11</v>
      </c>
      <c r="I257" s="32">
        <v>3.1764949870179349</v>
      </c>
      <c r="J257" s="32">
        <v>0.32</v>
      </c>
      <c r="K257" s="32">
        <v>13.272425015578166</v>
      </c>
      <c r="L257" s="32">
        <v>0.18</v>
      </c>
      <c r="M257" s="32">
        <v>14.67</v>
      </c>
      <c r="N257" s="32">
        <v>0.19</v>
      </c>
      <c r="O257" s="32">
        <v>7.0000000000000007E-2</v>
      </c>
      <c r="P257" s="32"/>
      <c r="Q257" s="32">
        <v>98.938920002596092</v>
      </c>
      <c r="R257" s="32">
        <v>16.130635204896905</v>
      </c>
      <c r="S257" s="33">
        <v>0.33668615318931794</v>
      </c>
      <c r="T257" s="33">
        <v>0.17719339027517916</v>
      </c>
      <c r="U257" s="33">
        <v>3.6512016528872329E-2</v>
      </c>
      <c r="V257" s="33">
        <v>0.48458849735359083</v>
      </c>
      <c r="W257" s="33">
        <v>0.47889948611753691</v>
      </c>
      <c r="X257" s="33">
        <v>0.50295230004610869</v>
      </c>
      <c r="Y257" s="30" t="s">
        <v>552</v>
      </c>
    </row>
    <row r="258" spans="1:25" ht="15" customHeight="1" x14ac:dyDescent="0.2">
      <c r="A258" s="30">
        <v>257</v>
      </c>
      <c r="B258" s="30" t="s">
        <v>1423</v>
      </c>
      <c r="C258" s="31" t="s">
        <v>530</v>
      </c>
      <c r="D258" s="31" t="s">
        <v>395</v>
      </c>
      <c r="E258" s="31" t="s">
        <v>559</v>
      </c>
      <c r="F258" s="32">
        <v>0.34</v>
      </c>
      <c r="G258" s="32">
        <v>27.45</v>
      </c>
      <c r="H258" s="32">
        <v>39.83</v>
      </c>
      <c r="I258" s="32">
        <v>2.6936289356796448</v>
      </c>
      <c r="J258" s="32">
        <v>0.17</v>
      </c>
      <c r="K258" s="32">
        <v>13.356811329666517</v>
      </c>
      <c r="L258" s="32">
        <v>0.2</v>
      </c>
      <c r="M258" s="32">
        <v>14.84</v>
      </c>
      <c r="N258" s="32">
        <v>0.14000000000000001</v>
      </c>
      <c r="O258" s="32">
        <v>0.01</v>
      </c>
      <c r="P258" s="32"/>
      <c r="Q258" s="32">
        <v>99.070440265346164</v>
      </c>
      <c r="R258" s="32">
        <v>15.780538645991061</v>
      </c>
      <c r="S258" s="33">
        <v>0.33552945439177417</v>
      </c>
      <c r="T258" s="33">
        <v>0.15359139928897247</v>
      </c>
      <c r="U258" s="33">
        <v>3.0765763208584027E-2</v>
      </c>
      <c r="V258" s="33">
        <v>0.47815976006386318</v>
      </c>
      <c r="W258" s="33">
        <v>0.49107447672755283</v>
      </c>
      <c r="X258" s="33">
        <v>0.4933376700009881</v>
      </c>
      <c r="Y258" s="30" t="s">
        <v>552</v>
      </c>
    </row>
    <row r="259" spans="1:25" ht="15" customHeight="1" x14ac:dyDescent="0.2">
      <c r="A259" s="30">
        <v>258</v>
      </c>
      <c r="B259" s="30" t="s">
        <v>1423</v>
      </c>
      <c r="C259" s="31" t="s">
        <v>530</v>
      </c>
      <c r="D259" s="31" t="s">
        <v>395</v>
      </c>
      <c r="E259" s="31" t="s">
        <v>559</v>
      </c>
      <c r="F259" s="32">
        <v>0.35</v>
      </c>
      <c r="G259" s="32">
        <v>27.09</v>
      </c>
      <c r="H259" s="32">
        <v>40.090000000000003</v>
      </c>
      <c r="I259" s="32">
        <v>2.8766593963898037</v>
      </c>
      <c r="J259" s="32">
        <v>0.25</v>
      </c>
      <c r="K259" s="32">
        <v>13.242157121789564</v>
      </c>
      <c r="L259" s="32">
        <v>0.17</v>
      </c>
      <c r="M259" s="32">
        <v>14.93</v>
      </c>
      <c r="N259" s="32">
        <v>0.05</v>
      </c>
      <c r="O259" s="32">
        <v>0.05</v>
      </c>
      <c r="P259" s="32"/>
      <c r="Q259" s="32">
        <v>99.138816518179368</v>
      </c>
      <c r="R259" s="32">
        <v>15.830575246661109</v>
      </c>
      <c r="S259" s="33">
        <v>0.3322672984889844</v>
      </c>
      <c r="T259" s="33">
        <v>0.1635093681511611</v>
      </c>
      <c r="U259" s="33">
        <v>3.2896691904142954E-2</v>
      </c>
      <c r="V259" s="33">
        <v>0.48187304603712111</v>
      </c>
      <c r="W259" s="33">
        <v>0.48523026205873587</v>
      </c>
      <c r="X259" s="33">
        <v>0.4982642929697837</v>
      </c>
      <c r="Y259" s="30" t="s">
        <v>552</v>
      </c>
    </row>
    <row r="260" spans="1:25" ht="15" customHeight="1" x14ac:dyDescent="0.2">
      <c r="A260" s="30">
        <v>259</v>
      </c>
      <c r="B260" s="30" t="s">
        <v>1423</v>
      </c>
      <c r="C260" s="31" t="s">
        <v>530</v>
      </c>
      <c r="D260" s="31" t="s">
        <v>395</v>
      </c>
      <c r="E260" s="31" t="s">
        <v>560</v>
      </c>
      <c r="F260" s="32">
        <v>0.3</v>
      </c>
      <c r="G260" s="32">
        <v>26.34</v>
      </c>
      <c r="H260" s="32">
        <v>39.93</v>
      </c>
      <c r="I260" s="32">
        <v>3.1643071067769215</v>
      </c>
      <c r="J260" s="32">
        <v>0.23</v>
      </c>
      <c r="K260" s="32">
        <v>14.273389233004037</v>
      </c>
      <c r="L260" s="32">
        <v>0.24</v>
      </c>
      <c r="M260" s="32">
        <v>13.93</v>
      </c>
      <c r="N260" s="32">
        <v>0.12</v>
      </c>
      <c r="O260" s="32">
        <v>0.06</v>
      </c>
      <c r="P260" s="32"/>
      <c r="Q260" s="32">
        <v>98.617696339780963</v>
      </c>
      <c r="R260" s="32">
        <v>17.120632767681911</v>
      </c>
      <c r="S260" s="33">
        <v>0.36502288414130857</v>
      </c>
      <c r="T260" s="33">
        <v>0.16630667919225786</v>
      </c>
      <c r="U260" s="33">
        <v>3.6628164590705545E-2</v>
      </c>
      <c r="V260" s="33">
        <v>0.48581244365663345</v>
      </c>
      <c r="W260" s="33">
        <v>0.47755939175266088</v>
      </c>
      <c r="X260" s="33">
        <v>0.50428341975581326</v>
      </c>
      <c r="Y260" s="30" t="s">
        <v>552</v>
      </c>
    </row>
    <row r="261" spans="1:25" ht="15" customHeight="1" x14ac:dyDescent="0.2">
      <c r="A261" s="30">
        <v>260</v>
      </c>
      <c r="B261" s="30" t="s">
        <v>1423</v>
      </c>
      <c r="C261" s="31" t="s">
        <v>530</v>
      </c>
      <c r="D261" s="31" t="s">
        <v>395</v>
      </c>
      <c r="E261" s="31" t="s">
        <v>560</v>
      </c>
      <c r="F261" s="32">
        <v>0.32</v>
      </c>
      <c r="G261" s="32">
        <v>26.43</v>
      </c>
      <c r="H261" s="32">
        <v>39.67</v>
      </c>
      <c r="I261" s="32">
        <v>3.6533617259578062</v>
      </c>
      <c r="J261" s="32">
        <v>0.31</v>
      </c>
      <c r="K261" s="32">
        <v>13.873435683101157</v>
      </c>
      <c r="L261" s="32">
        <v>0.2</v>
      </c>
      <c r="M261" s="32">
        <v>14.26</v>
      </c>
      <c r="N261" s="32">
        <v>0.16</v>
      </c>
      <c r="O261" s="32">
        <v>0.11</v>
      </c>
      <c r="P261" s="32"/>
      <c r="Q261" s="32">
        <v>99.036797409058977</v>
      </c>
      <c r="R261" s="32">
        <v>17.160730564117991</v>
      </c>
      <c r="S261" s="33">
        <v>0.35309471881281573</v>
      </c>
      <c r="T261" s="33">
        <v>0.19156123612730935</v>
      </c>
      <c r="U261" s="33">
        <v>4.2115261595261189E-2</v>
      </c>
      <c r="V261" s="33">
        <v>0.48066425044268563</v>
      </c>
      <c r="W261" s="33">
        <v>0.47722048796205313</v>
      </c>
      <c r="X261" s="33">
        <v>0.50179758709088929</v>
      </c>
      <c r="Y261" s="30" t="s">
        <v>552</v>
      </c>
    </row>
    <row r="262" spans="1:25" ht="15" customHeight="1" x14ac:dyDescent="0.2">
      <c r="A262" s="30">
        <v>261</v>
      </c>
      <c r="B262" s="30" t="s">
        <v>1423</v>
      </c>
      <c r="C262" s="31" t="s">
        <v>530</v>
      </c>
      <c r="D262" s="31" t="s">
        <v>395</v>
      </c>
      <c r="E262" s="31" t="s">
        <v>561</v>
      </c>
      <c r="F262" s="32">
        <v>0.27</v>
      </c>
      <c r="G262" s="32">
        <v>26.76</v>
      </c>
      <c r="H262" s="32">
        <v>39.31</v>
      </c>
      <c r="I262" s="32">
        <v>3.4020452754502122</v>
      </c>
      <c r="J262" s="32">
        <v>0.11</v>
      </c>
      <c r="K262" s="32">
        <v>14.489519969422787</v>
      </c>
      <c r="L262" s="32">
        <v>0.22</v>
      </c>
      <c r="M262" s="32">
        <v>13.83</v>
      </c>
      <c r="N262" s="32">
        <v>0.14000000000000001</v>
      </c>
      <c r="O262" s="32">
        <v>0.06</v>
      </c>
      <c r="P262" s="32"/>
      <c r="Q262" s="32">
        <v>98.631565244872988</v>
      </c>
      <c r="R262" s="32">
        <v>17.550680308272888</v>
      </c>
      <c r="S262" s="33">
        <v>0.37019145614848159</v>
      </c>
      <c r="T262" s="33">
        <v>0.17442027340546812</v>
      </c>
      <c r="U262" s="33">
        <v>3.9269207019194362E-2</v>
      </c>
      <c r="V262" s="33">
        <v>0.47692257519329601</v>
      </c>
      <c r="W262" s="33">
        <v>0.4838082177875096</v>
      </c>
      <c r="X262" s="33">
        <v>0.49641645576236298</v>
      </c>
      <c r="Y262" s="30" t="s">
        <v>552</v>
      </c>
    </row>
    <row r="263" spans="1:25" ht="15" customHeight="1" x14ac:dyDescent="0.2">
      <c r="A263" s="30">
        <v>262</v>
      </c>
      <c r="B263" s="30" t="s">
        <v>1423</v>
      </c>
      <c r="C263" s="31" t="s">
        <v>530</v>
      </c>
      <c r="D263" s="31" t="s">
        <v>395</v>
      </c>
      <c r="E263" s="31" t="s">
        <v>561</v>
      </c>
      <c r="F263" s="32">
        <v>0.26</v>
      </c>
      <c r="G263" s="32">
        <v>26.9</v>
      </c>
      <c r="H263" s="32">
        <v>39.26</v>
      </c>
      <c r="I263" s="32">
        <v>3.4015042681291341</v>
      </c>
      <c r="J263" s="32">
        <v>0.16</v>
      </c>
      <c r="K263" s="32">
        <v>14.390006659624856</v>
      </c>
      <c r="L263" s="32">
        <v>0.2</v>
      </c>
      <c r="M263" s="32">
        <v>13.96</v>
      </c>
      <c r="N263" s="32">
        <v>0.09</v>
      </c>
      <c r="O263" s="32">
        <v>0.08</v>
      </c>
      <c r="P263" s="32"/>
      <c r="Q263" s="32">
        <v>98.751510927753984</v>
      </c>
      <c r="R263" s="32">
        <v>17.450680200087451</v>
      </c>
      <c r="S263" s="33">
        <v>0.36641138909464277</v>
      </c>
      <c r="T263" s="33">
        <v>0.17539188036033371</v>
      </c>
      <c r="U263" s="33">
        <v>3.9187789426067259E-2</v>
      </c>
      <c r="V263" s="33">
        <v>0.47540400361052537</v>
      </c>
      <c r="W263" s="33">
        <v>0.48540820696340742</v>
      </c>
      <c r="X263" s="33">
        <v>0.49479388207040681</v>
      </c>
      <c r="Y263" s="30" t="s">
        <v>552</v>
      </c>
    </row>
    <row r="264" spans="1:25" ht="15" customHeight="1" x14ac:dyDescent="0.2">
      <c r="A264" s="30">
        <v>263</v>
      </c>
      <c r="B264" s="30" t="s">
        <v>1423</v>
      </c>
      <c r="C264" s="31" t="s">
        <v>530</v>
      </c>
      <c r="D264" s="31" t="s">
        <v>395</v>
      </c>
      <c r="E264" s="31" t="s">
        <v>561</v>
      </c>
      <c r="F264" s="32">
        <v>0.27</v>
      </c>
      <c r="G264" s="32">
        <v>27.41</v>
      </c>
      <c r="H264" s="32">
        <v>39.15</v>
      </c>
      <c r="I264" s="32">
        <v>3.1161402324317451</v>
      </c>
      <c r="J264" s="32">
        <v>0.25</v>
      </c>
      <c r="K264" s="32">
        <v>13.91672015459185</v>
      </c>
      <c r="L264" s="32">
        <v>0.23</v>
      </c>
      <c r="M264" s="32">
        <v>14.28</v>
      </c>
      <c r="N264" s="32">
        <v>0.06</v>
      </c>
      <c r="O264" s="32">
        <v>0.1</v>
      </c>
      <c r="P264" s="32"/>
      <c r="Q264" s="32">
        <v>98.792860387023609</v>
      </c>
      <c r="R264" s="32">
        <v>16.720623135733934</v>
      </c>
      <c r="S264" s="33">
        <v>0.3534862253819514</v>
      </c>
      <c r="T264" s="33">
        <v>0.16769318132882835</v>
      </c>
      <c r="U264" s="33">
        <v>3.5736398579298292E-2</v>
      </c>
      <c r="V264" s="33">
        <v>0.47190909798537867</v>
      </c>
      <c r="W264" s="33">
        <v>0.49235450343532311</v>
      </c>
      <c r="X264" s="33">
        <v>0.48939843554199236</v>
      </c>
      <c r="Y264" s="30" t="s">
        <v>552</v>
      </c>
    </row>
    <row r="265" spans="1:25" ht="15" customHeight="1" x14ac:dyDescent="0.2">
      <c r="A265" s="30">
        <v>264</v>
      </c>
      <c r="B265" s="30" t="s">
        <v>1423</v>
      </c>
      <c r="C265" s="31" t="s">
        <v>530</v>
      </c>
      <c r="D265" s="31" t="s">
        <v>395</v>
      </c>
      <c r="E265" s="31" t="s">
        <v>561</v>
      </c>
      <c r="F265" s="32">
        <v>0.24</v>
      </c>
      <c r="G265" s="32">
        <v>27.2</v>
      </c>
      <c r="H265" s="32">
        <v>39.26</v>
      </c>
      <c r="I265" s="32">
        <v>3.183404335143627</v>
      </c>
      <c r="J265" s="32">
        <v>0.2</v>
      </c>
      <c r="K265" s="32">
        <v>13.696209365799609</v>
      </c>
      <c r="L265" s="32">
        <v>0.23</v>
      </c>
      <c r="M265" s="32">
        <v>14.32</v>
      </c>
      <c r="N265" s="32">
        <v>0.14000000000000001</v>
      </c>
      <c r="O265" s="32">
        <v>0.09</v>
      </c>
      <c r="P265" s="32"/>
      <c r="Q265" s="32">
        <v>98.589613700943218</v>
      </c>
      <c r="R265" s="32">
        <v>16.560636586561845</v>
      </c>
      <c r="S265" s="33">
        <v>0.34920874053020257</v>
      </c>
      <c r="T265" s="33">
        <v>0.17296794046432354</v>
      </c>
      <c r="U265" s="33">
        <v>3.6569040776839257E-2</v>
      </c>
      <c r="V265" s="33">
        <v>0.47402893788372985</v>
      </c>
      <c r="W265" s="33">
        <v>0.48940202133943095</v>
      </c>
      <c r="X265" s="33">
        <v>0.49202169947491786</v>
      </c>
      <c r="Y265" s="30" t="s">
        <v>552</v>
      </c>
    </row>
    <row r="266" spans="1:25" ht="15" customHeight="1" x14ac:dyDescent="0.2">
      <c r="A266" s="30">
        <v>265</v>
      </c>
      <c r="B266" s="30" t="s">
        <v>1423</v>
      </c>
      <c r="C266" s="31" t="s">
        <v>530</v>
      </c>
      <c r="D266" s="31" t="s">
        <v>395</v>
      </c>
      <c r="E266" s="31" t="s">
        <v>561</v>
      </c>
      <c r="F266" s="32">
        <v>0.34</v>
      </c>
      <c r="G266" s="32">
        <v>14.89</v>
      </c>
      <c r="H266" s="32">
        <v>43.99</v>
      </c>
      <c r="I266" s="32">
        <v>11.685920333252838</v>
      </c>
      <c r="J266" s="32">
        <v>0.44</v>
      </c>
      <c r="K266" s="32">
        <v>15.637345722021994</v>
      </c>
      <c r="L266" s="32">
        <v>0.34</v>
      </c>
      <c r="M266" s="32">
        <v>11.9</v>
      </c>
      <c r="N266" s="32">
        <v>7.0000000000000007E-2</v>
      </c>
      <c r="O266" s="32">
        <v>0.15</v>
      </c>
      <c r="P266" s="32"/>
      <c r="Q266" s="32">
        <v>99.523266055274831</v>
      </c>
      <c r="R266" s="32">
        <v>26.152336837882899</v>
      </c>
      <c r="S266" s="33">
        <v>0.42437047666490546</v>
      </c>
      <c r="T266" s="33">
        <v>0.40207022653200591</v>
      </c>
      <c r="U266" s="33">
        <v>0.14383586941648538</v>
      </c>
      <c r="V266" s="33">
        <v>0.56910321307115896</v>
      </c>
      <c r="W266" s="33">
        <v>0.28706091751235568</v>
      </c>
      <c r="X266" s="33">
        <v>0.6647127492754098</v>
      </c>
      <c r="Y266" s="30" t="s">
        <v>552</v>
      </c>
    </row>
    <row r="267" spans="1:25" ht="15" customHeight="1" x14ac:dyDescent="0.2">
      <c r="A267" s="30">
        <v>266</v>
      </c>
      <c r="B267" s="30" t="s">
        <v>1423</v>
      </c>
      <c r="C267" s="31" t="s">
        <v>530</v>
      </c>
      <c r="D267" s="31" t="s">
        <v>395</v>
      </c>
      <c r="E267" s="31" t="s">
        <v>561</v>
      </c>
      <c r="F267" s="32">
        <v>0.28999999999999998</v>
      </c>
      <c r="G267" s="32">
        <v>13.87</v>
      </c>
      <c r="H267" s="32">
        <v>45.69</v>
      </c>
      <c r="I267" s="32">
        <v>11.137083533423278</v>
      </c>
      <c r="J267" s="32">
        <v>0.32</v>
      </c>
      <c r="K267" s="32">
        <v>16.101079323407411</v>
      </c>
      <c r="L267" s="32">
        <v>0.34</v>
      </c>
      <c r="M267" s="32">
        <v>11.55</v>
      </c>
      <c r="N267" s="32">
        <v>0</v>
      </c>
      <c r="O267" s="32">
        <v>7.0000000000000007E-2</v>
      </c>
      <c r="P267" s="32"/>
      <c r="Q267" s="32">
        <v>99.418162856830676</v>
      </c>
      <c r="R267" s="32">
        <v>26.122227086781677</v>
      </c>
      <c r="S267" s="33">
        <v>0.43886241564581807</v>
      </c>
      <c r="T267" s="33">
        <v>0.38362851373578566</v>
      </c>
      <c r="U267" s="33">
        <v>0.13769002560243437</v>
      </c>
      <c r="V267" s="33">
        <v>0.59372447990068256</v>
      </c>
      <c r="W267" s="33">
        <v>0.26858549449688313</v>
      </c>
      <c r="X267" s="33">
        <v>0.68852790473109793</v>
      </c>
      <c r="Y267" s="30" t="s">
        <v>552</v>
      </c>
    </row>
    <row r="268" spans="1:25" ht="15" customHeight="1" x14ac:dyDescent="0.2">
      <c r="A268" s="30">
        <v>267</v>
      </c>
      <c r="B268" s="30" t="s">
        <v>1423</v>
      </c>
      <c r="C268" s="31" t="s">
        <v>530</v>
      </c>
      <c r="D268" s="31" t="s">
        <v>395</v>
      </c>
      <c r="E268" s="31" t="s">
        <v>562</v>
      </c>
      <c r="F268" s="32">
        <v>0.25</v>
      </c>
      <c r="G268" s="32">
        <v>26.66</v>
      </c>
      <c r="H268" s="32">
        <v>39.29</v>
      </c>
      <c r="I268" s="32">
        <v>3.5637791379346355</v>
      </c>
      <c r="J268" s="32">
        <v>0.22</v>
      </c>
      <c r="K268" s="32">
        <v>14.864024181940595</v>
      </c>
      <c r="L268" s="32">
        <v>0.22</v>
      </c>
      <c r="M268" s="32">
        <v>13.52</v>
      </c>
      <c r="N268" s="32">
        <v>0.17</v>
      </c>
      <c r="O268" s="32">
        <v>0.13</v>
      </c>
      <c r="P268" s="32"/>
      <c r="Q268" s="32">
        <v>98.917803319875219</v>
      </c>
      <c r="R268" s="32">
        <v>18.07071265025418</v>
      </c>
      <c r="S268" s="33">
        <v>0.38149505529279859</v>
      </c>
      <c r="T268" s="33">
        <v>0.17745421223972757</v>
      </c>
      <c r="U268" s="33">
        <v>4.1143631900756178E-2</v>
      </c>
      <c r="V268" s="33">
        <v>0.47676752691477747</v>
      </c>
      <c r="W268" s="33">
        <v>0.48208884118446638</v>
      </c>
      <c r="X268" s="33">
        <v>0.49722517655056231</v>
      </c>
      <c r="Y268" s="30" t="s">
        <v>552</v>
      </c>
    </row>
    <row r="269" spans="1:25" ht="15" customHeight="1" x14ac:dyDescent="0.2">
      <c r="A269" s="30">
        <v>268</v>
      </c>
      <c r="B269" s="30" t="s">
        <v>1423</v>
      </c>
      <c r="C269" s="31" t="s">
        <v>530</v>
      </c>
      <c r="D269" s="31" t="s">
        <v>395</v>
      </c>
      <c r="E269" s="31" t="s">
        <v>562</v>
      </c>
      <c r="F269" s="32">
        <v>0.27</v>
      </c>
      <c r="G269" s="32">
        <v>26.79</v>
      </c>
      <c r="H269" s="32">
        <v>39.44</v>
      </c>
      <c r="I269" s="32">
        <v>3.2584993749044115</v>
      </c>
      <c r="J269" s="32">
        <v>0.23</v>
      </c>
      <c r="K269" s="32">
        <v>15.018653865806193</v>
      </c>
      <c r="L269" s="32">
        <v>0.18</v>
      </c>
      <c r="M269" s="32">
        <v>13.51</v>
      </c>
      <c r="N269" s="32">
        <v>0.04</v>
      </c>
      <c r="O269" s="32">
        <v>0.17</v>
      </c>
      <c r="P269" s="32"/>
      <c r="Q269" s="32">
        <v>98.927153240710638</v>
      </c>
      <c r="R269" s="32">
        <v>17.950651603345182</v>
      </c>
      <c r="S269" s="33">
        <v>0.38411502437694134</v>
      </c>
      <c r="T269" s="33">
        <v>0.1633384080055803</v>
      </c>
      <c r="U269" s="33">
        <v>3.7594888192365283E-2</v>
      </c>
      <c r="V269" s="33">
        <v>0.47827849710160125</v>
      </c>
      <c r="W269" s="33">
        <v>0.48412661470603335</v>
      </c>
      <c r="X269" s="33">
        <v>0.4969617172993564</v>
      </c>
      <c r="Y269" s="30" t="s">
        <v>552</v>
      </c>
    </row>
    <row r="270" spans="1:25" ht="15" customHeight="1" x14ac:dyDescent="0.2">
      <c r="A270" s="30">
        <v>269</v>
      </c>
      <c r="B270" s="30" t="s">
        <v>1423</v>
      </c>
      <c r="C270" s="31" t="s">
        <v>530</v>
      </c>
      <c r="D270" s="31" t="s">
        <v>395</v>
      </c>
      <c r="E270" s="31" t="s">
        <v>562</v>
      </c>
      <c r="F270" s="32">
        <v>0.3</v>
      </c>
      <c r="G270" s="32">
        <v>26.39</v>
      </c>
      <c r="H270" s="32">
        <v>39.700000000000003</v>
      </c>
      <c r="I270" s="32">
        <v>3.4147786918432308</v>
      </c>
      <c r="J270" s="32">
        <v>0.28000000000000003</v>
      </c>
      <c r="K270" s="32">
        <v>14.158064987658413</v>
      </c>
      <c r="L270" s="32">
        <v>0.18</v>
      </c>
      <c r="M270" s="32">
        <v>14.02</v>
      </c>
      <c r="N270" s="32">
        <v>0.18</v>
      </c>
      <c r="O270" s="32">
        <v>0.11</v>
      </c>
      <c r="P270" s="32"/>
      <c r="Q270" s="32">
        <v>98.792843679501658</v>
      </c>
      <c r="R270" s="32">
        <v>17.230682854578951</v>
      </c>
      <c r="S270" s="33">
        <v>0.36165654199635078</v>
      </c>
      <c r="T270" s="33">
        <v>0.17832444468821551</v>
      </c>
      <c r="U270" s="33">
        <v>3.9487692129236009E-2</v>
      </c>
      <c r="V270" s="33">
        <v>0.48252796726111752</v>
      </c>
      <c r="W270" s="33">
        <v>0.47798434060964645</v>
      </c>
      <c r="X270" s="33">
        <v>0.50236521001044909</v>
      </c>
      <c r="Y270" s="30" t="s">
        <v>552</v>
      </c>
    </row>
    <row r="271" spans="1:25" ht="15" customHeight="1" x14ac:dyDescent="0.2">
      <c r="A271" s="30">
        <v>270</v>
      </c>
      <c r="B271" s="30" t="s">
        <v>1423</v>
      </c>
      <c r="C271" s="31" t="s">
        <v>530</v>
      </c>
      <c r="D271" s="31" t="s">
        <v>395</v>
      </c>
      <c r="E271" s="31" t="s">
        <v>562</v>
      </c>
      <c r="F271" s="32">
        <v>0.31</v>
      </c>
      <c r="G271" s="32">
        <v>14.54</v>
      </c>
      <c r="H271" s="32">
        <v>44.93</v>
      </c>
      <c r="I271" s="32">
        <v>10.929743578605056</v>
      </c>
      <c r="J271" s="32">
        <v>0.3</v>
      </c>
      <c r="K271" s="32">
        <v>15.757602352904122</v>
      </c>
      <c r="L271" s="32">
        <v>0.27</v>
      </c>
      <c r="M271" s="32">
        <v>11.76</v>
      </c>
      <c r="N271" s="32">
        <v>0.06</v>
      </c>
      <c r="O271" s="32">
        <v>0.06</v>
      </c>
      <c r="P271" s="32"/>
      <c r="Q271" s="32">
        <v>98.94734593150919</v>
      </c>
      <c r="R271" s="32">
        <v>25.592185624932952</v>
      </c>
      <c r="S271" s="33">
        <v>0.429139693705471</v>
      </c>
      <c r="T271" s="33">
        <v>0.38428390470720197</v>
      </c>
      <c r="U271" s="33">
        <v>0.13505439806837691</v>
      </c>
      <c r="V271" s="33">
        <v>0.58353642603578304</v>
      </c>
      <c r="W271" s="33">
        <v>0.28140917589584008</v>
      </c>
      <c r="X271" s="33">
        <v>0.67465101242507219</v>
      </c>
      <c r="Y271" s="30" t="s">
        <v>552</v>
      </c>
    </row>
    <row r="272" spans="1:25" ht="15" customHeight="1" x14ac:dyDescent="0.2">
      <c r="A272" s="30">
        <v>271</v>
      </c>
      <c r="B272" s="30" t="s">
        <v>1423</v>
      </c>
      <c r="C272" s="31" t="s">
        <v>530</v>
      </c>
      <c r="D272" s="31" t="s">
        <v>395</v>
      </c>
      <c r="E272" s="31" t="s">
        <v>562</v>
      </c>
      <c r="F272" s="32">
        <v>0.3</v>
      </c>
      <c r="G272" s="32">
        <v>13.03</v>
      </c>
      <c r="H272" s="32">
        <v>44.82</v>
      </c>
      <c r="I272" s="32">
        <v>12.431627471707545</v>
      </c>
      <c r="J272" s="32">
        <v>0.23</v>
      </c>
      <c r="K272" s="32">
        <v>16.016507558177317</v>
      </c>
      <c r="L272" s="32">
        <v>0.33</v>
      </c>
      <c r="M272" s="32">
        <v>11.28</v>
      </c>
      <c r="N272" s="32">
        <v>0</v>
      </c>
      <c r="O272" s="32">
        <v>0.11</v>
      </c>
      <c r="P272" s="32"/>
      <c r="Q272" s="32">
        <v>98.568135029884843</v>
      </c>
      <c r="R272" s="32">
        <v>27.202485957219764</v>
      </c>
      <c r="S272" s="33">
        <v>0.44339560288404545</v>
      </c>
      <c r="T272" s="33">
        <v>0.41121489164566233</v>
      </c>
      <c r="U272" s="33">
        <v>0.15549329319004515</v>
      </c>
      <c r="V272" s="33">
        <v>0.58923470791118726</v>
      </c>
      <c r="W272" s="33">
        <v>0.25527199889876762</v>
      </c>
      <c r="X272" s="33">
        <v>0.69772649898420147</v>
      </c>
      <c r="Y272" s="30" t="s">
        <v>552</v>
      </c>
    </row>
    <row r="273" spans="1:25" ht="15" customHeight="1" x14ac:dyDescent="0.2">
      <c r="A273" s="30">
        <v>272</v>
      </c>
      <c r="B273" s="30" t="s">
        <v>1423</v>
      </c>
      <c r="C273" s="31" t="s">
        <v>530</v>
      </c>
      <c r="D273" s="31" t="s">
        <v>395</v>
      </c>
      <c r="E273" s="31" t="s">
        <v>562</v>
      </c>
      <c r="F273" s="32">
        <v>0.3</v>
      </c>
      <c r="G273" s="32">
        <v>14.5</v>
      </c>
      <c r="H273" s="32">
        <v>45.36</v>
      </c>
      <c r="I273" s="32">
        <v>10.487610951660999</v>
      </c>
      <c r="J273" s="32">
        <v>0.27</v>
      </c>
      <c r="K273" s="32">
        <v>15.875344877200737</v>
      </c>
      <c r="L273" s="32">
        <v>0.37</v>
      </c>
      <c r="M273" s="32">
        <v>11.64</v>
      </c>
      <c r="N273" s="32">
        <v>0</v>
      </c>
      <c r="O273" s="32">
        <v>0.06</v>
      </c>
      <c r="P273" s="32"/>
      <c r="Q273" s="32">
        <v>98.89295582886173</v>
      </c>
      <c r="R273" s="32">
        <v>25.312097211505304</v>
      </c>
      <c r="S273" s="33">
        <v>0.43348135476042127</v>
      </c>
      <c r="T273" s="33">
        <v>0.37281905797970349</v>
      </c>
      <c r="U273" s="33">
        <v>0.12967578648132033</v>
      </c>
      <c r="V273" s="33">
        <v>0.58950590839305772</v>
      </c>
      <c r="W273" s="33">
        <v>0.28081830512562189</v>
      </c>
      <c r="X273" s="33">
        <v>0.6773405809424895</v>
      </c>
      <c r="Y273" s="30" t="s">
        <v>552</v>
      </c>
    </row>
    <row r="274" spans="1:25" ht="15" customHeight="1" x14ac:dyDescent="0.2">
      <c r="A274" s="30">
        <v>273</v>
      </c>
      <c r="B274" s="30" t="s">
        <v>1423</v>
      </c>
      <c r="C274" s="31" t="s">
        <v>530</v>
      </c>
      <c r="D274" s="31" t="s">
        <v>395</v>
      </c>
      <c r="E274" s="31" t="s">
        <v>562</v>
      </c>
      <c r="F274" s="32">
        <v>0.25</v>
      </c>
      <c r="G274" s="32">
        <v>13.71</v>
      </c>
      <c r="H274" s="32">
        <v>45.02</v>
      </c>
      <c r="I274" s="32">
        <v>11.420214339036457</v>
      </c>
      <c r="J274" s="32">
        <v>0.25</v>
      </c>
      <c r="K274" s="32">
        <v>15.966374842290325</v>
      </c>
      <c r="L274" s="32">
        <v>0.33</v>
      </c>
      <c r="M274" s="32">
        <v>11.5</v>
      </c>
      <c r="N274" s="32">
        <v>0</v>
      </c>
      <c r="O274" s="32">
        <v>0.03</v>
      </c>
      <c r="P274" s="32"/>
      <c r="Q274" s="32">
        <v>98.56658918132679</v>
      </c>
      <c r="R274" s="32">
        <v>26.24228370455533</v>
      </c>
      <c r="S274" s="33">
        <v>0.43786210998204134</v>
      </c>
      <c r="T274" s="33">
        <v>0.39158151721795409</v>
      </c>
      <c r="U274" s="33">
        <v>0.14237273726104507</v>
      </c>
      <c r="V274" s="33">
        <v>0.58991693606659223</v>
      </c>
      <c r="W274" s="33">
        <v>0.26771032667236266</v>
      </c>
      <c r="X274" s="33">
        <v>0.68784769525936995</v>
      </c>
      <c r="Y274" s="30" t="s">
        <v>552</v>
      </c>
    </row>
    <row r="275" spans="1:25" ht="15" customHeight="1" x14ac:dyDescent="0.2">
      <c r="A275" s="30">
        <v>274</v>
      </c>
      <c r="B275" s="30" t="s">
        <v>1423</v>
      </c>
      <c r="C275" s="31" t="s">
        <v>530</v>
      </c>
      <c r="D275" s="31" t="s">
        <v>395</v>
      </c>
      <c r="E275" s="31" t="s">
        <v>563</v>
      </c>
      <c r="F275" s="32">
        <v>0.28999999999999998</v>
      </c>
      <c r="G275" s="32">
        <v>27.64</v>
      </c>
      <c r="H275" s="32">
        <v>38.99</v>
      </c>
      <c r="I275" s="32">
        <v>2.6820544138932219</v>
      </c>
      <c r="J275" s="32">
        <v>0.32</v>
      </c>
      <c r="K275" s="32">
        <v>14.207223769808467</v>
      </c>
      <c r="L275" s="32">
        <v>0.21</v>
      </c>
      <c r="M275" s="32">
        <v>14.21</v>
      </c>
      <c r="N275" s="32">
        <v>0.01</v>
      </c>
      <c r="O275" s="32">
        <v>0.03</v>
      </c>
      <c r="P275" s="32"/>
      <c r="Q275" s="32">
        <v>98.609278183701676</v>
      </c>
      <c r="R275" s="32">
        <v>16.620536331429587</v>
      </c>
      <c r="S275" s="33">
        <v>0.35935230585671785</v>
      </c>
      <c r="T275" s="33">
        <v>0.14520231860508595</v>
      </c>
      <c r="U275" s="33">
        <v>3.0843836125162557E-2</v>
      </c>
      <c r="V275" s="33">
        <v>0.47128848813911561</v>
      </c>
      <c r="W275" s="33">
        <v>0.49786767573572188</v>
      </c>
      <c r="X275" s="33">
        <v>0.48628745882895774</v>
      </c>
      <c r="Y275" s="30" t="s">
        <v>552</v>
      </c>
    </row>
    <row r="276" spans="1:25" ht="15" customHeight="1" x14ac:dyDescent="0.2">
      <c r="A276" s="30">
        <v>275</v>
      </c>
      <c r="B276" s="30" t="s">
        <v>1423</v>
      </c>
      <c r="C276" s="31" t="s">
        <v>530</v>
      </c>
      <c r="D276" s="31" t="s">
        <v>395</v>
      </c>
      <c r="E276" s="31" t="s">
        <v>563</v>
      </c>
      <c r="F276" s="32">
        <v>0.27</v>
      </c>
      <c r="G276" s="32">
        <v>27.75</v>
      </c>
      <c r="H276" s="32">
        <v>38.9</v>
      </c>
      <c r="I276" s="32">
        <v>2.9691197452406555</v>
      </c>
      <c r="J276" s="32">
        <v>0.18</v>
      </c>
      <c r="K276" s="32">
        <v>14.00897978922429</v>
      </c>
      <c r="L276" s="32">
        <v>0.18</v>
      </c>
      <c r="M276" s="32">
        <v>14.33</v>
      </c>
      <c r="N276" s="32">
        <v>0.03</v>
      </c>
      <c r="O276" s="32">
        <v>0.1</v>
      </c>
      <c r="P276" s="32"/>
      <c r="Q276" s="32">
        <v>98.758099534464947</v>
      </c>
      <c r="R276" s="32">
        <v>16.680593735991831</v>
      </c>
      <c r="S276" s="33">
        <v>0.35419780253308597</v>
      </c>
      <c r="T276" s="33">
        <v>0.16016481669656055</v>
      </c>
      <c r="U276" s="33">
        <v>3.4002476711496234E-2</v>
      </c>
      <c r="V276" s="33">
        <v>0.46823646685939579</v>
      </c>
      <c r="W276" s="33">
        <v>0.49776105642910795</v>
      </c>
      <c r="X276" s="33">
        <v>0.48471808215967116</v>
      </c>
      <c r="Y276" s="30" t="s">
        <v>552</v>
      </c>
    </row>
    <row r="277" spans="1:25" ht="15" customHeight="1" x14ac:dyDescent="0.2">
      <c r="A277" s="30">
        <v>276</v>
      </c>
      <c r="B277" s="30" t="s">
        <v>1423</v>
      </c>
      <c r="C277" s="31" t="s">
        <v>530</v>
      </c>
      <c r="D277" s="31" t="s">
        <v>395</v>
      </c>
      <c r="E277" s="31" t="s">
        <v>563</v>
      </c>
      <c r="F277" s="32">
        <v>0.26</v>
      </c>
      <c r="G277" s="32">
        <v>26.85</v>
      </c>
      <c r="H277" s="32">
        <v>39.090000000000003</v>
      </c>
      <c r="I277" s="32">
        <v>3.2130500042823851</v>
      </c>
      <c r="J277" s="32">
        <v>0.22</v>
      </c>
      <c r="K277" s="32">
        <v>14.669540120964159</v>
      </c>
      <c r="L277" s="32">
        <v>0.17</v>
      </c>
      <c r="M277" s="32">
        <v>13.7</v>
      </c>
      <c r="N277" s="32">
        <v>0.19</v>
      </c>
      <c r="O277" s="32">
        <v>0.1</v>
      </c>
      <c r="P277" s="32"/>
      <c r="Q277" s="32">
        <v>98.552590125246539</v>
      </c>
      <c r="R277" s="32">
        <v>17.560642514817449</v>
      </c>
      <c r="S277" s="33">
        <v>0.3752864497199655</v>
      </c>
      <c r="T277" s="33">
        <v>0.16463719916888653</v>
      </c>
      <c r="U277" s="33">
        <v>3.7207606660510241E-2</v>
      </c>
      <c r="V277" s="33">
        <v>0.47578715759540613</v>
      </c>
      <c r="W277" s="33">
        <v>0.4870052357440835</v>
      </c>
      <c r="X277" s="33">
        <v>0.4941741967290752</v>
      </c>
      <c r="Y277" s="30" t="s">
        <v>552</v>
      </c>
    </row>
    <row r="278" spans="1:25" ht="15" customHeight="1" x14ac:dyDescent="0.2">
      <c r="A278" s="30">
        <v>277</v>
      </c>
      <c r="B278" s="30" t="s">
        <v>1423</v>
      </c>
      <c r="C278" s="31" t="s">
        <v>530</v>
      </c>
      <c r="D278" s="31" t="s">
        <v>395</v>
      </c>
      <c r="E278" s="31" t="s">
        <v>563</v>
      </c>
      <c r="F278" s="32">
        <v>0.32</v>
      </c>
      <c r="G278" s="32">
        <v>9.18</v>
      </c>
      <c r="H278" s="32">
        <v>44.27</v>
      </c>
      <c r="I278" s="32">
        <v>17.780885421796615</v>
      </c>
      <c r="J278" s="32">
        <v>0.28999999999999998</v>
      </c>
      <c r="K278" s="32">
        <v>14.954314947810746</v>
      </c>
      <c r="L278" s="32">
        <v>0.34</v>
      </c>
      <c r="M278" s="32">
        <v>11.59</v>
      </c>
      <c r="N278" s="32">
        <v>0.01</v>
      </c>
      <c r="O278" s="32">
        <v>0.1</v>
      </c>
      <c r="P278" s="32"/>
      <c r="Q278" s="32">
        <v>98.85520036960736</v>
      </c>
      <c r="R278" s="32">
        <v>30.95355565034334</v>
      </c>
      <c r="S278" s="33">
        <v>0.41991464080758178</v>
      </c>
      <c r="T278" s="33">
        <v>0.51688230056130113</v>
      </c>
      <c r="U278" s="33">
        <v>0.2259596987020544</v>
      </c>
      <c r="V278" s="33">
        <v>0.59131639372973144</v>
      </c>
      <c r="W278" s="33">
        <v>0.18272390756821413</v>
      </c>
      <c r="X278" s="33">
        <v>0.76393489168223605</v>
      </c>
      <c r="Y278" s="30" t="s">
        <v>552</v>
      </c>
    </row>
    <row r="279" spans="1:25" ht="15" customHeight="1" x14ac:dyDescent="0.2">
      <c r="A279" s="30">
        <v>278</v>
      </c>
      <c r="B279" s="30" t="s">
        <v>1423</v>
      </c>
      <c r="C279" s="31" t="s">
        <v>530</v>
      </c>
      <c r="D279" s="31" t="s">
        <v>395</v>
      </c>
      <c r="E279" s="31" t="s">
        <v>563</v>
      </c>
      <c r="F279" s="32">
        <v>0.28999999999999998</v>
      </c>
      <c r="G279" s="32">
        <v>10.050000000000001</v>
      </c>
      <c r="H279" s="32">
        <v>44.65</v>
      </c>
      <c r="I279" s="32">
        <v>15.919646431400944</v>
      </c>
      <c r="J279" s="32">
        <v>0.27</v>
      </c>
      <c r="K279" s="32">
        <v>15.728685598708044</v>
      </c>
      <c r="L279" s="32">
        <v>0.38</v>
      </c>
      <c r="M279" s="32">
        <v>11.26</v>
      </c>
      <c r="N279" s="32">
        <v>0.17</v>
      </c>
      <c r="O279" s="32">
        <v>0.04</v>
      </c>
      <c r="P279" s="32"/>
      <c r="Q279" s="32">
        <v>98.938332030109009</v>
      </c>
      <c r="R279" s="32">
        <v>30.053183457682614</v>
      </c>
      <c r="S279" s="33">
        <v>0.43936205951606377</v>
      </c>
      <c r="T279" s="33">
        <v>0.47664165397100244</v>
      </c>
      <c r="U279" s="33">
        <v>0.20256228001673474</v>
      </c>
      <c r="V279" s="33">
        <v>0.59714447171028961</v>
      </c>
      <c r="W279" s="33">
        <v>0.20029324827297562</v>
      </c>
      <c r="X279" s="33">
        <v>0.74882897654104086</v>
      </c>
      <c r="Y279" s="30" t="s">
        <v>552</v>
      </c>
    </row>
    <row r="280" spans="1:25" ht="15" customHeight="1" x14ac:dyDescent="0.2">
      <c r="A280" s="30">
        <v>279</v>
      </c>
      <c r="B280" s="30" t="s">
        <v>1423</v>
      </c>
      <c r="C280" s="31" t="s">
        <v>530</v>
      </c>
      <c r="D280" s="31" t="s">
        <v>395</v>
      </c>
      <c r="E280" s="31" t="s">
        <v>563</v>
      </c>
      <c r="F280" s="32">
        <v>0.31</v>
      </c>
      <c r="G280" s="32">
        <v>11.94</v>
      </c>
      <c r="H280" s="32">
        <v>44.16</v>
      </c>
      <c r="I280" s="32">
        <v>14.669784872962786</v>
      </c>
      <c r="J280" s="32">
        <v>0.26</v>
      </c>
      <c r="K280" s="32">
        <v>15.163061093704913</v>
      </c>
      <c r="L280" s="32">
        <v>0.38</v>
      </c>
      <c r="M280" s="32">
        <v>11.64</v>
      </c>
      <c r="N280" s="32">
        <v>0.14000000000000001</v>
      </c>
      <c r="O280" s="32">
        <v>0.1</v>
      </c>
      <c r="P280" s="32"/>
      <c r="Q280" s="32">
        <v>98.782845966667679</v>
      </c>
      <c r="R280" s="32">
        <v>28.36293352239683</v>
      </c>
      <c r="S280" s="33">
        <v>0.42224450973261551</v>
      </c>
      <c r="T280" s="33">
        <v>0.46539500886601853</v>
      </c>
      <c r="U280" s="33">
        <v>0.18386233286715162</v>
      </c>
      <c r="V280" s="33">
        <v>0.58174261644080061</v>
      </c>
      <c r="W280" s="33">
        <v>0.23439505069204777</v>
      </c>
      <c r="X280" s="33">
        <v>0.71279961686427873</v>
      </c>
      <c r="Y280" s="30" t="s">
        <v>552</v>
      </c>
    </row>
    <row r="281" spans="1:25" ht="15" customHeight="1" x14ac:dyDescent="0.2">
      <c r="A281" s="30">
        <v>280</v>
      </c>
      <c r="B281" s="30" t="s">
        <v>1423</v>
      </c>
      <c r="C281" s="31" t="s">
        <v>530</v>
      </c>
      <c r="D281" s="31" t="s">
        <v>395</v>
      </c>
      <c r="E281" s="31" t="s">
        <v>564</v>
      </c>
      <c r="F281" s="32">
        <v>0.31</v>
      </c>
      <c r="G281" s="32">
        <v>27.42</v>
      </c>
      <c r="H281" s="32">
        <v>39.4</v>
      </c>
      <c r="I281" s="32">
        <v>2.8824582395731562</v>
      </c>
      <c r="J281" s="32">
        <v>0.23</v>
      </c>
      <c r="K281" s="32">
        <v>12.936940482290034</v>
      </c>
      <c r="L281" s="32">
        <v>0.18</v>
      </c>
      <c r="M281" s="32">
        <v>14.9</v>
      </c>
      <c r="N281" s="32">
        <v>0.17</v>
      </c>
      <c r="O281" s="32">
        <v>0.1</v>
      </c>
      <c r="P281" s="32"/>
      <c r="Q281" s="32">
        <v>98.5793987218632</v>
      </c>
      <c r="R281" s="32">
        <v>15.530576406257961</v>
      </c>
      <c r="S281" s="33">
        <v>0.32755696426978997</v>
      </c>
      <c r="T281" s="33">
        <v>0.1670037881316806</v>
      </c>
      <c r="U281" s="33">
        <v>3.3039540210383293E-2</v>
      </c>
      <c r="V281" s="33">
        <v>0.4746789649966201</v>
      </c>
      <c r="W281" s="33">
        <v>0.4922814947929966</v>
      </c>
      <c r="X281" s="33">
        <v>0.4908980095213995</v>
      </c>
      <c r="Y281" s="30" t="s">
        <v>552</v>
      </c>
    </row>
    <row r="282" spans="1:25" ht="15" customHeight="1" x14ac:dyDescent="0.2">
      <c r="A282" s="30">
        <v>281</v>
      </c>
      <c r="B282" s="30" t="s">
        <v>1423</v>
      </c>
      <c r="C282" s="31" t="s">
        <v>530</v>
      </c>
      <c r="D282" s="31" t="s">
        <v>395</v>
      </c>
      <c r="E282" s="31" t="s">
        <v>564</v>
      </c>
      <c r="F282" s="32">
        <v>0.28000000000000003</v>
      </c>
      <c r="G282" s="32">
        <v>28.03</v>
      </c>
      <c r="H282" s="32">
        <v>38.79</v>
      </c>
      <c r="I282" s="32">
        <v>2.6141368415516775</v>
      </c>
      <c r="J282" s="32">
        <v>0.32</v>
      </c>
      <c r="K282" s="32">
        <v>13.158322419898909</v>
      </c>
      <c r="L282" s="32">
        <v>0.18</v>
      </c>
      <c r="M282" s="32">
        <v>14.82</v>
      </c>
      <c r="N282" s="32">
        <v>0.22</v>
      </c>
      <c r="O282" s="32">
        <v>0.04</v>
      </c>
      <c r="P282" s="32"/>
      <c r="Q282" s="32">
        <v>98.512459261450587</v>
      </c>
      <c r="R282" s="32">
        <v>15.510522749927109</v>
      </c>
      <c r="S282" s="33">
        <v>0.33249896063700846</v>
      </c>
      <c r="T282" s="33">
        <v>0.15165364236902573</v>
      </c>
      <c r="U282" s="33">
        <v>2.9948186043800003E-2</v>
      </c>
      <c r="V282" s="33">
        <v>0.46708377152331965</v>
      </c>
      <c r="W282" s="33">
        <v>0.5029680424328804</v>
      </c>
      <c r="X282" s="33">
        <v>0.48150394113319966</v>
      </c>
      <c r="Y282" s="30" t="s">
        <v>552</v>
      </c>
    </row>
    <row r="283" spans="1:25" ht="15" customHeight="1" x14ac:dyDescent="0.2">
      <c r="A283" s="30">
        <v>282</v>
      </c>
      <c r="B283" s="30" t="s">
        <v>1423</v>
      </c>
      <c r="C283" s="31" t="s">
        <v>530</v>
      </c>
      <c r="D283" s="31" t="s">
        <v>395</v>
      </c>
      <c r="E283" s="31" t="s">
        <v>564</v>
      </c>
      <c r="F283" s="32">
        <v>0.61</v>
      </c>
      <c r="G283" s="32">
        <v>14.15</v>
      </c>
      <c r="H283" s="32">
        <v>45.18</v>
      </c>
      <c r="I283" s="32">
        <v>11.219887456958478</v>
      </c>
      <c r="J283" s="32">
        <v>0.32</v>
      </c>
      <c r="K283" s="32">
        <v>13.066588911342164</v>
      </c>
      <c r="L283" s="32">
        <v>0.26</v>
      </c>
      <c r="M283" s="32">
        <v>13.53</v>
      </c>
      <c r="N283" s="32">
        <v>0.1</v>
      </c>
      <c r="O283" s="32">
        <v>0.09</v>
      </c>
      <c r="P283" s="32"/>
      <c r="Q283" s="32">
        <v>98.566476368300641</v>
      </c>
      <c r="R283" s="32">
        <v>23.162243645113403</v>
      </c>
      <c r="S283" s="33">
        <v>0.35141345822013614</v>
      </c>
      <c r="T283" s="33">
        <v>0.43587019364281071</v>
      </c>
      <c r="U283" s="33">
        <v>0.13873892568985344</v>
      </c>
      <c r="V283" s="33">
        <v>0.58720378628284264</v>
      </c>
      <c r="W283" s="33">
        <v>0.274057288027304</v>
      </c>
      <c r="X283" s="33">
        <v>0.68179533918119017</v>
      </c>
      <c r="Y283" s="30" t="s">
        <v>552</v>
      </c>
    </row>
    <row r="284" spans="1:25" ht="15" customHeight="1" x14ac:dyDescent="0.2">
      <c r="A284" s="30">
        <v>283</v>
      </c>
      <c r="B284" s="30" t="s">
        <v>1423</v>
      </c>
      <c r="C284" s="31" t="s">
        <v>530</v>
      </c>
      <c r="D284" s="31" t="s">
        <v>395</v>
      </c>
      <c r="E284" s="31" t="s">
        <v>564</v>
      </c>
      <c r="F284" s="32">
        <v>0.54</v>
      </c>
      <c r="G284" s="32">
        <v>13.99</v>
      </c>
      <c r="H284" s="32">
        <v>43.69</v>
      </c>
      <c r="I284" s="32">
        <v>13.077018612320837</v>
      </c>
      <c r="J284" s="32">
        <v>0.23</v>
      </c>
      <c r="K284" s="32">
        <v>13.905913668962523</v>
      </c>
      <c r="L284" s="32">
        <v>0.27</v>
      </c>
      <c r="M284" s="32">
        <v>12.89</v>
      </c>
      <c r="N284" s="32">
        <v>0.1</v>
      </c>
      <c r="O284" s="32">
        <v>0.15</v>
      </c>
      <c r="P284" s="32"/>
      <c r="Q284" s="32">
        <v>98.862932281283364</v>
      </c>
      <c r="R284" s="32">
        <v>25.672615016328812</v>
      </c>
      <c r="S284" s="33">
        <v>0.37704290542813901</v>
      </c>
      <c r="T284" s="33">
        <v>0.45834004000759948</v>
      </c>
      <c r="U284" s="33">
        <v>0.16162239296236444</v>
      </c>
      <c r="V284" s="33">
        <v>0.56755457588831337</v>
      </c>
      <c r="W284" s="33">
        <v>0.27082303114932221</v>
      </c>
      <c r="X284" s="33">
        <v>0.67696771851259063</v>
      </c>
      <c r="Y284" s="30" t="s">
        <v>552</v>
      </c>
    </row>
    <row r="285" spans="1:25" ht="15" customHeight="1" x14ac:dyDescent="0.2">
      <c r="A285" s="30">
        <v>284</v>
      </c>
      <c r="B285" s="30" t="s">
        <v>1423</v>
      </c>
      <c r="C285" s="31" t="s">
        <v>530</v>
      </c>
      <c r="D285" s="31" t="s">
        <v>395</v>
      </c>
      <c r="E285" s="31" t="s">
        <v>564</v>
      </c>
      <c r="F285" s="32">
        <v>0.56999999999999995</v>
      </c>
      <c r="G285" s="32">
        <v>16.25</v>
      </c>
      <c r="H285" s="32">
        <v>45.29</v>
      </c>
      <c r="I285" s="32">
        <v>9.1235381941386144</v>
      </c>
      <c r="J285" s="32">
        <v>0.26</v>
      </c>
      <c r="K285" s="32">
        <v>13.272464770277169</v>
      </c>
      <c r="L285" s="32">
        <v>0.27</v>
      </c>
      <c r="M285" s="32">
        <v>13.64</v>
      </c>
      <c r="N285" s="32">
        <v>0.1</v>
      </c>
      <c r="O285" s="32">
        <v>0.11</v>
      </c>
      <c r="P285" s="32"/>
      <c r="Q285" s="32">
        <v>98.906002964415777</v>
      </c>
      <c r="R285" s="32">
        <v>21.481824437363095</v>
      </c>
      <c r="S285" s="33">
        <v>0.35313296254601312</v>
      </c>
      <c r="T285" s="33">
        <v>0.38215693303926346</v>
      </c>
      <c r="U285" s="33">
        <v>0.11102030057354603</v>
      </c>
      <c r="V285" s="33">
        <v>0.5792609058213799</v>
      </c>
      <c r="W285" s="33">
        <v>0.30971879360507398</v>
      </c>
      <c r="X285" s="33">
        <v>0.6516019501852558</v>
      </c>
      <c r="Y285" s="30" t="s">
        <v>552</v>
      </c>
    </row>
    <row r="286" spans="1:25" ht="15" customHeight="1" x14ac:dyDescent="0.2">
      <c r="A286" s="30">
        <v>285</v>
      </c>
      <c r="B286" s="30" t="s">
        <v>1423</v>
      </c>
      <c r="C286" s="31" t="s">
        <v>530</v>
      </c>
      <c r="D286" s="31" t="s">
        <v>395</v>
      </c>
      <c r="E286" s="31" t="s">
        <v>564</v>
      </c>
      <c r="F286" s="32">
        <v>0.64</v>
      </c>
      <c r="G286" s="32">
        <v>16.5</v>
      </c>
      <c r="H286" s="32">
        <v>45.11</v>
      </c>
      <c r="I286" s="32">
        <v>8.8277297681387559</v>
      </c>
      <c r="J286" s="32">
        <v>0.2</v>
      </c>
      <c r="K286" s="32">
        <v>12.748574039069677</v>
      </c>
      <c r="L286" s="32">
        <v>0.26</v>
      </c>
      <c r="M286" s="32">
        <v>13.98</v>
      </c>
      <c r="N286" s="32">
        <v>0.02</v>
      </c>
      <c r="O286" s="32">
        <v>0.19</v>
      </c>
      <c r="P286" s="32"/>
      <c r="Q286" s="32">
        <v>98.526303807208421</v>
      </c>
      <c r="R286" s="32">
        <v>20.69176528444093</v>
      </c>
      <c r="S286" s="33">
        <v>0.33845444414953163</v>
      </c>
      <c r="T286" s="33">
        <v>0.38388495165534908</v>
      </c>
      <c r="U286" s="33">
        <v>0.10754300051027796</v>
      </c>
      <c r="V286" s="33">
        <v>0.57761536907981126</v>
      </c>
      <c r="W286" s="33">
        <v>0.31484163040991076</v>
      </c>
      <c r="X286" s="33">
        <v>0.64721927152800973</v>
      </c>
      <c r="Y286" s="30" t="s">
        <v>552</v>
      </c>
    </row>
    <row r="287" spans="1:25" ht="15" customHeight="1" x14ac:dyDescent="0.2">
      <c r="A287" s="30">
        <v>286</v>
      </c>
      <c r="B287" s="30" t="s">
        <v>1423</v>
      </c>
      <c r="C287" s="31" t="s">
        <v>530</v>
      </c>
      <c r="D287" s="31" t="s">
        <v>395</v>
      </c>
      <c r="E287" s="31" t="s">
        <v>565</v>
      </c>
      <c r="F287" s="32">
        <v>0.31</v>
      </c>
      <c r="G287" s="32">
        <v>27.89</v>
      </c>
      <c r="H287" s="32">
        <v>39.26</v>
      </c>
      <c r="I287" s="32">
        <v>2.4766226330208694</v>
      </c>
      <c r="J287" s="32">
        <v>0</v>
      </c>
      <c r="K287" s="32">
        <v>14.012030205966946</v>
      </c>
      <c r="L287" s="32">
        <v>0.19</v>
      </c>
      <c r="M287" s="32">
        <v>14.26</v>
      </c>
      <c r="N287" s="32">
        <v>0.16</v>
      </c>
      <c r="O287" s="32">
        <v>0.11</v>
      </c>
      <c r="P287" s="32"/>
      <c r="Q287" s="32">
        <v>98.698652838987812</v>
      </c>
      <c r="R287" s="32">
        <v>16.240495251159125</v>
      </c>
      <c r="S287" s="33">
        <v>0.3553685840978511</v>
      </c>
      <c r="T287" s="33">
        <v>0.13721816779085821</v>
      </c>
      <c r="U287" s="33">
        <v>2.8328261063790317E-2</v>
      </c>
      <c r="V287" s="33">
        <v>0.47200127082514215</v>
      </c>
      <c r="W287" s="33">
        <v>0.49967046811106741</v>
      </c>
      <c r="X287" s="33">
        <v>0.4857620654295155</v>
      </c>
      <c r="Y287" s="30" t="s">
        <v>552</v>
      </c>
    </row>
    <row r="288" spans="1:25" ht="15" customHeight="1" x14ac:dyDescent="0.2">
      <c r="A288" s="30">
        <v>287</v>
      </c>
      <c r="B288" s="30" t="s">
        <v>1423</v>
      </c>
      <c r="C288" s="31" t="s">
        <v>530</v>
      </c>
      <c r="D288" s="31" t="s">
        <v>395</v>
      </c>
      <c r="E288" s="31" t="s">
        <v>565</v>
      </c>
      <c r="F288" s="32">
        <v>0.3</v>
      </c>
      <c r="G288" s="32">
        <v>27.85</v>
      </c>
      <c r="H288" s="32">
        <v>39.14</v>
      </c>
      <c r="I288" s="32">
        <v>2.6133039391480914</v>
      </c>
      <c r="J288" s="32">
        <v>7.0000000000000007E-2</v>
      </c>
      <c r="K288" s="32">
        <v>14.04907169892585</v>
      </c>
      <c r="L288" s="32">
        <v>0.17</v>
      </c>
      <c r="M288" s="32">
        <v>14.3</v>
      </c>
      <c r="N288" s="32">
        <v>0.11</v>
      </c>
      <c r="O288" s="32">
        <v>0.05</v>
      </c>
      <c r="P288" s="32"/>
      <c r="Q288" s="32">
        <v>98.662375638073939</v>
      </c>
      <c r="R288" s="32">
        <v>16.400522583371302</v>
      </c>
      <c r="S288" s="33">
        <v>0.35533168882387345</v>
      </c>
      <c r="T288" s="33">
        <v>0.14337824094712404</v>
      </c>
      <c r="U288" s="33">
        <v>2.9909481666200971E-2</v>
      </c>
      <c r="V288" s="33">
        <v>0.47083916304620177</v>
      </c>
      <c r="W288" s="33">
        <v>0.4992513552875974</v>
      </c>
      <c r="X288" s="33">
        <v>0.48535590663735401</v>
      </c>
      <c r="Y288" s="30" t="s">
        <v>552</v>
      </c>
    </row>
    <row r="289" spans="1:25" ht="15" customHeight="1" x14ac:dyDescent="0.2">
      <c r="A289" s="30">
        <v>288</v>
      </c>
      <c r="B289" s="30" t="s">
        <v>1423</v>
      </c>
      <c r="C289" s="31" t="s">
        <v>530</v>
      </c>
      <c r="D289" s="31" t="s">
        <v>395</v>
      </c>
      <c r="E289" s="31" t="s">
        <v>567</v>
      </c>
      <c r="F289" s="32">
        <v>0.26</v>
      </c>
      <c r="G289" s="32">
        <v>26.65</v>
      </c>
      <c r="H289" s="32">
        <v>38.11</v>
      </c>
      <c r="I289" s="32">
        <v>4.1087297508574325</v>
      </c>
      <c r="J289" s="32">
        <v>0.22</v>
      </c>
      <c r="K289" s="32">
        <v>16.163786594411629</v>
      </c>
      <c r="L289" s="32">
        <v>0.24</v>
      </c>
      <c r="M289" s="32">
        <v>12.71</v>
      </c>
      <c r="N289" s="32">
        <v>0.1</v>
      </c>
      <c r="O289" s="32">
        <v>0.08</v>
      </c>
      <c r="P289" s="32"/>
      <c r="Q289" s="32">
        <v>98.68251634526905</v>
      </c>
      <c r="R289" s="32">
        <v>19.860821624233147</v>
      </c>
      <c r="S289" s="33">
        <v>0.41639336676541516</v>
      </c>
      <c r="T289" s="33">
        <v>0.18614917955751858</v>
      </c>
      <c r="U289" s="33">
        <v>4.7827635437578071E-2</v>
      </c>
      <c r="V289" s="33">
        <v>0.46627601516846467</v>
      </c>
      <c r="W289" s="33">
        <v>0.48589634939395726</v>
      </c>
      <c r="X289" s="33">
        <v>0.4896970680122032</v>
      </c>
      <c r="Y289" s="30" t="s">
        <v>552</v>
      </c>
    </row>
    <row r="290" spans="1:25" ht="15" customHeight="1" x14ac:dyDescent="0.2">
      <c r="A290" s="30">
        <v>289</v>
      </c>
      <c r="B290" s="30" t="s">
        <v>1423</v>
      </c>
      <c r="C290" s="31" t="s">
        <v>530</v>
      </c>
      <c r="D290" s="31" t="s">
        <v>395</v>
      </c>
      <c r="E290" s="31" t="s">
        <v>567</v>
      </c>
      <c r="F290" s="32">
        <v>0.31</v>
      </c>
      <c r="G290" s="32">
        <v>28.55</v>
      </c>
      <c r="H290" s="32">
        <v>36.1</v>
      </c>
      <c r="I290" s="32">
        <v>4.0776696157345453</v>
      </c>
      <c r="J290" s="32">
        <v>0.24</v>
      </c>
      <c r="K290" s="32">
        <v>15.911728292888302</v>
      </c>
      <c r="L290" s="32">
        <v>0.2</v>
      </c>
      <c r="M290" s="32">
        <v>13.17</v>
      </c>
      <c r="N290" s="32">
        <v>0.01</v>
      </c>
      <c r="O290" s="32">
        <v>7.0000000000000007E-2</v>
      </c>
      <c r="P290" s="32"/>
      <c r="Q290" s="32">
        <v>98.65939790862285</v>
      </c>
      <c r="R290" s="32">
        <v>19.580815413126246</v>
      </c>
      <c r="S290" s="33">
        <v>0.40399029734493697</v>
      </c>
      <c r="T290" s="33">
        <v>0.18738378844094344</v>
      </c>
      <c r="U290" s="33">
        <v>4.70106479841223E-2</v>
      </c>
      <c r="V290" s="33">
        <v>0.43744574678889608</v>
      </c>
      <c r="W290" s="33">
        <v>0.51554360522698162</v>
      </c>
      <c r="X290" s="33">
        <v>0.45902480008151003</v>
      </c>
      <c r="Y290" s="30" t="s">
        <v>552</v>
      </c>
    </row>
    <row r="291" spans="1:25" ht="15" customHeight="1" x14ac:dyDescent="0.2">
      <c r="A291" s="30">
        <v>290</v>
      </c>
      <c r="B291" s="30" t="s">
        <v>1423</v>
      </c>
      <c r="C291" s="31" t="s">
        <v>530</v>
      </c>
      <c r="D291" s="31" t="s">
        <v>395</v>
      </c>
      <c r="E291" s="31" t="s">
        <v>568</v>
      </c>
      <c r="F291" s="32">
        <v>0.35</v>
      </c>
      <c r="G291" s="32">
        <v>28.84</v>
      </c>
      <c r="H291" s="32">
        <v>38.17</v>
      </c>
      <c r="I291" s="32">
        <v>2.7610633495150516</v>
      </c>
      <c r="J291" s="32">
        <v>0.28999999999999998</v>
      </c>
      <c r="K291" s="32">
        <v>14.256147328982507</v>
      </c>
      <c r="L291" s="32">
        <v>0.14000000000000001</v>
      </c>
      <c r="M291" s="32">
        <v>14.39</v>
      </c>
      <c r="N291" s="32">
        <v>0.18</v>
      </c>
      <c r="O291" s="32">
        <v>0.09</v>
      </c>
      <c r="P291" s="32"/>
      <c r="Q291" s="32">
        <v>99.477210678497585</v>
      </c>
      <c r="R291" s="32">
        <v>16.74055213087615</v>
      </c>
      <c r="S291" s="33">
        <v>0.3572485483834672</v>
      </c>
      <c r="T291" s="33">
        <v>0.14840808986043247</v>
      </c>
      <c r="U291" s="33">
        <v>3.1356970363645958E-2</v>
      </c>
      <c r="V291" s="33">
        <v>0.45563038486270768</v>
      </c>
      <c r="W291" s="33">
        <v>0.51301264477364639</v>
      </c>
      <c r="X291" s="33">
        <v>0.47038007906148821</v>
      </c>
      <c r="Y291" s="30" t="s">
        <v>552</v>
      </c>
    </row>
    <row r="292" spans="1:25" ht="15" customHeight="1" x14ac:dyDescent="0.2">
      <c r="A292" s="30">
        <v>291</v>
      </c>
      <c r="B292" s="30" t="s">
        <v>1423</v>
      </c>
      <c r="C292" s="31" t="s">
        <v>530</v>
      </c>
      <c r="D292" s="31" t="s">
        <v>395</v>
      </c>
      <c r="E292" s="31" t="s">
        <v>568</v>
      </c>
      <c r="F292" s="32">
        <v>0.32</v>
      </c>
      <c r="G292" s="32">
        <v>30.08</v>
      </c>
      <c r="H292" s="32">
        <v>36.450000000000003</v>
      </c>
      <c r="I292" s="32">
        <v>3.2203148291114045</v>
      </c>
      <c r="J292" s="32">
        <v>0.19</v>
      </c>
      <c r="K292" s="32">
        <v>13.543004684332763</v>
      </c>
      <c r="L292" s="32">
        <v>0.16</v>
      </c>
      <c r="M292" s="32">
        <v>14.99</v>
      </c>
      <c r="N292" s="32">
        <v>0.21</v>
      </c>
      <c r="O292" s="32">
        <v>0</v>
      </c>
      <c r="P292" s="32"/>
      <c r="Q292" s="32">
        <v>99.203319513444143</v>
      </c>
      <c r="R292" s="32">
        <v>16.440643967567205</v>
      </c>
      <c r="S292" s="33">
        <v>0.33637420283622821</v>
      </c>
      <c r="T292" s="33">
        <v>0.17625048713159336</v>
      </c>
      <c r="U292" s="33">
        <v>3.6327710259465275E-2</v>
      </c>
      <c r="V292" s="33">
        <v>0.43218532870912935</v>
      </c>
      <c r="W292" s="33">
        <v>0.53148696103140547</v>
      </c>
      <c r="X292" s="33">
        <v>0.4484774889869394</v>
      </c>
      <c r="Y292" s="30" t="s">
        <v>552</v>
      </c>
    </row>
    <row r="293" spans="1:25" ht="15" customHeight="1" x14ac:dyDescent="0.2">
      <c r="A293" s="30">
        <v>292</v>
      </c>
      <c r="B293" s="30" t="s">
        <v>1423</v>
      </c>
      <c r="C293" s="31" t="s">
        <v>530</v>
      </c>
      <c r="D293" s="31" t="s">
        <v>395</v>
      </c>
      <c r="E293" s="31" t="s">
        <v>568</v>
      </c>
      <c r="F293" s="32">
        <v>0.34</v>
      </c>
      <c r="G293" s="32">
        <v>29.91</v>
      </c>
      <c r="H293" s="32">
        <v>37.090000000000003</v>
      </c>
      <c r="I293" s="32">
        <v>2.5693764907695917</v>
      </c>
      <c r="J293" s="32">
        <v>0.28999999999999998</v>
      </c>
      <c r="K293" s="32">
        <v>13.628588832788456</v>
      </c>
      <c r="L293" s="32">
        <v>0.16</v>
      </c>
      <c r="M293" s="32">
        <v>14.95</v>
      </c>
      <c r="N293" s="32">
        <v>0.18</v>
      </c>
      <c r="O293" s="32">
        <v>0</v>
      </c>
      <c r="P293" s="32"/>
      <c r="Q293" s="32">
        <v>99.16796532355805</v>
      </c>
      <c r="R293" s="32">
        <v>15.940513799182934</v>
      </c>
      <c r="S293" s="33">
        <v>0.33837982534586186</v>
      </c>
      <c r="T293" s="33">
        <v>0.14503620653839167</v>
      </c>
      <c r="U293" s="33">
        <v>2.9064781181051418E-2</v>
      </c>
      <c r="V293" s="33">
        <v>0.44099020057822985</v>
      </c>
      <c r="W293" s="33">
        <v>0.52994501824071871</v>
      </c>
      <c r="X293" s="33">
        <v>0.45419116747526472</v>
      </c>
      <c r="Y293" s="30" t="s">
        <v>552</v>
      </c>
    </row>
    <row r="294" spans="1:25" ht="15" customHeight="1" x14ac:dyDescent="0.2">
      <c r="A294" s="30">
        <v>293</v>
      </c>
      <c r="B294" s="30" t="s">
        <v>1423</v>
      </c>
      <c r="C294" s="31" t="s">
        <v>530</v>
      </c>
      <c r="D294" s="31" t="s">
        <v>395</v>
      </c>
      <c r="E294" s="31" t="s">
        <v>568</v>
      </c>
      <c r="F294" s="32">
        <v>0.34</v>
      </c>
      <c r="G294" s="32">
        <v>29.75</v>
      </c>
      <c r="H294" s="32">
        <v>36.729999999999997</v>
      </c>
      <c r="I294" s="32">
        <v>3.0470957855505354</v>
      </c>
      <c r="J294" s="32">
        <v>0.09</v>
      </c>
      <c r="K294" s="32">
        <v>13.27883254105156</v>
      </c>
      <c r="L294" s="32">
        <v>0.14000000000000001</v>
      </c>
      <c r="M294" s="32">
        <v>14.93</v>
      </c>
      <c r="N294" s="32">
        <v>0.17</v>
      </c>
      <c r="O294" s="32">
        <v>0.09</v>
      </c>
      <c r="P294" s="32"/>
      <c r="Q294" s="32">
        <v>98.565928326602091</v>
      </c>
      <c r="R294" s="32">
        <v>16.020609328889932</v>
      </c>
      <c r="S294" s="33">
        <v>0.33288121190321207</v>
      </c>
      <c r="T294" s="33">
        <v>0.17114252099129892</v>
      </c>
      <c r="U294" s="33">
        <v>3.4527825574713261E-2</v>
      </c>
      <c r="V294" s="33">
        <v>0.43745848541105825</v>
      </c>
      <c r="W294" s="33">
        <v>0.52801368901422852</v>
      </c>
      <c r="X294" s="33">
        <v>0.4531031520110485</v>
      </c>
      <c r="Y294" s="30" t="s">
        <v>552</v>
      </c>
    </row>
    <row r="295" spans="1:25" ht="15" customHeight="1" x14ac:dyDescent="0.2">
      <c r="A295" s="30">
        <v>294</v>
      </c>
      <c r="B295" s="30" t="s">
        <v>1423</v>
      </c>
      <c r="C295" s="31" t="s">
        <v>530</v>
      </c>
      <c r="D295" s="31" t="s">
        <v>395</v>
      </c>
      <c r="E295" s="31" t="s">
        <v>566</v>
      </c>
      <c r="F295" s="32">
        <v>0.21</v>
      </c>
      <c r="G295" s="32">
        <v>30.09</v>
      </c>
      <c r="H295" s="32">
        <v>35.99</v>
      </c>
      <c r="I295" s="32">
        <v>3.0730808567341366</v>
      </c>
      <c r="J295" s="32">
        <v>0.25</v>
      </c>
      <c r="K295" s="32">
        <v>14.275456370245012</v>
      </c>
      <c r="L295" s="32">
        <v>0.21</v>
      </c>
      <c r="M295" s="32">
        <v>14.28</v>
      </c>
      <c r="N295" s="32">
        <v>0.06</v>
      </c>
      <c r="O295" s="32">
        <v>0.1</v>
      </c>
      <c r="P295" s="32"/>
      <c r="Q295" s="32">
        <v>98.578537226979137</v>
      </c>
      <c r="R295" s="32">
        <v>17.040614525134387</v>
      </c>
      <c r="S295" s="33">
        <v>0.35932402603560154</v>
      </c>
      <c r="T295" s="33">
        <v>0.1622705228250248</v>
      </c>
      <c r="U295" s="33">
        <v>3.4909007259622489E-2</v>
      </c>
      <c r="V295" s="33">
        <v>0.42971266312119</v>
      </c>
      <c r="W295" s="33">
        <v>0.53537832961918741</v>
      </c>
      <c r="X295" s="33">
        <v>0.44525611196620973</v>
      </c>
      <c r="Y295" s="30" t="s">
        <v>552</v>
      </c>
    </row>
    <row r="296" spans="1:25" ht="15" customHeight="1" x14ac:dyDescent="0.2">
      <c r="A296" s="30">
        <v>295</v>
      </c>
      <c r="B296" s="30" t="s">
        <v>1423</v>
      </c>
      <c r="C296" s="31" t="s">
        <v>530</v>
      </c>
      <c r="D296" s="31" t="s">
        <v>395</v>
      </c>
      <c r="E296" s="31" t="s">
        <v>566</v>
      </c>
      <c r="F296" s="32">
        <v>0.24</v>
      </c>
      <c r="G296" s="32">
        <v>30.34</v>
      </c>
      <c r="H296" s="32">
        <v>36.25</v>
      </c>
      <c r="I296" s="32">
        <v>2.4797034401864293</v>
      </c>
      <c r="J296" s="32">
        <v>0.26</v>
      </c>
      <c r="K296" s="32">
        <v>14.429258711749544</v>
      </c>
      <c r="L296" s="32">
        <v>0.19</v>
      </c>
      <c r="M296" s="32">
        <v>14.21</v>
      </c>
      <c r="N296" s="32">
        <v>0.18</v>
      </c>
      <c r="O296" s="32">
        <v>0.08</v>
      </c>
      <c r="P296" s="32"/>
      <c r="Q296" s="32">
        <v>98.698962151935973</v>
      </c>
      <c r="R296" s="32">
        <v>16.660495867229294</v>
      </c>
      <c r="S296" s="33">
        <v>0.36293013504504179</v>
      </c>
      <c r="T296" s="33">
        <v>0.13392538024840078</v>
      </c>
      <c r="U296" s="33">
        <v>2.8145617082892913E-2</v>
      </c>
      <c r="V296" s="33">
        <v>0.43246586646943208</v>
      </c>
      <c r="W296" s="33">
        <v>0.53938851644767505</v>
      </c>
      <c r="X296" s="33">
        <v>0.44499039575388594</v>
      </c>
      <c r="Y296" s="30" t="s">
        <v>552</v>
      </c>
    </row>
    <row r="297" spans="1:25" ht="15" customHeight="1" x14ac:dyDescent="0.2">
      <c r="A297" s="30">
        <v>296</v>
      </c>
      <c r="B297" s="30" t="s">
        <v>1423</v>
      </c>
      <c r="C297" s="31" t="s">
        <v>569</v>
      </c>
      <c r="D297" s="31" t="s">
        <v>395</v>
      </c>
      <c r="E297" s="31" t="s">
        <v>494</v>
      </c>
      <c r="F297" s="32">
        <v>0.5</v>
      </c>
      <c r="G297" s="32">
        <v>21.36</v>
      </c>
      <c r="H297" s="32">
        <v>44.5</v>
      </c>
      <c r="I297" s="32">
        <v>5.0927855166354936</v>
      </c>
      <c r="J297" s="32"/>
      <c r="K297" s="32">
        <v>11.877511592131384</v>
      </c>
      <c r="L297" s="32"/>
      <c r="M297" s="32">
        <v>15.38</v>
      </c>
      <c r="N297" s="32"/>
      <c r="O297" s="32"/>
      <c r="P297" s="32"/>
      <c r="Q297" s="32">
        <v>98.710297108766866</v>
      </c>
      <c r="R297" s="32">
        <v>16.46</v>
      </c>
      <c r="S297" s="33">
        <v>0.30229306933256417</v>
      </c>
      <c r="T297" s="33">
        <v>0.27840419502620994</v>
      </c>
      <c r="U297" s="33">
        <v>5.9689215039083164E-2</v>
      </c>
      <c r="V297" s="33">
        <v>0.54819274860378953</v>
      </c>
      <c r="W297" s="33">
        <v>0.39211803635712728</v>
      </c>
      <c r="X297" s="33">
        <v>0.58299102527742963</v>
      </c>
      <c r="Y297" s="30" t="s">
        <v>552</v>
      </c>
    </row>
    <row r="298" spans="1:25" ht="15" customHeight="1" x14ac:dyDescent="0.2">
      <c r="A298" s="30">
        <v>297</v>
      </c>
      <c r="B298" s="30" t="s">
        <v>1423</v>
      </c>
      <c r="C298" s="31" t="s">
        <v>569</v>
      </c>
      <c r="D298" s="31" t="s">
        <v>395</v>
      </c>
      <c r="E298" s="31" t="s">
        <v>570</v>
      </c>
      <c r="F298" s="32">
        <v>0.15</v>
      </c>
      <c r="G298" s="32">
        <v>32.630000000000003</v>
      </c>
      <c r="H298" s="32">
        <v>35.43</v>
      </c>
      <c r="I298" s="32">
        <v>3.2902909826102142</v>
      </c>
      <c r="J298" s="32">
        <v>0.14000000000000001</v>
      </c>
      <c r="K298" s="32">
        <v>11.06039617384733</v>
      </c>
      <c r="L298" s="32">
        <v>0.18</v>
      </c>
      <c r="M298" s="32">
        <v>16.87</v>
      </c>
      <c r="N298" s="32">
        <v>0.18</v>
      </c>
      <c r="O298" s="32">
        <v>0.08</v>
      </c>
      <c r="P298" s="32"/>
      <c r="Q298" s="32">
        <v>100.04068715645757</v>
      </c>
      <c r="R298" s="32">
        <v>14.021000000000001</v>
      </c>
      <c r="S298" s="33">
        <v>0.26891249757614277</v>
      </c>
      <c r="T298" s="33">
        <v>0.21115721817123473</v>
      </c>
      <c r="U298" s="33">
        <v>3.5905239279932701E-2</v>
      </c>
      <c r="V298" s="33">
        <v>0.40637545097963124</v>
      </c>
      <c r="W298" s="33">
        <v>0.55771930974043604</v>
      </c>
      <c r="X298" s="33">
        <v>0.42150986348698311</v>
      </c>
      <c r="Y298" s="30" t="s">
        <v>552</v>
      </c>
    </row>
    <row r="299" spans="1:25" ht="15" customHeight="1" x14ac:dyDescent="0.2">
      <c r="A299" s="30">
        <v>298</v>
      </c>
      <c r="B299" s="30" t="s">
        <v>1423</v>
      </c>
      <c r="C299" s="31" t="s">
        <v>569</v>
      </c>
      <c r="D299" s="31" t="s">
        <v>395</v>
      </c>
      <c r="E299" s="31" t="s">
        <v>571</v>
      </c>
      <c r="F299" s="32">
        <v>0.11</v>
      </c>
      <c r="G299" s="32">
        <v>32.53</v>
      </c>
      <c r="H299" s="32">
        <v>35.29</v>
      </c>
      <c r="I299" s="32">
        <v>3.8062571915391135</v>
      </c>
      <c r="J299" s="32">
        <v>0.12</v>
      </c>
      <c r="K299" s="32">
        <v>9.774129779053105</v>
      </c>
      <c r="L299" s="32">
        <v>0.13</v>
      </c>
      <c r="M299" s="32">
        <v>17.64</v>
      </c>
      <c r="N299" s="32">
        <v>0.21</v>
      </c>
      <c r="O299" s="32">
        <v>0.08</v>
      </c>
      <c r="P299" s="32"/>
      <c r="Q299" s="32">
        <v>99.740386970592198</v>
      </c>
      <c r="R299" s="32">
        <v>13.199</v>
      </c>
      <c r="S299" s="33">
        <v>0.23714232191020335</v>
      </c>
      <c r="T299" s="33">
        <v>0.25948211687929529</v>
      </c>
      <c r="U299" s="33">
        <v>4.143975821666783E-2</v>
      </c>
      <c r="V299" s="33">
        <v>0.40383460814103778</v>
      </c>
      <c r="W299" s="33">
        <v>0.55472563364229432</v>
      </c>
      <c r="X299" s="33">
        <v>0.42129288336613319</v>
      </c>
      <c r="Y299" s="30" t="s">
        <v>552</v>
      </c>
    </row>
    <row r="300" spans="1:25" ht="15" customHeight="1" x14ac:dyDescent="0.2">
      <c r="A300" s="30">
        <v>299</v>
      </c>
      <c r="B300" s="30" t="s">
        <v>1423</v>
      </c>
      <c r="C300" s="31" t="s">
        <v>569</v>
      </c>
      <c r="D300" s="31" t="s">
        <v>395</v>
      </c>
      <c r="E300" s="31" t="s">
        <v>571</v>
      </c>
      <c r="F300" s="32">
        <v>0.19</v>
      </c>
      <c r="G300" s="32">
        <v>32.79</v>
      </c>
      <c r="H300" s="32">
        <v>34.86</v>
      </c>
      <c r="I300" s="32">
        <v>4.2123018456006962</v>
      </c>
      <c r="J300" s="32">
        <v>0.08</v>
      </c>
      <c r="K300" s="32">
        <v>9.6787707993284933</v>
      </c>
      <c r="L300" s="32">
        <v>0.14000000000000001</v>
      </c>
      <c r="M300" s="32">
        <v>17.73</v>
      </c>
      <c r="N300" s="32">
        <v>0.3</v>
      </c>
      <c r="O300" s="32">
        <v>0.1</v>
      </c>
      <c r="P300" s="32"/>
      <c r="Q300" s="32">
        <v>100.09107264492917</v>
      </c>
      <c r="R300" s="32">
        <v>13.468999999999999</v>
      </c>
      <c r="S300" s="33">
        <v>0.23445860425014509</v>
      </c>
      <c r="T300" s="33">
        <v>0.2814066353232299</v>
      </c>
      <c r="U300" s="33">
        <v>4.5680777613617309E-2</v>
      </c>
      <c r="V300" s="33">
        <v>0.39735088138985331</v>
      </c>
      <c r="W300" s="33">
        <v>0.55696834099652937</v>
      </c>
      <c r="X300" s="33">
        <v>0.41637103399869979</v>
      </c>
      <c r="Y300" s="30" t="s">
        <v>552</v>
      </c>
    </row>
    <row r="301" spans="1:25" ht="15" customHeight="1" x14ac:dyDescent="0.2">
      <c r="A301" s="30">
        <v>300</v>
      </c>
      <c r="B301" s="30" t="s">
        <v>1423</v>
      </c>
      <c r="C301" s="31" t="s">
        <v>569</v>
      </c>
      <c r="D301" s="31" t="s">
        <v>395</v>
      </c>
      <c r="E301" s="31" t="s">
        <v>571</v>
      </c>
      <c r="F301" s="32">
        <v>0.19</v>
      </c>
      <c r="G301" s="32">
        <v>33.19</v>
      </c>
      <c r="H301" s="32">
        <v>34.61</v>
      </c>
      <c r="I301" s="32">
        <v>3.8699334923991286</v>
      </c>
      <c r="J301" s="32">
        <v>0.09</v>
      </c>
      <c r="K301" s="32">
        <v>9.2508338435392652</v>
      </c>
      <c r="L301" s="32">
        <v>0.17</v>
      </c>
      <c r="M301" s="32">
        <v>18.12</v>
      </c>
      <c r="N301" s="32">
        <v>0.23</v>
      </c>
      <c r="O301" s="32">
        <v>0.03</v>
      </c>
      <c r="P301" s="32"/>
      <c r="Q301" s="32">
        <v>99.800767335938403</v>
      </c>
      <c r="R301" s="32">
        <v>12.733000000000001</v>
      </c>
      <c r="S301" s="33">
        <v>0.22265104267391733</v>
      </c>
      <c r="T301" s="33">
        <v>0.27347838773526995</v>
      </c>
      <c r="U301" s="33">
        <v>4.1958195789381911E-2</v>
      </c>
      <c r="V301" s="33">
        <v>0.39440979972111789</v>
      </c>
      <c r="W301" s="33">
        <v>0.56363200448950024</v>
      </c>
      <c r="X301" s="33">
        <v>0.41168328771007356</v>
      </c>
      <c r="Y301" s="30" t="s">
        <v>552</v>
      </c>
    </row>
    <row r="302" spans="1:25" ht="15" customHeight="1" x14ac:dyDescent="0.2">
      <c r="A302" s="30">
        <v>301</v>
      </c>
      <c r="B302" s="30" t="s">
        <v>1423</v>
      </c>
      <c r="C302" s="31" t="s">
        <v>569</v>
      </c>
      <c r="D302" s="31" t="s">
        <v>395</v>
      </c>
      <c r="E302" s="31" t="s">
        <v>572</v>
      </c>
      <c r="F302" s="32">
        <v>0.32</v>
      </c>
      <c r="G302" s="32">
        <v>31.75</v>
      </c>
      <c r="H302" s="32">
        <v>35</v>
      </c>
      <c r="I302" s="32">
        <v>4.3233952229478847</v>
      </c>
      <c r="J302" s="32">
        <v>0.15</v>
      </c>
      <c r="K302" s="32">
        <v>10.577808978391493</v>
      </c>
      <c r="L302" s="32">
        <v>0.18</v>
      </c>
      <c r="M302" s="32">
        <v>17.100000000000001</v>
      </c>
      <c r="N302" s="32">
        <v>0.22</v>
      </c>
      <c r="O302" s="32">
        <v>0.03</v>
      </c>
      <c r="P302" s="32"/>
      <c r="Q302" s="32">
        <v>99.651204201339368</v>
      </c>
      <c r="R302" s="32">
        <v>14.468</v>
      </c>
      <c r="S302" s="33">
        <v>0.25763423431136845</v>
      </c>
      <c r="T302" s="33">
        <v>0.26888508567194042</v>
      </c>
      <c r="U302" s="33">
        <v>4.7593002918993696E-2</v>
      </c>
      <c r="V302" s="33">
        <v>0.40496641541045864</v>
      </c>
      <c r="W302" s="33">
        <v>0.54744058167054765</v>
      </c>
      <c r="X302" s="33">
        <v>0.42520310817919638</v>
      </c>
      <c r="Y302" s="30" t="s">
        <v>552</v>
      </c>
    </row>
    <row r="303" spans="1:25" ht="15" customHeight="1" x14ac:dyDescent="0.2">
      <c r="A303" s="30">
        <v>302</v>
      </c>
      <c r="B303" s="30" t="s">
        <v>1423</v>
      </c>
      <c r="C303" s="31" t="s">
        <v>569</v>
      </c>
      <c r="D303" s="31" t="s">
        <v>395</v>
      </c>
      <c r="E303" s="31" t="s">
        <v>573</v>
      </c>
      <c r="F303" s="32">
        <v>0.48</v>
      </c>
      <c r="G303" s="32">
        <v>31.6</v>
      </c>
      <c r="H303" s="32">
        <v>35.299999999999997</v>
      </c>
      <c r="I303" s="32">
        <v>4.0841813423974669</v>
      </c>
      <c r="J303" s="32">
        <v>0.16</v>
      </c>
      <c r="K303" s="32">
        <v>11.22705362811076</v>
      </c>
      <c r="L303" s="32">
        <v>0.18</v>
      </c>
      <c r="M303" s="32">
        <v>16.899999999999999</v>
      </c>
      <c r="N303" s="32">
        <v>0.16</v>
      </c>
      <c r="O303" s="32">
        <v>0.09</v>
      </c>
      <c r="P303" s="32"/>
      <c r="Q303" s="32">
        <v>100.23123497050824</v>
      </c>
      <c r="R303" s="32">
        <v>14.902000000000001</v>
      </c>
      <c r="S303" s="33">
        <v>0.27151131303562781</v>
      </c>
      <c r="T303" s="33">
        <v>0.24661010269548075</v>
      </c>
      <c r="U303" s="33">
        <v>4.5038427926103519E-2</v>
      </c>
      <c r="V303" s="33">
        <v>0.4091529675487463</v>
      </c>
      <c r="W303" s="33">
        <v>0.54580860452515012</v>
      </c>
      <c r="X303" s="33">
        <v>0.42844966699569498</v>
      </c>
      <c r="Y303" s="30" t="s">
        <v>552</v>
      </c>
    </row>
    <row r="304" spans="1:25" ht="15" customHeight="1" x14ac:dyDescent="0.2">
      <c r="A304" s="30">
        <v>303</v>
      </c>
      <c r="B304" s="30" t="s">
        <v>1423</v>
      </c>
      <c r="C304" s="31" t="s">
        <v>569</v>
      </c>
      <c r="D304" s="31" t="s">
        <v>395</v>
      </c>
      <c r="E304" s="31" t="s">
        <v>572</v>
      </c>
      <c r="F304" s="32">
        <v>0.31</v>
      </c>
      <c r="G304" s="32">
        <v>32.01</v>
      </c>
      <c r="H304" s="32">
        <v>35.04</v>
      </c>
      <c r="I304" s="32">
        <v>4.3690821952531387</v>
      </c>
      <c r="J304" s="32">
        <v>0.12</v>
      </c>
      <c r="K304" s="32">
        <v>10.831699840711225</v>
      </c>
      <c r="L304" s="32">
        <v>0.2</v>
      </c>
      <c r="M304" s="32">
        <v>17.09</v>
      </c>
      <c r="N304" s="32">
        <v>0.16</v>
      </c>
      <c r="O304" s="32">
        <v>0.11</v>
      </c>
      <c r="P304" s="32"/>
      <c r="Q304" s="32">
        <v>100.30078203596436</v>
      </c>
      <c r="R304" s="32">
        <v>14.763</v>
      </c>
      <c r="S304" s="33">
        <v>0.26230983446979828</v>
      </c>
      <c r="T304" s="33">
        <v>0.26629676219748455</v>
      </c>
      <c r="U304" s="33">
        <v>4.7835294782457453E-2</v>
      </c>
      <c r="V304" s="33">
        <v>0.40323213106769457</v>
      </c>
      <c r="W304" s="33">
        <v>0.54893257414984808</v>
      </c>
      <c r="X304" s="33">
        <v>0.42348989503403983</v>
      </c>
      <c r="Y304" s="30" t="s">
        <v>552</v>
      </c>
    </row>
    <row r="305" spans="1:25" ht="15" customHeight="1" x14ac:dyDescent="0.2">
      <c r="A305" s="30">
        <v>304</v>
      </c>
      <c r="B305" s="30" t="s">
        <v>1423</v>
      </c>
      <c r="C305" s="31" t="s">
        <v>569</v>
      </c>
      <c r="D305" s="31" t="s">
        <v>395</v>
      </c>
      <c r="E305" s="31" t="s">
        <v>573</v>
      </c>
      <c r="F305" s="32">
        <v>0.34</v>
      </c>
      <c r="G305" s="32">
        <v>32.200000000000003</v>
      </c>
      <c r="H305" s="32">
        <v>35.270000000000003</v>
      </c>
      <c r="I305" s="32">
        <v>4.2092138616198369</v>
      </c>
      <c r="J305" s="32">
        <v>0.17</v>
      </c>
      <c r="K305" s="32">
        <v>11.031549367314469</v>
      </c>
      <c r="L305" s="32">
        <v>0.18</v>
      </c>
      <c r="M305" s="32">
        <v>17.04</v>
      </c>
      <c r="N305" s="32">
        <v>0.16</v>
      </c>
      <c r="O305" s="32">
        <v>0.17</v>
      </c>
      <c r="P305" s="32"/>
      <c r="Q305" s="32">
        <v>100.81076322893432</v>
      </c>
      <c r="R305" s="32">
        <v>14.818999999999999</v>
      </c>
      <c r="S305" s="33">
        <v>0.26643512382459877</v>
      </c>
      <c r="T305" s="33">
        <v>0.2555832847453588</v>
      </c>
      <c r="U305" s="33">
        <v>4.5894283756820545E-2</v>
      </c>
      <c r="V305" s="33">
        <v>0.40419958035810821</v>
      </c>
      <c r="W305" s="33">
        <v>0.54990613588507131</v>
      </c>
      <c r="X305" s="33">
        <v>0.42364234222351843</v>
      </c>
      <c r="Y305" s="30" t="s">
        <v>552</v>
      </c>
    </row>
    <row r="306" spans="1:25" ht="15" customHeight="1" x14ac:dyDescent="0.2">
      <c r="A306" s="30">
        <v>305</v>
      </c>
      <c r="B306" s="30" t="s">
        <v>1423</v>
      </c>
      <c r="C306" s="31" t="s">
        <v>569</v>
      </c>
      <c r="D306" s="31" t="s">
        <v>395</v>
      </c>
      <c r="E306" s="31" t="s">
        <v>574</v>
      </c>
      <c r="F306" s="32">
        <v>0.15</v>
      </c>
      <c r="G306" s="32">
        <v>32.72</v>
      </c>
      <c r="H306" s="32">
        <v>34.5</v>
      </c>
      <c r="I306" s="32">
        <v>4.2584664893630197</v>
      </c>
      <c r="J306" s="32">
        <v>0.13</v>
      </c>
      <c r="K306" s="32">
        <v>10.262231852871153</v>
      </c>
      <c r="L306" s="32">
        <v>0.15</v>
      </c>
      <c r="M306" s="32">
        <v>17.309999999999999</v>
      </c>
      <c r="N306" s="32">
        <v>0.23</v>
      </c>
      <c r="O306" s="32">
        <v>0.11</v>
      </c>
      <c r="P306" s="32"/>
      <c r="Q306" s="32">
        <v>99.850698342234182</v>
      </c>
      <c r="R306" s="32">
        <v>14.093999999999999</v>
      </c>
      <c r="S306" s="33">
        <v>0.24959095394270758</v>
      </c>
      <c r="T306" s="33">
        <v>0.27187496904308162</v>
      </c>
      <c r="U306" s="33">
        <v>4.64037741630631E-2</v>
      </c>
      <c r="V306" s="33">
        <v>0.39514087716946822</v>
      </c>
      <c r="W306" s="33">
        <v>0.5584553486674686</v>
      </c>
      <c r="X306" s="33">
        <v>0.41436917058125661</v>
      </c>
      <c r="Y306" s="30" t="s">
        <v>552</v>
      </c>
    </row>
    <row r="307" spans="1:25" ht="15" customHeight="1" x14ac:dyDescent="0.2">
      <c r="A307" s="30">
        <v>306</v>
      </c>
      <c r="B307" s="30" t="s">
        <v>1423</v>
      </c>
      <c r="C307" s="31" t="s">
        <v>569</v>
      </c>
      <c r="D307" s="31" t="s">
        <v>395</v>
      </c>
      <c r="E307" s="31" t="s">
        <v>575</v>
      </c>
      <c r="F307" s="32">
        <v>0.12</v>
      </c>
      <c r="G307" s="32">
        <v>32.869999999999997</v>
      </c>
      <c r="H307" s="32">
        <v>34.69</v>
      </c>
      <c r="I307" s="32">
        <v>3.8072455172610997</v>
      </c>
      <c r="J307" s="32">
        <v>0.14000000000000001</v>
      </c>
      <c r="K307" s="32">
        <v>9.7932404835684608</v>
      </c>
      <c r="L307" s="32">
        <v>0.15</v>
      </c>
      <c r="M307" s="32">
        <v>17.68</v>
      </c>
      <c r="N307" s="32">
        <v>0.22</v>
      </c>
      <c r="O307" s="32">
        <v>0</v>
      </c>
      <c r="P307" s="32"/>
      <c r="Q307" s="32">
        <v>99.52048600082955</v>
      </c>
      <c r="R307" s="32">
        <v>13.218999999999999</v>
      </c>
      <c r="S307" s="33">
        <v>0.23708594138819372</v>
      </c>
      <c r="T307" s="33">
        <v>0.25915680309484179</v>
      </c>
      <c r="U307" s="33">
        <v>4.1494390306483872E-2</v>
      </c>
      <c r="V307" s="33">
        <v>0.3973887769644317</v>
      </c>
      <c r="W307" s="33">
        <v>0.56111683272908452</v>
      </c>
      <c r="X307" s="33">
        <v>0.41459202006287416</v>
      </c>
      <c r="Y307" s="30" t="s">
        <v>552</v>
      </c>
    </row>
    <row r="308" spans="1:25" ht="15" customHeight="1" x14ac:dyDescent="0.2">
      <c r="A308" s="30">
        <v>307</v>
      </c>
      <c r="B308" s="30" t="s">
        <v>1423</v>
      </c>
      <c r="C308" s="31" t="s">
        <v>569</v>
      </c>
      <c r="D308" s="31" t="s">
        <v>395</v>
      </c>
      <c r="E308" s="31" t="s">
        <v>576</v>
      </c>
      <c r="F308" s="32">
        <v>0.15</v>
      </c>
      <c r="G308" s="32">
        <v>32.78</v>
      </c>
      <c r="H308" s="32">
        <v>34.6</v>
      </c>
      <c r="I308" s="32">
        <v>4.1495015548559016</v>
      </c>
      <c r="J308" s="32">
        <v>0.12</v>
      </c>
      <c r="K308" s="32">
        <v>9.4912785009406608</v>
      </c>
      <c r="L308" s="32">
        <v>0.15</v>
      </c>
      <c r="M308" s="32">
        <v>17.86</v>
      </c>
      <c r="N308" s="32">
        <v>0.22</v>
      </c>
      <c r="O308" s="32">
        <v>0.03</v>
      </c>
      <c r="P308" s="32"/>
      <c r="Q308" s="32">
        <v>99.590780055796571</v>
      </c>
      <c r="R308" s="32">
        <v>13.225000000000001</v>
      </c>
      <c r="S308" s="33">
        <v>0.22967074519479425</v>
      </c>
      <c r="T308" s="33">
        <v>0.28232572211905288</v>
      </c>
      <c r="U308" s="33">
        <v>4.5172041955775254E-2</v>
      </c>
      <c r="V308" s="33">
        <v>0.39589743140653655</v>
      </c>
      <c r="W308" s="33">
        <v>0.55893052663768816</v>
      </c>
      <c r="X308" s="33">
        <v>0.41462697868362985</v>
      </c>
      <c r="Y308" s="30" t="s">
        <v>552</v>
      </c>
    </row>
    <row r="309" spans="1:25" ht="15" customHeight="1" x14ac:dyDescent="0.2">
      <c r="A309" s="30">
        <v>308</v>
      </c>
      <c r="B309" s="30" t="s">
        <v>1423</v>
      </c>
      <c r="C309" s="31" t="s">
        <v>569</v>
      </c>
      <c r="D309" s="31" t="s">
        <v>395</v>
      </c>
      <c r="E309" s="31" t="s">
        <v>576</v>
      </c>
      <c r="F309" s="32">
        <v>0.13</v>
      </c>
      <c r="G309" s="32">
        <v>33.44</v>
      </c>
      <c r="H309" s="32">
        <v>34.479999999999997</v>
      </c>
      <c r="I309" s="32">
        <v>3.8873797557849668</v>
      </c>
      <c r="J309" s="32">
        <v>0.11</v>
      </c>
      <c r="K309" s="32">
        <v>9.7831356957446864</v>
      </c>
      <c r="L309" s="32">
        <v>0.15</v>
      </c>
      <c r="M309" s="32">
        <v>17.850000000000001</v>
      </c>
      <c r="N309" s="32">
        <v>0.11</v>
      </c>
      <c r="O309" s="32">
        <v>0.05</v>
      </c>
      <c r="P309" s="32"/>
      <c r="Q309" s="32">
        <v>100.01051545152966</v>
      </c>
      <c r="R309" s="32">
        <v>13.280999999999999</v>
      </c>
      <c r="S309" s="33">
        <v>0.23517367688712232</v>
      </c>
      <c r="T309" s="33">
        <v>0.26337618325868067</v>
      </c>
      <c r="U309" s="33">
        <v>4.2023247184294316E-2</v>
      </c>
      <c r="V309" s="33">
        <v>0.39177136553475361</v>
      </c>
      <c r="W309" s="33">
        <v>0.56620538728095215</v>
      </c>
      <c r="X309" s="33">
        <v>0.40895706955649064</v>
      </c>
      <c r="Y309" s="30" t="s">
        <v>552</v>
      </c>
    </row>
    <row r="310" spans="1:25" ht="15" customHeight="1" x14ac:dyDescent="0.2">
      <c r="A310" s="30">
        <v>309</v>
      </c>
      <c r="B310" s="30" t="s">
        <v>1423</v>
      </c>
      <c r="C310" s="31" t="s">
        <v>569</v>
      </c>
      <c r="D310" s="31" t="s">
        <v>395</v>
      </c>
      <c r="E310" s="31" t="s">
        <v>577</v>
      </c>
      <c r="F310" s="32">
        <v>0.14000000000000001</v>
      </c>
      <c r="G310" s="32">
        <v>31.33</v>
      </c>
      <c r="H310" s="32">
        <v>36.61</v>
      </c>
      <c r="I310" s="32">
        <v>3.9337925650687886</v>
      </c>
      <c r="J310" s="32">
        <v>0.14000000000000001</v>
      </c>
      <c r="K310" s="32">
        <v>10.307373449951104</v>
      </c>
      <c r="L310" s="32">
        <v>0.19</v>
      </c>
      <c r="M310" s="32">
        <v>17.309999999999999</v>
      </c>
      <c r="N310" s="32">
        <v>0.14000000000000001</v>
      </c>
      <c r="O310" s="32">
        <v>7.0000000000000007E-2</v>
      </c>
      <c r="P310" s="32"/>
      <c r="Q310" s="32">
        <v>100.23116601501988</v>
      </c>
      <c r="R310" s="32">
        <v>13.847000000000001</v>
      </c>
      <c r="S310" s="33">
        <v>0.2504139266785278</v>
      </c>
      <c r="T310" s="33">
        <v>0.25562664268764534</v>
      </c>
      <c r="U310" s="33">
        <v>4.2998959177054312E-2</v>
      </c>
      <c r="V310" s="33">
        <v>0.42060943559635994</v>
      </c>
      <c r="W310" s="33">
        <v>0.5363916052265858</v>
      </c>
      <c r="X310" s="33">
        <v>0.43950781415521645</v>
      </c>
      <c r="Y310" s="30" t="s">
        <v>552</v>
      </c>
    </row>
    <row r="311" spans="1:25" ht="15" customHeight="1" x14ac:dyDescent="0.2">
      <c r="A311" s="30">
        <v>310</v>
      </c>
      <c r="B311" s="30" t="s">
        <v>1423</v>
      </c>
      <c r="C311" s="31" t="s">
        <v>569</v>
      </c>
      <c r="D311" s="31" t="s">
        <v>395</v>
      </c>
      <c r="E311" s="31" t="s">
        <v>578</v>
      </c>
      <c r="F311" s="32">
        <v>0.19</v>
      </c>
      <c r="G311" s="32">
        <v>33.01</v>
      </c>
      <c r="H311" s="32">
        <v>34.700000000000003</v>
      </c>
      <c r="I311" s="32">
        <v>3.9812104164813169</v>
      </c>
      <c r="J311" s="32">
        <v>0.15</v>
      </c>
      <c r="K311" s="32">
        <v>9.5797068672501098</v>
      </c>
      <c r="L311" s="32">
        <v>0.13</v>
      </c>
      <c r="M311" s="32">
        <v>17.82</v>
      </c>
      <c r="N311" s="32">
        <v>0.28999999999999998</v>
      </c>
      <c r="O311" s="32">
        <v>0.09</v>
      </c>
      <c r="P311" s="32"/>
      <c r="Q311" s="32">
        <v>99.960917283731447</v>
      </c>
      <c r="R311" s="32">
        <v>13.161999999999999</v>
      </c>
      <c r="S311" s="33">
        <v>0.23171448827245822</v>
      </c>
      <c r="T311" s="33">
        <v>0.27217203560168679</v>
      </c>
      <c r="U311" s="33">
        <v>4.3200296446776046E-2</v>
      </c>
      <c r="V311" s="33">
        <v>0.39576179232029274</v>
      </c>
      <c r="W311" s="33">
        <v>0.56103791123293123</v>
      </c>
      <c r="X311" s="33">
        <v>0.4136307639420978</v>
      </c>
      <c r="Y311" s="30" t="s">
        <v>552</v>
      </c>
    </row>
    <row r="312" spans="1:25" ht="15" customHeight="1" x14ac:dyDescent="0.2">
      <c r="A312" s="30">
        <v>311</v>
      </c>
      <c r="B312" s="30" t="s">
        <v>1423</v>
      </c>
      <c r="C312" s="31" t="s">
        <v>569</v>
      </c>
      <c r="D312" s="31" t="s">
        <v>395</v>
      </c>
      <c r="E312" s="31" t="s">
        <v>578</v>
      </c>
      <c r="F312" s="32">
        <v>0.18</v>
      </c>
      <c r="G312" s="32">
        <v>21.21</v>
      </c>
      <c r="H312" s="32">
        <v>39.56</v>
      </c>
      <c r="I312" s="32">
        <v>12.443677472457759</v>
      </c>
      <c r="J312" s="32">
        <v>0.2</v>
      </c>
      <c r="K312" s="32">
        <v>9.4991790102825053</v>
      </c>
      <c r="L312" s="32">
        <v>0.19</v>
      </c>
      <c r="M312" s="32">
        <v>16.559999999999999</v>
      </c>
      <c r="N312" s="32">
        <v>0.39</v>
      </c>
      <c r="O312" s="32">
        <v>0.11</v>
      </c>
      <c r="P312" s="32"/>
      <c r="Q312" s="32">
        <v>100.39285648274027</v>
      </c>
      <c r="R312" s="32">
        <v>20.695999999999998</v>
      </c>
      <c r="S312" s="33">
        <v>0.24346680384500341</v>
      </c>
      <c r="T312" s="33">
        <v>0.54101712267855451</v>
      </c>
      <c r="U312" s="33">
        <v>0.14262854511825943</v>
      </c>
      <c r="V312" s="33">
        <v>0.47659203843785736</v>
      </c>
      <c r="W312" s="33">
        <v>0.38077941644388319</v>
      </c>
      <c r="X312" s="33">
        <v>0.55587579423622735</v>
      </c>
      <c r="Y312" s="30" t="s">
        <v>552</v>
      </c>
    </row>
    <row r="313" spans="1:25" ht="15" customHeight="1" x14ac:dyDescent="0.2">
      <c r="A313" s="30">
        <v>312</v>
      </c>
      <c r="B313" s="30" t="s">
        <v>1423</v>
      </c>
      <c r="C313" s="31" t="s">
        <v>569</v>
      </c>
      <c r="D313" s="31" t="s">
        <v>395</v>
      </c>
      <c r="E313" s="31" t="s">
        <v>578</v>
      </c>
      <c r="F313" s="32">
        <v>0.16</v>
      </c>
      <c r="G313" s="32">
        <v>21.57</v>
      </c>
      <c r="H313" s="32">
        <v>39.64</v>
      </c>
      <c r="I313" s="32">
        <v>12.382322604134842</v>
      </c>
      <c r="J313" s="32">
        <v>0.22</v>
      </c>
      <c r="K313" s="32">
        <v>9.3503861207994703</v>
      </c>
      <c r="L313" s="32">
        <v>0.25</v>
      </c>
      <c r="M313" s="32">
        <v>16.809999999999999</v>
      </c>
      <c r="N313" s="32">
        <v>0.31</v>
      </c>
      <c r="O313" s="32">
        <v>7.0000000000000007E-2</v>
      </c>
      <c r="P313" s="32"/>
      <c r="Q313" s="32">
        <v>100.80270872493431</v>
      </c>
      <c r="R313" s="32">
        <v>20.492000000000001</v>
      </c>
      <c r="S313" s="33">
        <v>0.23784380395907923</v>
      </c>
      <c r="T313" s="33">
        <v>0.54370888705142872</v>
      </c>
      <c r="U313" s="33">
        <v>0.14097743012071406</v>
      </c>
      <c r="V313" s="33">
        <v>0.47436639440164824</v>
      </c>
      <c r="W313" s="33">
        <v>0.3846561754776377</v>
      </c>
      <c r="X313" s="33">
        <v>0.55221645045753398</v>
      </c>
      <c r="Y313" s="30" t="s">
        <v>552</v>
      </c>
    </row>
    <row r="314" spans="1:25" ht="15" customHeight="1" x14ac:dyDescent="0.2">
      <c r="A314" s="30">
        <v>313</v>
      </c>
      <c r="B314" s="30" t="s">
        <v>1423</v>
      </c>
      <c r="C314" s="31" t="s">
        <v>569</v>
      </c>
      <c r="D314" s="31" t="s">
        <v>395</v>
      </c>
      <c r="E314" s="31" t="s">
        <v>579</v>
      </c>
      <c r="F314" s="32">
        <v>0.14000000000000001</v>
      </c>
      <c r="G314" s="32">
        <v>32.83</v>
      </c>
      <c r="H314" s="32">
        <v>35.659999999999997</v>
      </c>
      <c r="I314" s="32">
        <v>3.5587878569365601</v>
      </c>
      <c r="J314" s="32">
        <v>0.13</v>
      </c>
      <c r="K314" s="32">
        <v>9.4918026863284837</v>
      </c>
      <c r="L314" s="32">
        <v>0.15</v>
      </c>
      <c r="M314" s="32">
        <v>17.91</v>
      </c>
      <c r="N314" s="32">
        <v>0.26</v>
      </c>
      <c r="O314" s="32">
        <v>0.09</v>
      </c>
      <c r="P314" s="32"/>
      <c r="Q314" s="32">
        <v>100.25059054326505</v>
      </c>
      <c r="R314" s="32">
        <v>12.694000000000001</v>
      </c>
      <c r="S314" s="33">
        <v>0.22918626461805525</v>
      </c>
      <c r="T314" s="33">
        <v>0.25226324557661139</v>
      </c>
      <c r="U314" s="33">
        <v>3.8489323325150607E-2</v>
      </c>
      <c r="V314" s="33">
        <v>0.40537065695648206</v>
      </c>
      <c r="W314" s="33">
        <v>0.55614001971836746</v>
      </c>
      <c r="X314" s="33">
        <v>0.42159766582973135</v>
      </c>
      <c r="Y314" s="30" t="s">
        <v>552</v>
      </c>
    </row>
    <row r="315" spans="1:25" ht="15" customHeight="1" x14ac:dyDescent="0.2">
      <c r="A315" s="30">
        <v>314</v>
      </c>
      <c r="B315" s="30" t="s">
        <v>1423</v>
      </c>
      <c r="C315" s="31" t="s">
        <v>569</v>
      </c>
      <c r="D315" s="31" t="s">
        <v>395</v>
      </c>
      <c r="E315" s="31" t="s">
        <v>580</v>
      </c>
      <c r="F315" s="32">
        <v>0.14000000000000001</v>
      </c>
      <c r="G315" s="32">
        <v>32.6</v>
      </c>
      <c r="H315" s="32">
        <v>35.79</v>
      </c>
      <c r="I315" s="32">
        <v>3.409754684905189</v>
      </c>
      <c r="J315" s="32">
        <v>0.12</v>
      </c>
      <c r="K315" s="32">
        <v>9.3909027345223119</v>
      </c>
      <c r="L315" s="32">
        <v>0.16</v>
      </c>
      <c r="M315" s="32">
        <v>17.940000000000001</v>
      </c>
      <c r="N315" s="32">
        <v>0.28999999999999998</v>
      </c>
      <c r="O315" s="32">
        <v>0.01</v>
      </c>
      <c r="P315" s="32"/>
      <c r="Q315" s="32">
        <v>99.890657419427512</v>
      </c>
      <c r="R315" s="32">
        <v>12.459000000000001</v>
      </c>
      <c r="S315" s="33">
        <v>0.22700992576522039</v>
      </c>
      <c r="T315" s="33">
        <v>0.2462580051512557</v>
      </c>
      <c r="U315" s="33">
        <v>3.7026712875016674E-2</v>
      </c>
      <c r="V315" s="33">
        <v>0.40849478453864452</v>
      </c>
      <c r="W315" s="33">
        <v>0.5544785025863388</v>
      </c>
      <c r="X315" s="33">
        <v>0.4242015744364323</v>
      </c>
      <c r="Y315" s="30" t="s">
        <v>552</v>
      </c>
    </row>
    <row r="316" spans="1:25" ht="15" customHeight="1" x14ac:dyDescent="0.2">
      <c r="A316" s="30">
        <v>315</v>
      </c>
      <c r="B316" s="30" t="s">
        <v>1423</v>
      </c>
      <c r="C316" s="31" t="s">
        <v>569</v>
      </c>
      <c r="D316" s="31" t="s">
        <v>395</v>
      </c>
      <c r="E316" s="31" t="s">
        <v>580</v>
      </c>
      <c r="F316" s="32">
        <v>0.11</v>
      </c>
      <c r="G316" s="32">
        <v>32.950000000000003</v>
      </c>
      <c r="H316" s="32">
        <v>35.07</v>
      </c>
      <c r="I316" s="32">
        <v>3.8393841829160169</v>
      </c>
      <c r="J316" s="32">
        <v>0.15</v>
      </c>
      <c r="K316" s="32">
        <v>9.2613221122121665</v>
      </c>
      <c r="L316" s="32">
        <v>0.12</v>
      </c>
      <c r="M316" s="32">
        <v>17.95</v>
      </c>
      <c r="N316" s="32">
        <v>0.2</v>
      </c>
      <c r="O316" s="32">
        <v>0.18</v>
      </c>
      <c r="P316" s="32"/>
      <c r="Q316" s="32">
        <v>99.870706295128215</v>
      </c>
      <c r="R316" s="32">
        <v>12.715999999999999</v>
      </c>
      <c r="S316" s="33">
        <v>0.22448397283004828</v>
      </c>
      <c r="T316" s="33">
        <v>0.27168227874442485</v>
      </c>
      <c r="U316" s="33">
        <v>4.1592239819243523E-2</v>
      </c>
      <c r="V316" s="33">
        <v>0.39931837684025162</v>
      </c>
      <c r="W316" s="33">
        <v>0.55908938334050484</v>
      </c>
      <c r="X316" s="33">
        <v>0.41664768737362878</v>
      </c>
      <c r="Y316" s="30" t="s">
        <v>552</v>
      </c>
    </row>
    <row r="317" spans="1:25" ht="15" customHeight="1" x14ac:dyDescent="0.2">
      <c r="A317" s="30">
        <v>316</v>
      </c>
      <c r="B317" s="30" t="s">
        <v>1423</v>
      </c>
      <c r="C317" s="31" t="s">
        <v>569</v>
      </c>
      <c r="D317" s="31" t="s">
        <v>395</v>
      </c>
      <c r="E317" s="31" t="s">
        <v>580</v>
      </c>
      <c r="F317" s="32">
        <v>0.12</v>
      </c>
      <c r="G317" s="32">
        <v>33.26</v>
      </c>
      <c r="H317" s="32">
        <v>35.130000000000003</v>
      </c>
      <c r="I317" s="32">
        <v>3.6907056660397117</v>
      </c>
      <c r="J317" s="32">
        <v>0.04</v>
      </c>
      <c r="K317" s="32">
        <v>9.3801030416974669</v>
      </c>
      <c r="L317" s="32">
        <v>0.17</v>
      </c>
      <c r="M317" s="32">
        <v>18.05</v>
      </c>
      <c r="N317" s="32">
        <v>0.22</v>
      </c>
      <c r="O317" s="32">
        <v>0.06</v>
      </c>
      <c r="P317" s="32"/>
      <c r="Q317" s="32">
        <v>100.16080870773717</v>
      </c>
      <c r="R317" s="32">
        <v>12.701000000000001</v>
      </c>
      <c r="S317" s="33">
        <v>0.22573787955949909</v>
      </c>
      <c r="T317" s="33">
        <v>0.26146996846403753</v>
      </c>
      <c r="U317" s="33">
        <v>3.9809122671215252E-2</v>
      </c>
      <c r="V317" s="33">
        <v>0.3982760019243069</v>
      </c>
      <c r="W317" s="33">
        <v>0.56191487540447793</v>
      </c>
      <c r="X317" s="33">
        <v>0.41478836273918357</v>
      </c>
      <c r="Y317" s="30" t="s">
        <v>552</v>
      </c>
    </row>
    <row r="318" spans="1:25" ht="15" customHeight="1" x14ac:dyDescent="0.2">
      <c r="A318" s="30">
        <v>317</v>
      </c>
      <c r="B318" s="30" t="s">
        <v>1423</v>
      </c>
      <c r="C318" s="31" t="s">
        <v>569</v>
      </c>
      <c r="D318" s="31" t="s">
        <v>395</v>
      </c>
      <c r="E318" s="31" t="s">
        <v>581</v>
      </c>
      <c r="F318" s="32">
        <v>0.28999999999999998</v>
      </c>
      <c r="G318" s="32">
        <v>23.57</v>
      </c>
      <c r="H318" s="32">
        <v>43</v>
      </c>
      <c r="I318" s="32">
        <v>4.8796362266194366</v>
      </c>
      <c r="J318" s="32">
        <v>0.22</v>
      </c>
      <c r="K318" s="32">
        <v>13.721303323287833</v>
      </c>
      <c r="L318" s="32">
        <v>0.21</v>
      </c>
      <c r="M318" s="32">
        <v>14.4</v>
      </c>
      <c r="N318" s="32">
        <v>0.05</v>
      </c>
      <c r="O318" s="32">
        <v>0.11</v>
      </c>
      <c r="P318" s="32"/>
      <c r="Q318" s="32">
        <v>100.49093954990727</v>
      </c>
      <c r="R318" s="32">
        <v>18.112000000000002</v>
      </c>
      <c r="S318" s="33">
        <v>0.34835913842234012</v>
      </c>
      <c r="T318" s="33">
        <v>0.24242168636703207</v>
      </c>
      <c r="U318" s="33">
        <v>5.6091983294309963E-2</v>
      </c>
      <c r="V318" s="33">
        <v>0.51953474686848167</v>
      </c>
      <c r="W318" s="33">
        <v>0.42437326983720836</v>
      </c>
      <c r="X318" s="33">
        <v>0.55040823647382187</v>
      </c>
      <c r="Y318" s="30" t="s">
        <v>552</v>
      </c>
    </row>
    <row r="319" spans="1:25" ht="15" customHeight="1" x14ac:dyDescent="0.2">
      <c r="A319" s="30">
        <v>318</v>
      </c>
      <c r="B319" s="30" t="s">
        <v>1423</v>
      </c>
      <c r="C319" s="31" t="s">
        <v>569</v>
      </c>
      <c r="D319" s="31" t="s">
        <v>395</v>
      </c>
      <c r="E319" s="31" t="s">
        <v>582</v>
      </c>
      <c r="F319" s="32">
        <v>0.34</v>
      </c>
      <c r="G319" s="32">
        <v>23.62</v>
      </c>
      <c r="H319" s="32">
        <v>42.95</v>
      </c>
      <c r="I319" s="32">
        <v>4.8083547496244208</v>
      </c>
      <c r="J319" s="32">
        <v>0.19</v>
      </c>
      <c r="K319" s="32">
        <v>13.502442396287947</v>
      </c>
      <c r="L319" s="32">
        <v>0.23</v>
      </c>
      <c r="M319" s="32">
        <v>14.55</v>
      </c>
      <c r="N319" s="32">
        <v>0.08</v>
      </c>
      <c r="O319" s="32">
        <v>0.06</v>
      </c>
      <c r="P319" s="32"/>
      <c r="Q319" s="32">
        <v>100.35079714591237</v>
      </c>
      <c r="R319" s="32">
        <v>17.829000000000001</v>
      </c>
      <c r="S319" s="33">
        <v>0.34238103208603643</v>
      </c>
      <c r="T319" s="33">
        <v>0.24267215434706157</v>
      </c>
      <c r="U319" s="33">
        <v>5.5301531473049281E-2</v>
      </c>
      <c r="V319" s="33">
        <v>0.51920231383404647</v>
      </c>
      <c r="W319" s="33">
        <v>0.42549615469290419</v>
      </c>
      <c r="X319" s="33">
        <v>0.54959580345634329</v>
      </c>
      <c r="Y319" s="30" t="s">
        <v>552</v>
      </c>
    </row>
    <row r="320" spans="1:25" ht="15" customHeight="1" x14ac:dyDescent="0.2">
      <c r="A320" s="30">
        <v>319</v>
      </c>
      <c r="B320" s="30" t="s">
        <v>1423</v>
      </c>
      <c r="C320" s="31" t="s">
        <v>569</v>
      </c>
      <c r="D320" s="31" t="s">
        <v>395</v>
      </c>
      <c r="E320" s="31" t="s">
        <v>582</v>
      </c>
      <c r="F320" s="32">
        <v>0.3</v>
      </c>
      <c r="G320" s="32">
        <v>24.22</v>
      </c>
      <c r="H320" s="32">
        <v>42.67</v>
      </c>
      <c r="I320" s="32">
        <v>4.31280392229257</v>
      </c>
      <c r="J320" s="32">
        <v>0.17</v>
      </c>
      <c r="K320" s="32">
        <v>13.478339030721147</v>
      </c>
      <c r="L320" s="32">
        <v>0.26</v>
      </c>
      <c r="M320" s="32">
        <v>14.59</v>
      </c>
      <c r="N320" s="32">
        <v>0.17</v>
      </c>
      <c r="O320" s="32">
        <v>0</v>
      </c>
      <c r="P320" s="32"/>
      <c r="Q320" s="32">
        <v>100.22114295301374</v>
      </c>
      <c r="R320" s="32">
        <v>17.359000000000002</v>
      </c>
      <c r="S320" s="33">
        <v>0.34136133703269866</v>
      </c>
      <c r="T320" s="33">
        <v>0.22355559928350857</v>
      </c>
      <c r="U320" s="33">
        <v>4.9516750651603665E-2</v>
      </c>
      <c r="V320" s="33">
        <v>0.51492960452107206</v>
      </c>
      <c r="W320" s="33">
        <v>0.43555364482732434</v>
      </c>
      <c r="X320" s="33">
        <v>0.5417555805155766</v>
      </c>
      <c r="Y320" s="30" t="s">
        <v>552</v>
      </c>
    </row>
    <row r="321" spans="1:25" ht="15" customHeight="1" x14ac:dyDescent="0.2">
      <c r="A321" s="30">
        <v>320</v>
      </c>
      <c r="B321" s="30" t="s">
        <v>1423</v>
      </c>
      <c r="C321" s="31" t="s">
        <v>569</v>
      </c>
      <c r="D321" s="31" t="s">
        <v>395</v>
      </c>
      <c r="E321" s="31" t="s">
        <v>581</v>
      </c>
      <c r="F321" s="32">
        <v>0.32</v>
      </c>
      <c r="G321" s="32">
        <v>24.06</v>
      </c>
      <c r="H321" s="32">
        <v>42.75</v>
      </c>
      <c r="I321" s="32">
        <v>4.0381061793493087</v>
      </c>
      <c r="J321" s="32">
        <v>0.15</v>
      </c>
      <c r="K321" s="32">
        <v>14.162512059821491</v>
      </c>
      <c r="L321" s="32">
        <v>0.19</v>
      </c>
      <c r="M321" s="32">
        <v>14.08</v>
      </c>
      <c r="N321" s="32">
        <v>0.1</v>
      </c>
      <c r="O321" s="32">
        <v>7.0000000000000007E-2</v>
      </c>
      <c r="P321" s="32"/>
      <c r="Q321" s="32">
        <v>99.940618239170803</v>
      </c>
      <c r="R321" s="32">
        <v>17.795999999999999</v>
      </c>
      <c r="S321" s="33">
        <v>0.36074366017353754</v>
      </c>
      <c r="T321" s="33">
        <v>0.20417661151438021</v>
      </c>
      <c r="U321" s="33">
        <v>4.6598914133186148E-2</v>
      </c>
      <c r="V321" s="33">
        <v>0.51852174700806153</v>
      </c>
      <c r="W321" s="33">
        <v>0.43487933885875235</v>
      </c>
      <c r="X321" s="33">
        <v>0.54386527841703847</v>
      </c>
      <c r="Y321" s="30" t="s">
        <v>552</v>
      </c>
    </row>
    <row r="322" spans="1:25" ht="15" customHeight="1" x14ac:dyDescent="0.2">
      <c r="A322" s="30">
        <v>321</v>
      </c>
      <c r="B322" s="30" t="s">
        <v>1423</v>
      </c>
      <c r="C322" s="31" t="s">
        <v>569</v>
      </c>
      <c r="D322" s="31" t="s">
        <v>395</v>
      </c>
      <c r="E322" s="31" t="s">
        <v>583</v>
      </c>
      <c r="F322" s="32">
        <v>0.3</v>
      </c>
      <c r="G322" s="32">
        <v>23.56</v>
      </c>
      <c r="H322" s="32">
        <v>43.12</v>
      </c>
      <c r="I322" s="32">
        <v>4.8958632719026332</v>
      </c>
      <c r="J322" s="32">
        <v>0.15</v>
      </c>
      <c r="K322" s="32">
        <v>13.024702227942011</v>
      </c>
      <c r="L322" s="32">
        <v>0.24</v>
      </c>
      <c r="M322" s="32">
        <v>14.84</v>
      </c>
      <c r="N322" s="32">
        <v>0.11</v>
      </c>
      <c r="O322" s="32">
        <v>0.01</v>
      </c>
      <c r="P322" s="32"/>
      <c r="Q322" s="32">
        <v>100.27056549984465</v>
      </c>
      <c r="R322" s="32">
        <v>17.43</v>
      </c>
      <c r="S322" s="33">
        <v>0.32993931322345793</v>
      </c>
      <c r="T322" s="33">
        <v>0.25274482009206506</v>
      </c>
      <c r="U322" s="33">
        <v>5.6196673139180281E-2</v>
      </c>
      <c r="V322" s="33">
        <v>0.52022697969602072</v>
      </c>
      <c r="W322" s="33">
        <v>0.42357634716479897</v>
      </c>
      <c r="X322" s="33">
        <v>0.55120273990381607</v>
      </c>
      <c r="Y322" s="30" t="s">
        <v>552</v>
      </c>
    </row>
    <row r="323" spans="1:25" ht="15" customHeight="1" x14ac:dyDescent="0.2">
      <c r="A323" s="30">
        <v>322</v>
      </c>
      <c r="B323" s="30" t="s">
        <v>1423</v>
      </c>
      <c r="C323" s="31" t="s">
        <v>569</v>
      </c>
      <c r="D323" s="31" t="s">
        <v>395</v>
      </c>
      <c r="E323" s="31" t="s">
        <v>583</v>
      </c>
      <c r="F323" s="32">
        <v>0.31</v>
      </c>
      <c r="G323" s="32">
        <v>23.69</v>
      </c>
      <c r="H323" s="32">
        <v>43.13</v>
      </c>
      <c r="I323" s="32">
        <v>4.7625665805843829</v>
      </c>
      <c r="J323" s="32">
        <v>0.21</v>
      </c>
      <c r="K323" s="32">
        <v>13.278642590790172</v>
      </c>
      <c r="L323" s="32">
        <v>0.24</v>
      </c>
      <c r="M323" s="32">
        <v>14.73</v>
      </c>
      <c r="N323" s="32">
        <v>7.0000000000000007E-2</v>
      </c>
      <c r="O323" s="32">
        <v>7.0000000000000007E-2</v>
      </c>
      <c r="P323" s="32"/>
      <c r="Q323" s="32">
        <v>100.53120917137453</v>
      </c>
      <c r="R323" s="32">
        <v>17.564</v>
      </c>
      <c r="S323" s="33">
        <v>0.33587967903881399</v>
      </c>
      <c r="T323" s="33">
        <v>0.24398776747853493</v>
      </c>
      <c r="U323" s="33">
        <v>5.4615965917877915E-2</v>
      </c>
      <c r="V323" s="33">
        <v>0.51986527702280183</v>
      </c>
      <c r="W323" s="33">
        <v>0.4255187570593203</v>
      </c>
      <c r="X323" s="33">
        <v>0.54989851560962899</v>
      </c>
      <c r="Y323" s="30" t="s">
        <v>552</v>
      </c>
    </row>
    <row r="324" spans="1:25" ht="15" customHeight="1" x14ac:dyDescent="0.2">
      <c r="A324" s="30">
        <v>323</v>
      </c>
      <c r="B324" s="30" t="s">
        <v>1423</v>
      </c>
      <c r="C324" s="31" t="s">
        <v>569</v>
      </c>
      <c r="D324" s="31" t="s">
        <v>395</v>
      </c>
      <c r="E324" s="31" t="s">
        <v>583</v>
      </c>
      <c r="F324" s="32">
        <v>0.28999999999999998</v>
      </c>
      <c r="G324" s="32">
        <v>23.97</v>
      </c>
      <c r="H324" s="32">
        <v>42.54</v>
      </c>
      <c r="I324" s="32">
        <v>4.9370682397483927</v>
      </c>
      <c r="J324" s="32">
        <v>0.12</v>
      </c>
      <c r="K324" s="32">
        <v>12.613625997874397</v>
      </c>
      <c r="L324" s="32">
        <v>0.21</v>
      </c>
      <c r="M324" s="32">
        <v>15.08</v>
      </c>
      <c r="N324" s="32">
        <v>0.12</v>
      </c>
      <c r="O324" s="32">
        <v>7.0000000000000007E-2</v>
      </c>
      <c r="P324" s="32"/>
      <c r="Q324" s="32">
        <v>100.01069423762279</v>
      </c>
      <c r="R324" s="32">
        <v>17.056000000000001</v>
      </c>
      <c r="S324" s="33">
        <v>0.31939082351259274</v>
      </c>
      <c r="T324" s="33">
        <v>0.26046073848219714</v>
      </c>
      <c r="U324" s="33">
        <v>5.6621697762700547E-2</v>
      </c>
      <c r="V324" s="33">
        <v>0.51279530096243986</v>
      </c>
      <c r="W324" s="33">
        <v>0.43058300127485949</v>
      </c>
      <c r="X324" s="33">
        <v>0.54357334671181601</v>
      </c>
      <c r="Y324" s="30" t="s">
        <v>552</v>
      </c>
    </row>
    <row r="325" spans="1:25" ht="15" customHeight="1" x14ac:dyDescent="0.2">
      <c r="A325" s="30">
        <v>324</v>
      </c>
      <c r="B325" s="30" t="s">
        <v>1423</v>
      </c>
      <c r="C325" s="31" t="s">
        <v>569</v>
      </c>
      <c r="D325" s="31" t="s">
        <v>395</v>
      </c>
      <c r="E325" s="31" t="s">
        <v>583</v>
      </c>
      <c r="F325" s="32">
        <v>0.28999999999999998</v>
      </c>
      <c r="G325" s="32">
        <v>25.06</v>
      </c>
      <c r="H325" s="32">
        <v>41.54</v>
      </c>
      <c r="I325" s="32">
        <v>4.8921960917393017</v>
      </c>
      <c r="J325" s="32">
        <v>0.16</v>
      </c>
      <c r="K325" s="32">
        <v>12.399001956652977</v>
      </c>
      <c r="L325" s="32">
        <v>0.18</v>
      </c>
      <c r="M325" s="32">
        <v>15.36</v>
      </c>
      <c r="N325" s="32">
        <v>0.1</v>
      </c>
      <c r="O325" s="32">
        <v>0.06</v>
      </c>
      <c r="P325" s="32"/>
      <c r="Q325" s="32">
        <v>100.07119804839229</v>
      </c>
      <c r="R325" s="32">
        <v>16.801000000000002</v>
      </c>
      <c r="S325" s="33">
        <v>0.31171111805867235</v>
      </c>
      <c r="T325" s="33">
        <v>0.26201070778761082</v>
      </c>
      <c r="U325" s="33">
        <v>5.5716441279498263E-2</v>
      </c>
      <c r="V325" s="33">
        <v>0.49725458845736864</v>
      </c>
      <c r="W325" s="33">
        <v>0.44702897026313315</v>
      </c>
      <c r="X325" s="33">
        <v>0.52659456353464995</v>
      </c>
      <c r="Y325" s="30" t="s">
        <v>552</v>
      </c>
    </row>
    <row r="326" spans="1:25" ht="15" customHeight="1" x14ac:dyDescent="0.2">
      <c r="A326" s="30">
        <v>325</v>
      </c>
      <c r="B326" s="30" t="s">
        <v>1423</v>
      </c>
      <c r="C326" s="31" t="s">
        <v>569</v>
      </c>
      <c r="D326" s="31" t="s">
        <v>395</v>
      </c>
      <c r="E326" s="31" t="s">
        <v>584</v>
      </c>
      <c r="F326" s="32">
        <v>0.33</v>
      </c>
      <c r="G326" s="32">
        <v>23.49</v>
      </c>
      <c r="H326" s="32">
        <v>43.58</v>
      </c>
      <c r="I326" s="32">
        <v>4.4990823004920122</v>
      </c>
      <c r="J326" s="32">
        <v>0.16</v>
      </c>
      <c r="K326" s="32">
        <v>12.471725746017288</v>
      </c>
      <c r="L326" s="32">
        <v>0.19</v>
      </c>
      <c r="M326" s="32">
        <v>15.08</v>
      </c>
      <c r="N326" s="32">
        <v>0.15</v>
      </c>
      <c r="O326" s="32">
        <v>0.13</v>
      </c>
      <c r="P326" s="32"/>
      <c r="Q326" s="32">
        <v>100.11080804650928</v>
      </c>
      <c r="R326" s="32">
        <v>16.52</v>
      </c>
      <c r="S326" s="33">
        <v>0.31693652880138368</v>
      </c>
      <c r="T326" s="33">
        <v>0.24505541855991309</v>
      </c>
      <c r="U326" s="33">
        <v>5.1655857678321135E-2</v>
      </c>
      <c r="V326" s="33">
        <v>0.52591512270880303</v>
      </c>
      <c r="W326" s="33">
        <v>0.42242901961287577</v>
      </c>
      <c r="X326" s="33">
        <v>0.55456147113566756</v>
      </c>
      <c r="Y326" s="30" t="s">
        <v>552</v>
      </c>
    </row>
    <row r="327" spans="1:25" ht="15" customHeight="1" x14ac:dyDescent="0.2">
      <c r="A327" s="30">
        <v>326</v>
      </c>
      <c r="B327" s="30" t="s">
        <v>1423</v>
      </c>
      <c r="C327" s="31" t="s">
        <v>569</v>
      </c>
      <c r="D327" s="31" t="s">
        <v>395</v>
      </c>
      <c r="E327" s="31" t="s">
        <v>584</v>
      </c>
      <c r="F327" s="32">
        <v>0.28999999999999998</v>
      </c>
      <c r="G327" s="32">
        <v>23.41</v>
      </c>
      <c r="H327" s="32">
        <v>43.48</v>
      </c>
      <c r="I327" s="32">
        <v>4.6649458566558915</v>
      </c>
      <c r="J327" s="32">
        <v>0.15</v>
      </c>
      <c r="K327" s="32">
        <v>12.756481718181028</v>
      </c>
      <c r="L327" s="32">
        <v>0.23</v>
      </c>
      <c r="M327" s="32">
        <v>14.94</v>
      </c>
      <c r="N327" s="32">
        <v>0.15</v>
      </c>
      <c r="O327" s="32">
        <v>0.04</v>
      </c>
      <c r="P327" s="32"/>
      <c r="Q327" s="32">
        <v>100.15142757483693</v>
      </c>
      <c r="R327" s="32">
        <v>16.954000000000001</v>
      </c>
      <c r="S327" s="33">
        <v>0.32388302100176469</v>
      </c>
      <c r="T327" s="33">
        <v>0.24758528490029288</v>
      </c>
      <c r="U327" s="33">
        <v>5.3599929893661337E-2</v>
      </c>
      <c r="V327" s="33">
        <v>0.52509749156927743</v>
      </c>
      <c r="W327" s="33">
        <v>0.42130257853706121</v>
      </c>
      <c r="X327" s="33">
        <v>0.55483669977991101</v>
      </c>
      <c r="Y327" s="30" t="s">
        <v>552</v>
      </c>
    </row>
    <row r="328" spans="1:25" ht="15" customHeight="1" x14ac:dyDescent="0.2">
      <c r="A328" s="30">
        <v>327</v>
      </c>
      <c r="B328" s="30" t="s">
        <v>1423</v>
      </c>
      <c r="C328" s="31" t="s">
        <v>569</v>
      </c>
      <c r="D328" s="31" t="s">
        <v>395</v>
      </c>
      <c r="E328" s="31" t="s">
        <v>584</v>
      </c>
      <c r="F328" s="32">
        <v>0.33</v>
      </c>
      <c r="G328" s="32">
        <v>23.41</v>
      </c>
      <c r="H328" s="32">
        <v>43.56</v>
      </c>
      <c r="I328" s="32">
        <v>4.7213060357792562</v>
      </c>
      <c r="J328" s="32">
        <v>0.16</v>
      </c>
      <c r="K328" s="32">
        <v>12.349768829005825</v>
      </c>
      <c r="L328" s="32">
        <v>0.18</v>
      </c>
      <c r="M328" s="32">
        <v>15.15</v>
      </c>
      <c r="N328" s="32">
        <v>0.2</v>
      </c>
      <c r="O328" s="32">
        <v>0.14000000000000001</v>
      </c>
      <c r="P328" s="32"/>
      <c r="Q328" s="32">
        <v>100.24107486478509</v>
      </c>
      <c r="R328" s="32">
        <v>16.597999999999999</v>
      </c>
      <c r="S328" s="33">
        <v>0.31381487243845929</v>
      </c>
      <c r="T328" s="33">
        <v>0.25595094859122441</v>
      </c>
      <c r="U328" s="33">
        <v>5.4160105744113091E-2</v>
      </c>
      <c r="V328" s="33">
        <v>0.52521608292350186</v>
      </c>
      <c r="W328" s="33">
        <v>0.42062381133238502</v>
      </c>
      <c r="X328" s="33">
        <v>0.55529068514994384</v>
      </c>
      <c r="Y328" s="30" t="s">
        <v>552</v>
      </c>
    </row>
    <row r="329" spans="1:25" ht="15" customHeight="1" x14ac:dyDescent="0.2">
      <c r="A329" s="30">
        <v>328</v>
      </c>
      <c r="B329" s="30" t="s">
        <v>1423</v>
      </c>
      <c r="C329" s="31" t="s">
        <v>569</v>
      </c>
      <c r="D329" s="31" t="s">
        <v>395</v>
      </c>
      <c r="E329" s="31" t="s">
        <v>584</v>
      </c>
      <c r="F329" s="32">
        <v>0.28999999999999998</v>
      </c>
      <c r="G329" s="32">
        <v>23.72</v>
      </c>
      <c r="H329" s="32">
        <v>43.44</v>
      </c>
      <c r="I329" s="32">
        <v>4.386430198187754</v>
      </c>
      <c r="J329" s="32">
        <v>0.11</v>
      </c>
      <c r="K329" s="32">
        <v>12.424090107670658</v>
      </c>
      <c r="L329" s="32">
        <v>0.2</v>
      </c>
      <c r="M329" s="32">
        <v>15.16</v>
      </c>
      <c r="N329" s="32">
        <v>0.15</v>
      </c>
      <c r="O329" s="32">
        <v>0.03</v>
      </c>
      <c r="P329" s="32"/>
      <c r="Q329" s="32">
        <v>99.930520305858408</v>
      </c>
      <c r="R329" s="32">
        <v>16.370999999999999</v>
      </c>
      <c r="S329" s="33">
        <v>0.31496593494652148</v>
      </c>
      <c r="T329" s="33">
        <v>0.24109402791030418</v>
      </c>
      <c r="U329" s="33">
        <v>5.0304436761517704E-2</v>
      </c>
      <c r="V329" s="33">
        <v>0.52362175098327979</v>
      </c>
      <c r="W329" s="33">
        <v>0.42607381225520247</v>
      </c>
      <c r="X329" s="33">
        <v>0.55135747838783022</v>
      </c>
      <c r="Y329" s="30" t="s">
        <v>552</v>
      </c>
    </row>
    <row r="330" spans="1:25" ht="15" customHeight="1" x14ac:dyDescent="0.2">
      <c r="A330" s="30">
        <v>329</v>
      </c>
      <c r="B330" s="30" t="s">
        <v>1423</v>
      </c>
      <c r="C330" s="31" t="s">
        <v>569</v>
      </c>
      <c r="D330" s="31" t="s">
        <v>395</v>
      </c>
      <c r="E330" s="31" t="s">
        <v>585</v>
      </c>
      <c r="F330" s="32">
        <v>0.27</v>
      </c>
      <c r="G330" s="32">
        <v>24.3</v>
      </c>
      <c r="H330" s="32">
        <v>42.35</v>
      </c>
      <c r="I330" s="32">
        <v>4.7498944798092024</v>
      </c>
      <c r="J330" s="32">
        <v>0.11</v>
      </c>
      <c r="K330" s="32">
        <v>13.841044947067681</v>
      </c>
      <c r="L330" s="32">
        <v>0.21</v>
      </c>
      <c r="M330" s="32">
        <v>14.36</v>
      </c>
      <c r="N330" s="32">
        <v>0.13</v>
      </c>
      <c r="O330" s="32">
        <v>0.08</v>
      </c>
      <c r="P330" s="32"/>
      <c r="Q330" s="32">
        <v>100.44093942687688</v>
      </c>
      <c r="R330" s="32">
        <v>18.115000000000002</v>
      </c>
      <c r="S330" s="33">
        <v>0.35096750368669694</v>
      </c>
      <c r="T330" s="33">
        <v>0.23593702124592569</v>
      </c>
      <c r="U330" s="33">
        <v>5.4393961667202131E-2</v>
      </c>
      <c r="V330" s="33">
        <v>0.50974495691680743</v>
      </c>
      <c r="W330" s="33">
        <v>0.43586108141599045</v>
      </c>
      <c r="X330" s="33">
        <v>0.53906694358206619</v>
      </c>
      <c r="Y330" s="30" t="s">
        <v>552</v>
      </c>
    </row>
    <row r="331" spans="1:25" ht="15" customHeight="1" x14ac:dyDescent="0.2">
      <c r="A331" s="30">
        <v>330</v>
      </c>
      <c r="B331" s="30" t="s">
        <v>1423</v>
      </c>
      <c r="C331" s="31" t="s">
        <v>569</v>
      </c>
      <c r="D331" s="31" t="s">
        <v>395</v>
      </c>
      <c r="E331" s="31" t="s">
        <v>585</v>
      </c>
      <c r="F331" s="32">
        <v>0.33</v>
      </c>
      <c r="G331" s="32">
        <v>24.21</v>
      </c>
      <c r="H331" s="32">
        <v>42.25</v>
      </c>
      <c r="I331" s="32">
        <v>4.9848049696438563</v>
      </c>
      <c r="J331" s="32">
        <v>0.21</v>
      </c>
      <c r="K331" s="32">
        <v>13.62667248831446</v>
      </c>
      <c r="L331" s="32">
        <v>0.22</v>
      </c>
      <c r="M331" s="32">
        <v>14.54</v>
      </c>
      <c r="N331" s="32">
        <v>0.11</v>
      </c>
      <c r="O331" s="32">
        <v>0.09</v>
      </c>
      <c r="P331" s="32"/>
      <c r="Q331" s="32">
        <v>100.60147745795831</v>
      </c>
      <c r="R331" s="32">
        <v>18.112000000000002</v>
      </c>
      <c r="S331" s="33">
        <v>0.34460135264936764</v>
      </c>
      <c r="T331" s="33">
        <v>0.2476464813342476</v>
      </c>
      <c r="U331" s="33">
        <v>5.7091364881647157E-2</v>
      </c>
      <c r="V331" s="33">
        <v>0.50860633108601905</v>
      </c>
      <c r="W331" s="33">
        <v>0.43430230403233377</v>
      </c>
      <c r="X331" s="33">
        <v>0.53940149887605959</v>
      </c>
      <c r="Y331" s="30" t="s">
        <v>552</v>
      </c>
    </row>
    <row r="332" spans="1:25" ht="15" customHeight="1" x14ac:dyDescent="0.2">
      <c r="A332" s="30">
        <v>331</v>
      </c>
      <c r="B332" s="30" t="s">
        <v>1423</v>
      </c>
      <c r="C332" s="31" t="s">
        <v>569</v>
      </c>
      <c r="D332" s="31" t="s">
        <v>395</v>
      </c>
      <c r="E332" s="31" t="s">
        <v>585</v>
      </c>
      <c r="F332" s="32">
        <v>0.24</v>
      </c>
      <c r="G332" s="32">
        <v>23.91</v>
      </c>
      <c r="H332" s="32">
        <v>42.5</v>
      </c>
      <c r="I332" s="32">
        <v>5.000597114790863</v>
      </c>
      <c r="J332" s="32">
        <v>0.11</v>
      </c>
      <c r="K332" s="32">
        <v>13.90046271611118</v>
      </c>
      <c r="L332" s="32">
        <v>0.2</v>
      </c>
      <c r="M332" s="32">
        <v>14.27</v>
      </c>
      <c r="N332" s="32">
        <v>7.0000000000000007E-2</v>
      </c>
      <c r="O332" s="32">
        <v>0.08</v>
      </c>
      <c r="P332" s="32"/>
      <c r="Q332" s="32">
        <v>100.31105983090204</v>
      </c>
      <c r="R332" s="32">
        <v>18.399999999999999</v>
      </c>
      <c r="S332" s="33">
        <v>0.35337919847622223</v>
      </c>
      <c r="T332" s="33">
        <v>0.24454256385930784</v>
      </c>
      <c r="U332" s="33">
        <v>5.7398010712721374E-2</v>
      </c>
      <c r="V332" s="33">
        <v>0.51273940977805565</v>
      </c>
      <c r="W332" s="33">
        <v>0.42986257950922285</v>
      </c>
      <c r="X332" s="33">
        <v>0.54396173104381929</v>
      </c>
      <c r="Y332" s="30" t="s">
        <v>552</v>
      </c>
    </row>
    <row r="333" spans="1:25" ht="15" customHeight="1" x14ac:dyDescent="0.2">
      <c r="A333" s="30">
        <v>332</v>
      </c>
      <c r="B333" s="30" t="s">
        <v>1423</v>
      </c>
      <c r="C333" s="31" t="s">
        <v>569</v>
      </c>
      <c r="D333" s="31" t="s">
        <v>395</v>
      </c>
      <c r="E333" s="31" t="s">
        <v>585</v>
      </c>
      <c r="F333" s="32">
        <v>0.28999999999999998</v>
      </c>
      <c r="G333" s="32">
        <v>23.67</v>
      </c>
      <c r="H333" s="32">
        <v>42.46</v>
      </c>
      <c r="I333" s="32">
        <v>5.0535389144678646</v>
      </c>
      <c r="J333" s="32">
        <v>0.14000000000000001</v>
      </c>
      <c r="K333" s="32">
        <v>13.907825684761814</v>
      </c>
      <c r="L333" s="32">
        <v>0.28000000000000003</v>
      </c>
      <c r="M333" s="32">
        <v>14.2</v>
      </c>
      <c r="N333" s="32">
        <v>0.15</v>
      </c>
      <c r="O333" s="32">
        <v>0.02</v>
      </c>
      <c r="P333" s="32"/>
      <c r="Q333" s="32">
        <v>100.20136459922969</v>
      </c>
      <c r="R333" s="32">
        <v>18.454999999999998</v>
      </c>
      <c r="S333" s="33">
        <v>0.35462484681616835</v>
      </c>
      <c r="T333" s="33">
        <v>0.246395046247185</v>
      </c>
      <c r="U333" s="33">
        <v>5.824973823778707E-2</v>
      </c>
      <c r="V333" s="33">
        <v>0.51441206701915965</v>
      </c>
      <c r="W333" s="33">
        <v>0.42733819474305335</v>
      </c>
      <c r="X333" s="33">
        <v>0.54622981049836539</v>
      </c>
      <c r="Y333" s="30" t="s">
        <v>552</v>
      </c>
    </row>
    <row r="334" spans="1:25" ht="15" customHeight="1" x14ac:dyDescent="0.2">
      <c r="A334" s="30">
        <v>333</v>
      </c>
      <c r="B334" s="30" t="s">
        <v>1423</v>
      </c>
      <c r="C334" s="31" t="s">
        <v>569</v>
      </c>
      <c r="D334" s="31" t="s">
        <v>395</v>
      </c>
      <c r="E334" s="31" t="s">
        <v>585</v>
      </c>
      <c r="F334" s="32">
        <v>0.31</v>
      </c>
      <c r="G334" s="32">
        <v>23.81</v>
      </c>
      <c r="H334" s="32">
        <v>42.26</v>
      </c>
      <c r="I334" s="32">
        <v>4.8290782023756913</v>
      </c>
      <c r="J334" s="32">
        <v>0.2</v>
      </c>
      <c r="K334" s="32">
        <v>14.401795433502354</v>
      </c>
      <c r="L334" s="32">
        <v>0.26</v>
      </c>
      <c r="M334" s="32">
        <v>13.84</v>
      </c>
      <c r="N334" s="32">
        <v>0.2</v>
      </c>
      <c r="O334" s="32">
        <v>0.08</v>
      </c>
      <c r="P334" s="32"/>
      <c r="Q334" s="32">
        <v>100.23087363587807</v>
      </c>
      <c r="R334" s="32">
        <v>18.747</v>
      </c>
      <c r="S334" s="33">
        <v>0.36860847784216955</v>
      </c>
      <c r="T334" s="33">
        <v>0.23178373243904477</v>
      </c>
      <c r="U334" s="33">
        <v>5.5801025577713263E-2</v>
      </c>
      <c r="V334" s="33">
        <v>0.51326332060186197</v>
      </c>
      <c r="W334" s="33">
        <v>0.4309356538204247</v>
      </c>
      <c r="X334" s="33">
        <v>0.54359656651385901</v>
      </c>
      <c r="Y334" s="30" t="s">
        <v>552</v>
      </c>
    </row>
    <row r="335" spans="1:25" ht="15" customHeight="1" x14ac:dyDescent="0.2">
      <c r="A335" s="30">
        <v>334</v>
      </c>
      <c r="B335" s="30" t="s">
        <v>1423</v>
      </c>
      <c r="C335" s="31" t="s">
        <v>569</v>
      </c>
      <c r="D335" s="31" t="s">
        <v>395</v>
      </c>
      <c r="E335" s="31" t="s">
        <v>585</v>
      </c>
      <c r="F335" s="32">
        <v>0.28000000000000003</v>
      </c>
      <c r="G335" s="32">
        <v>23.31</v>
      </c>
      <c r="H335" s="32">
        <v>42.85</v>
      </c>
      <c r="I335" s="32">
        <v>4.8389531024965322</v>
      </c>
      <c r="J335" s="32">
        <v>0.18</v>
      </c>
      <c r="K335" s="32">
        <v>14.791909998373621</v>
      </c>
      <c r="L335" s="32">
        <v>0.2</v>
      </c>
      <c r="M335" s="32">
        <v>13.68</v>
      </c>
      <c r="N335" s="32">
        <v>0.08</v>
      </c>
      <c r="O335" s="32">
        <v>0.06</v>
      </c>
      <c r="P335" s="32"/>
      <c r="Q335" s="32">
        <v>100.32086310087017</v>
      </c>
      <c r="R335" s="32">
        <v>19.146000000000001</v>
      </c>
      <c r="S335" s="33">
        <v>0.37757931875605732</v>
      </c>
      <c r="T335" s="33">
        <v>0.22741749796174335</v>
      </c>
      <c r="U335" s="33">
        <v>5.601425458633244E-2</v>
      </c>
      <c r="V335" s="33">
        <v>0.52135166899383456</v>
      </c>
      <c r="W335" s="33">
        <v>0.42263407641983297</v>
      </c>
      <c r="X335" s="33">
        <v>0.55228765002735414</v>
      </c>
      <c r="Y335" s="30" t="s">
        <v>552</v>
      </c>
    </row>
    <row r="336" spans="1:25" ht="15" customHeight="1" x14ac:dyDescent="0.2">
      <c r="A336" s="30">
        <v>335</v>
      </c>
      <c r="B336" s="30" t="s">
        <v>1423</v>
      </c>
      <c r="C336" s="31" t="s">
        <v>569</v>
      </c>
      <c r="D336" s="31" t="s">
        <v>395</v>
      </c>
      <c r="E336" s="31" t="s">
        <v>586</v>
      </c>
      <c r="F336" s="32">
        <v>0.35</v>
      </c>
      <c r="G336" s="32">
        <v>24.05</v>
      </c>
      <c r="H336" s="32">
        <v>42.74</v>
      </c>
      <c r="I336" s="32">
        <v>4.1965590805093127</v>
      </c>
      <c r="J336" s="32">
        <v>0.14000000000000001</v>
      </c>
      <c r="K336" s="32">
        <v>13.853936139357719</v>
      </c>
      <c r="L336" s="32">
        <v>0.21</v>
      </c>
      <c r="M336" s="32">
        <v>14.34</v>
      </c>
      <c r="N336" s="32">
        <v>0.1</v>
      </c>
      <c r="O336" s="32">
        <v>0.06</v>
      </c>
      <c r="P336" s="32"/>
      <c r="Q336" s="32">
        <v>100.08049521986703</v>
      </c>
      <c r="R336" s="32">
        <v>17.63</v>
      </c>
      <c r="S336" s="33">
        <v>0.35149722177391074</v>
      </c>
      <c r="T336" s="33">
        <v>0.21418626889017481</v>
      </c>
      <c r="U336" s="33">
        <v>4.8353617439838736E-2</v>
      </c>
      <c r="V336" s="33">
        <v>0.51761033645758536</v>
      </c>
      <c r="W336" s="33">
        <v>0.4340360461025759</v>
      </c>
      <c r="X336" s="33">
        <v>0.54391037043096524</v>
      </c>
      <c r="Y336" s="30" t="s">
        <v>552</v>
      </c>
    </row>
    <row r="337" spans="1:25" ht="15" customHeight="1" x14ac:dyDescent="0.2">
      <c r="A337" s="30">
        <v>336</v>
      </c>
      <c r="B337" s="30" t="s">
        <v>1423</v>
      </c>
      <c r="C337" s="31" t="s">
        <v>569</v>
      </c>
      <c r="D337" s="31" t="s">
        <v>395</v>
      </c>
      <c r="E337" s="31" t="s">
        <v>586</v>
      </c>
      <c r="F337" s="32">
        <v>0.3</v>
      </c>
      <c r="G337" s="32">
        <v>23.97</v>
      </c>
      <c r="H337" s="32">
        <v>42.89</v>
      </c>
      <c r="I337" s="32">
        <v>4.3092975757700911</v>
      </c>
      <c r="J337" s="32">
        <v>0.17</v>
      </c>
      <c r="K337" s="32">
        <v>14.041494041322068</v>
      </c>
      <c r="L337" s="32">
        <v>0.22</v>
      </c>
      <c r="M337" s="32">
        <v>14.15</v>
      </c>
      <c r="N337" s="32">
        <v>0.16</v>
      </c>
      <c r="O337" s="32">
        <v>0.1</v>
      </c>
      <c r="P337" s="32"/>
      <c r="Q337" s="32">
        <v>100.35079161709216</v>
      </c>
      <c r="R337" s="32">
        <v>17.918999999999997</v>
      </c>
      <c r="S337" s="33">
        <v>0.35762693905427767</v>
      </c>
      <c r="T337" s="33">
        <v>0.21639304532828413</v>
      </c>
      <c r="U337" s="33">
        <v>4.9569741961283525E-2</v>
      </c>
      <c r="V337" s="33">
        <v>0.51855999968059219</v>
      </c>
      <c r="W337" s="33">
        <v>0.43187025835812443</v>
      </c>
      <c r="X337" s="33">
        <v>0.54560552475536628</v>
      </c>
      <c r="Y337" s="30" t="s">
        <v>552</v>
      </c>
    </row>
    <row r="338" spans="1:25" ht="15" customHeight="1" x14ac:dyDescent="0.2">
      <c r="A338" s="30">
        <v>337</v>
      </c>
      <c r="B338" s="30" t="s">
        <v>1423</v>
      </c>
      <c r="C338" s="31" t="s">
        <v>569</v>
      </c>
      <c r="D338" s="31" t="s">
        <v>395</v>
      </c>
      <c r="E338" s="31" t="s">
        <v>586</v>
      </c>
      <c r="F338" s="32">
        <v>0.3</v>
      </c>
      <c r="G338" s="32">
        <v>24.12</v>
      </c>
      <c r="H338" s="32">
        <v>42.68</v>
      </c>
      <c r="I338" s="32">
        <v>4.7494700817651632</v>
      </c>
      <c r="J338" s="32">
        <v>0.13</v>
      </c>
      <c r="K338" s="32">
        <v>13.281426820427706</v>
      </c>
      <c r="L338" s="32">
        <v>0.18</v>
      </c>
      <c r="M338" s="32">
        <v>14.76</v>
      </c>
      <c r="N338" s="32">
        <v>0.15</v>
      </c>
      <c r="O338" s="32">
        <v>0.05</v>
      </c>
      <c r="P338" s="32"/>
      <c r="Q338" s="32">
        <v>100.44089690219289</v>
      </c>
      <c r="R338" s="32">
        <v>17.555</v>
      </c>
      <c r="S338" s="33">
        <v>0.33547272314549859</v>
      </c>
      <c r="T338" s="33">
        <v>0.24344157388731705</v>
      </c>
      <c r="U338" s="33">
        <v>5.4348960678745201E-2</v>
      </c>
      <c r="V338" s="33">
        <v>0.51333785550609223</v>
      </c>
      <c r="W338" s="33">
        <v>0.43231318381516265</v>
      </c>
      <c r="X338" s="33">
        <v>0.54284068240917149</v>
      </c>
      <c r="Y338" s="30" t="s">
        <v>552</v>
      </c>
    </row>
    <row r="339" spans="1:25" ht="15" customHeight="1" x14ac:dyDescent="0.2">
      <c r="A339" s="30">
        <v>338</v>
      </c>
      <c r="B339" s="30" t="s">
        <v>1423</v>
      </c>
      <c r="C339" s="31" t="s">
        <v>569</v>
      </c>
      <c r="D339" s="31" t="s">
        <v>395</v>
      </c>
      <c r="E339" s="31" t="s">
        <v>586</v>
      </c>
      <c r="F339" s="32">
        <v>0.32</v>
      </c>
      <c r="G339" s="32">
        <v>23.49</v>
      </c>
      <c r="H339" s="32">
        <v>42.75</v>
      </c>
      <c r="I339" s="32">
        <v>4.5978179239894894</v>
      </c>
      <c r="J339" s="32">
        <v>0.21</v>
      </c>
      <c r="K339" s="32">
        <v>13.412883431994258</v>
      </c>
      <c r="L339" s="32">
        <v>0.22</v>
      </c>
      <c r="M339" s="32">
        <v>14.44</v>
      </c>
      <c r="N339" s="32">
        <v>0.14000000000000001</v>
      </c>
      <c r="O339" s="32">
        <v>0.06</v>
      </c>
      <c r="P339" s="32"/>
      <c r="Q339" s="32">
        <v>99.690701355983748</v>
      </c>
      <c r="R339" s="32">
        <v>17.55</v>
      </c>
      <c r="S339" s="33">
        <v>0.34259135178323274</v>
      </c>
      <c r="T339" s="33">
        <v>0.2357355700667329</v>
      </c>
      <c r="U339" s="33">
        <v>5.3262596270642747E-2</v>
      </c>
      <c r="V339" s="33">
        <v>0.52052246327357032</v>
      </c>
      <c r="W339" s="33">
        <v>0.42621494045578689</v>
      </c>
      <c r="X339" s="33">
        <v>0.54980658968700835</v>
      </c>
      <c r="Y339" s="30" t="s">
        <v>552</v>
      </c>
    </row>
    <row r="340" spans="1:25" ht="15" customHeight="1" x14ac:dyDescent="0.2">
      <c r="A340" s="30">
        <v>339</v>
      </c>
      <c r="B340" s="30" t="s">
        <v>1423</v>
      </c>
      <c r="C340" s="31" t="s">
        <v>569</v>
      </c>
      <c r="D340" s="31" t="s">
        <v>395</v>
      </c>
      <c r="E340" s="31" t="s">
        <v>587</v>
      </c>
      <c r="F340" s="32">
        <v>0.2</v>
      </c>
      <c r="G340" s="32">
        <v>28.44</v>
      </c>
      <c r="H340" s="32">
        <v>39.93</v>
      </c>
      <c r="I340" s="32">
        <v>3.2225683532280338</v>
      </c>
      <c r="J340" s="32">
        <v>0.15</v>
      </c>
      <c r="K340" s="32">
        <v>11.238332995765415</v>
      </c>
      <c r="L340" s="32">
        <v>0.15</v>
      </c>
      <c r="M340" s="32">
        <v>16.440000000000001</v>
      </c>
      <c r="N340" s="32">
        <v>0.19</v>
      </c>
      <c r="O340" s="32">
        <v>0.02</v>
      </c>
      <c r="P340" s="32"/>
      <c r="Q340" s="32">
        <v>100.03090134899345</v>
      </c>
      <c r="R340" s="32">
        <v>14.138</v>
      </c>
      <c r="S340" s="33">
        <v>0.27720508714510483</v>
      </c>
      <c r="T340" s="33">
        <v>0.20509959840387473</v>
      </c>
      <c r="U340" s="33">
        <v>3.5911059041088142E-2</v>
      </c>
      <c r="V340" s="33">
        <v>0.46769010262829208</v>
      </c>
      <c r="W340" s="33">
        <v>0.49639883833061987</v>
      </c>
      <c r="X340" s="33">
        <v>0.48511095061739162</v>
      </c>
      <c r="Y340" s="30" t="s">
        <v>552</v>
      </c>
    </row>
    <row r="341" spans="1:25" ht="15" customHeight="1" x14ac:dyDescent="0.2">
      <c r="A341" s="30">
        <v>340</v>
      </c>
      <c r="B341" s="30" t="s">
        <v>1423</v>
      </c>
      <c r="C341" s="31" t="s">
        <v>569</v>
      </c>
      <c r="D341" s="31" t="s">
        <v>395</v>
      </c>
      <c r="E341" s="31" t="s">
        <v>587</v>
      </c>
      <c r="F341" s="32">
        <v>0.22</v>
      </c>
      <c r="G341" s="32">
        <v>28.09</v>
      </c>
      <c r="H341" s="32">
        <v>40.42</v>
      </c>
      <c r="I341" s="32">
        <v>3.8310759367985265</v>
      </c>
      <c r="J341" s="32">
        <v>0.17</v>
      </c>
      <c r="K341" s="32">
        <v>10.839797872068685</v>
      </c>
      <c r="L341" s="32">
        <v>0.18</v>
      </c>
      <c r="M341" s="32">
        <v>16.649999999999999</v>
      </c>
      <c r="N341" s="32">
        <v>0.28999999999999998</v>
      </c>
      <c r="O341" s="32">
        <v>0.08</v>
      </c>
      <c r="P341" s="32"/>
      <c r="Q341" s="32">
        <v>100.78087380886723</v>
      </c>
      <c r="R341" s="32">
        <v>14.286999999999999</v>
      </c>
      <c r="S341" s="33">
        <v>0.26753465840422963</v>
      </c>
      <c r="T341" s="33">
        <v>0.24128490500566677</v>
      </c>
      <c r="U341" s="33">
        <v>4.2420067909951197E-2</v>
      </c>
      <c r="V341" s="33">
        <v>0.47041341947087534</v>
      </c>
      <c r="W341" s="33">
        <v>0.48716651261917349</v>
      </c>
      <c r="X341" s="33">
        <v>0.49125237873786043</v>
      </c>
      <c r="Y341" s="30" t="s">
        <v>552</v>
      </c>
    </row>
    <row r="342" spans="1:25" ht="15" customHeight="1" x14ac:dyDescent="0.2">
      <c r="A342" s="30">
        <v>341</v>
      </c>
      <c r="B342" s="30" t="s">
        <v>1423</v>
      </c>
      <c r="C342" s="31" t="s">
        <v>569</v>
      </c>
      <c r="D342" s="31" t="s">
        <v>395</v>
      </c>
      <c r="E342" s="31" t="s">
        <v>587</v>
      </c>
      <c r="F342" s="32">
        <v>0.18</v>
      </c>
      <c r="G342" s="32">
        <v>27.11</v>
      </c>
      <c r="H342" s="32">
        <v>40.71</v>
      </c>
      <c r="I342" s="32">
        <v>3.860570529538752</v>
      </c>
      <c r="J342" s="32">
        <v>0.2</v>
      </c>
      <c r="K342" s="32">
        <v>11.33025863752103</v>
      </c>
      <c r="L342" s="32">
        <v>0.2</v>
      </c>
      <c r="M342" s="32">
        <v>16.34</v>
      </c>
      <c r="N342" s="32">
        <v>0.19</v>
      </c>
      <c r="O342" s="32">
        <v>0.13</v>
      </c>
      <c r="P342" s="32"/>
      <c r="Q342" s="32">
        <v>100.49082916705979</v>
      </c>
      <c r="R342" s="32">
        <v>14.804</v>
      </c>
      <c r="S342" s="33">
        <v>0.28006882867988614</v>
      </c>
      <c r="T342" s="33">
        <v>0.23465126015312404</v>
      </c>
      <c r="U342" s="33">
        <v>4.3322605263385459E-2</v>
      </c>
      <c r="V342" s="33">
        <v>0.48017215402422447</v>
      </c>
      <c r="W342" s="33">
        <v>0.47650524071239009</v>
      </c>
      <c r="X342" s="33">
        <v>0.50191648372377606</v>
      </c>
      <c r="Y342" s="30" t="s">
        <v>552</v>
      </c>
    </row>
    <row r="343" spans="1:25" ht="15" customHeight="1" x14ac:dyDescent="0.2">
      <c r="A343" s="30">
        <v>342</v>
      </c>
      <c r="B343" s="30" t="s">
        <v>1423</v>
      </c>
      <c r="C343" s="31" t="s">
        <v>569</v>
      </c>
      <c r="D343" s="31" t="s">
        <v>395</v>
      </c>
      <c r="E343" s="31" t="s">
        <v>587</v>
      </c>
      <c r="F343" s="32">
        <v>0.23</v>
      </c>
      <c r="G343" s="32">
        <v>27.74</v>
      </c>
      <c r="H343" s="32">
        <v>40.47</v>
      </c>
      <c r="I343" s="32">
        <v>3.7310519774091886</v>
      </c>
      <c r="J343" s="32">
        <v>0.19</v>
      </c>
      <c r="K343" s="32">
        <v>11.419799430727213</v>
      </c>
      <c r="L343" s="32">
        <v>0.21</v>
      </c>
      <c r="M343" s="32">
        <v>16.36</v>
      </c>
      <c r="N343" s="32">
        <v>0.13</v>
      </c>
      <c r="O343" s="32">
        <v>0.03</v>
      </c>
      <c r="P343" s="32"/>
      <c r="Q343" s="32">
        <v>100.56085140813639</v>
      </c>
      <c r="R343" s="32">
        <v>14.777000000000001</v>
      </c>
      <c r="S343" s="33">
        <v>0.28141132503860833</v>
      </c>
      <c r="T343" s="33">
        <v>0.2271933136599808</v>
      </c>
      <c r="U343" s="33">
        <v>4.1586834026707181E-2</v>
      </c>
      <c r="V343" s="33">
        <v>0.47412249192636624</v>
      </c>
      <c r="W343" s="33">
        <v>0.48429067404692649</v>
      </c>
      <c r="X343" s="33">
        <v>0.49469530340276874</v>
      </c>
      <c r="Y343" s="30" t="s">
        <v>552</v>
      </c>
    </row>
    <row r="344" spans="1:25" ht="15" customHeight="1" x14ac:dyDescent="0.2">
      <c r="A344" s="30">
        <v>343</v>
      </c>
      <c r="B344" s="30" t="s">
        <v>1423</v>
      </c>
      <c r="C344" s="31" t="s">
        <v>569</v>
      </c>
      <c r="D344" s="31" t="s">
        <v>395</v>
      </c>
      <c r="E344" s="31" t="s">
        <v>588</v>
      </c>
      <c r="F344" s="32">
        <v>0.22</v>
      </c>
      <c r="G344" s="32">
        <v>27.24</v>
      </c>
      <c r="H344" s="32">
        <v>41.07</v>
      </c>
      <c r="I344" s="32">
        <v>3.6529477091190157</v>
      </c>
      <c r="J344" s="32">
        <v>0.16</v>
      </c>
      <c r="K344" s="32">
        <v>10.278077651334709</v>
      </c>
      <c r="L344" s="32">
        <v>0.18</v>
      </c>
      <c r="M344" s="32">
        <v>16.940000000000001</v>
      </c>
      <c r="N344" s="32">
        <v>0.1</v>
      </c>
      <c r="O344" s="32">
        <v>0.05</v>
      </c>
      <c r="P344" s="32"/>
      <c r="Q344" s="32">
        <v>99.941025360453722</v>
      </c>
      <c r="R344" s="32">
        <v>13.565</v>
      </c>
      <c r="S344" s="33">
        <v>0.2539518460707354</v>
      </c>
      <c r="T344" s="33">
        <v>0.24231153492357321</v>
      </c>
      <c r="U344" s="33">
        <v>4.0821200463754544E-2</v>
      </c>
      <c r="V344" s="33">
        <v>0.48239168550175343</v>
      </c>
      <c r="W344" s="33">
        <v>0.47678711403449198</v>
      </c>
      <c r="X344" s="33">
        <v>0.50292154678041845</v>
      </c>
      <c r="Y344" s="30" t="s">
        <v>552</v>
      </c>
    </row>
    <row r="345" spans="1:25" ht="15" customHeight="1" x14ac:dyDescent="0.2">
      <c r="A345" s="30">
        <v>344</v>
      </c>
      <c r="B345" s="30" t="s">
        <v>1423</v>
      </c>
      <c r="C345" s="31" t="s">
        <v>569</v>
      </c>
      <c r="D345" s="31" t="s">
        <v>395</v>
      </c>
      <c r="E345" s="31" t="s">
        <v>588</v>
      </c>
      <c r="F345" s="32">
        <v>0.22</v>
      </c>
      <c r="G345" s="32">
        <v>28.47</v>
      </c>
      <c r="H345" s="32">
        <v>40.26</v>
      </c>
      <c r="I345" s="32">
        <v>3.1703406103593448</v>
      </c>
      <c r="J345" s="32">
        <v>0.16</v>
      </c>
      <c r="K345" s="32">
        <v>10.070327518798662</v>
      </c>
      <c r="L345" s="32">
        <v>0.15</v>
      </c>
      <c r="M345" s="32">
        <v>17.21</v>
      </c>
      <c r="N345" s="32">
        <v>7.0000000000000007E-2</v>
      </c>
      <c r="O345" s="32">
        <v>0.08</v>
      </c>
      <c r="P345" s="32"/>
      <c r="Q345" s="32">
        <v>99.910668129158012</v>
      </c>
      <c r="R345" s="32">
        <v>12.923</v>
      </c>
      <c r="S345" s="33">
        <v>0.24714853934230518</v>
      </c>
      <c r="T345" s="33">
        <v>0.22074614967779679</v>
      </c>
      <c r="U345" s="33">
        <v>3.5195071591921173E-2</v>
      </c>
      <c r="V345" s="33">
        <v>0.46976698745004564</v>
      </c>
      <c r="W345" s="33">
        <v>0.49503794095803311</v>
      </c>
      <c r="X345" s="33">
        <v>0.48690359431015529</v>
      </c>
      <c r="Y345" s="30" t="s">
        <v>552</v>
      </c>
    </row>
    <row r="346" spans="1:25" ht="15" customHeight="1" x14ac:dyDescent="0.2">
      <c r="A346" s="30">
        <v>345</v>
      </c>
      <c r="B346" s="30" t="s">
        <v>1423</v>
      </c>
      <c r="C346" s="31" t="s">
        <v>569</v>
      </c>
      <c r="D346" s="31" t="s">
        <v>395</v>
      </c>
      <c r="E346" s="31" t="s">
        <v>588</v>
      </c>
      <c r="F346" s="32">
        <v>0.21</v>
      </c>
      <c r="G346" s="32">
        <v>27.41</v>
      </c>
      <c r="H346" s="32">
        <v>41.05</v>
      </c>
      <c r="I346" s="32">
        <v>3.8190583958384261</v>
      </c>
      <c r="J346" s="32">
        <v>0.17</v>
      </c>
      <c r="K346" s="32">
        <v>10.061611255424586</v>
      </c>
      <c r="L346" s="32">
        <v>0.17</v>
      </c>
      <c r="M346" s="32">
        <v>17.11</v>
      </c>
      <c r="N346" s="32">
        <v>0.18</v>
      </c>
      <c r="O346" s="32">
        <v>0.06</v>
      </c>
      <c r="P346" s="32"/>
      <c r="Q346" s="32">
        <v>100.29066965126302</v>
      </c>
      <c r="R346" s="32">
        <v>13.498000000000001</v>
      </c>
      <c r="S346" s="33">
        <v>0.24807288438356545</v>
      </c>
      <c r="T346" s="33">
        <v>0.25458759272080655</v>
      </c>
      <c r="U346" s="33">
        <v>4.2482178924413673E-2</v>
      </c>
      <c r="V346" s="33">
        <v>0.47995049089435882</v>
      </c>
      <c r="W346" s="33">
        <v>0.47756733018122749</v>
      </c>
      <c r="X346" s="33">
        <v>0.50124444718452044</v>
      </c>
      <c r="Y346" s="30" t="s">
        <v>552</v>
      </c>
    </row>
    <row r="347" spans="1:25" ht="15" customHeight="1" x14ac:dyDescent="0.2">
      <c r="A347" s="30">
        <v>346</v>
      </c>
      <c r="B347" s="30" t="s">
        <v>1423</v>
      </c>
      <c r="C347" s="31" t="s">
        <v>569</v>
      </c>
      <c r="D347" s="31" t="s">
        <v>395</v>
      </c>
      <c r="E347" s="31" t="s">
        <v>589</v>
      </c>
      <c r="F347" s="32">
        <v>0.28999999999999998</v>
      </c>
      <c r="G347" s="32">
        <v>27.07</v>
      </c>
      <c r="H347" s="32">
        <v>40.130000000000003</v>
      </c>
      <c r="I347" s="32">
        <v>3.2852063844294732</v>
      </c>
      <c r="J347" s="32">
        <v>0.16</v>
      </c>
      <c r="K347" s="32">
        <v>11.195971295290359</v>
      </c>
      <c r="L347" s="32">
        <v>0.2</v>
      </c>
      <c r="M347" s="32">
        <v>16.04</v>
      </c>
      <c r="N347" s="32">
        <v>0.18</v>
      </c>
      <c r="O347" s="32">
        <v>0</v>
      </c>
      <c r="P347" s="32"/>
      <c r="Q347" s="32">
        <v>98.571177679719838</v>
      </c>
      <c r="R347" s="32">
        <v>14.151999999999999</v>
      </c>
      <c r="S347" s="33">
        <v>0.28140305343774807</v>
      </c>
      <c r="T347" s="33">
        <v>0.20887932989807836</v>
      </c>
      <c r="U347" s="33">
        <v>3.738945675967803E-2</v>
      </c>
      <c r="V347" s="33">
        <v>0.4800521851273189</v>
      </c>
      <c r="W347" s="33">
        <v>0.48255835811300307</v>
      </c>
      <c r="X347" s="33">
        <v>0.49869824146261271</v>
      </c>
      <c r="Y347" s="30" t="s">
        <v>552</v>
      </c>
    </row>
    <row r="348" spans="1:25" ht="15" customHeight="1" x14ac:dyDescent="0.2">
      <c r="A348" s="30">
        <v>347</v>
      </c>
      <c r="B348" s="30" t="s">
        <v>1423</v>
      </c>
      <c r="C348" s="31" t="s">
        <v>569</v>
      </c>
      <c r="D348" s="31" t="s">
        <v>395</v>
      </c>
      <c r="E348" s="31" t="s">
        <v>589</v>
      </c>
      <c r="F348" s="32">
        <v>0.28999999999999998</v>
      </c>
      <c r="G348" s="32">
        <v>27.31</v>
      </c>
      <c r="H348" s="32">
        <v>40.57</v>
      </c>
      <c r="I348" s="32">
        <v>3.4007948508325079</v>
      </c>
      <c r="J348" s="32">
        <v>0.21</v>
      </c>
      <c r="K348" s="32">
        <v>11.459964793220911</v>
      </c>
      <c r="L348" s="32">
        <v>0.18</v>
      </c>
      <c r="M348" s="32">
        <v>16.11</v>
      </c>
      <c r="N348" s="32">
        <v>0.21</v>
      </c>
      <c r="O348" s="32">
        <v>7.0000000000000007E-2</v>
      </c>
      <c r="P348" s="32"/>
      <c r="Q348" s="32">
        <v>99.860759644053402</v>
      </c>
      <c r="R348" s="32">
        <v>14.520000000000001</v>
      </c>
      <c r="S348" s="33">
        <v>0.28525107018266849</v>
      </c>
      <c r="T348" s="33">
        <v>0.210748471929433</v>
      </c>
      <c r="U348" s="33">
        <v>3.8289268871193799E-2</v>
      </c>
      <c r="V348" s="33">
        <v>0.48010302351956491</v>
      </c>
      <c r="W348" s="33">
        <v>0.48160770760924121</v>
      </c>
      <c r="X348" s="33">
        <v>0.49921770442973523</v>
      </c>
      <c r="Y348" s="30" t="s">
        <v>552</v>
      </c>
    </row>
    <row r="349" spans="1:25" ht="15" customHeight="1" x14ac:dyDescent="0.2">
      <c r="A349" s="30">
        <v>348</v>
      </c>
      <c r="B349" s="30" t="s">
        <v>1423</v>
      </c>
      <c r="C349" s="31" t="s">
        <v>569</v>
      </c>
      <c r="D349" s="31" t="s">
        <v>395</v>
      </c>
      <c r="E349" s="31" t="s">
        <v>589</v>
      </c>
      <c r="F349" s="32">
        <v>0.3</v>
      </c>
      <c r="G349" s="32">
        <v>27.79</v>
      </c>
      <c r="H349" s="32">
        <v>40</v>
      </c>
      <c r="I349" s="32">
        <v>3.3516683966045924</v>
      </c>
      <c r="J349" s="32">
        <v>0.15</v>
      </c>
      <c r="K349" s="32">
        <v>11.359168776735189</v>
      </c>
      <c r="L349" s="32">
        <v>0.15</v>
      </c>
      <c r="M349" s="32">
        <v>16.21</v>
      </c>
      <c r="N349" s="32">
        <v>0.12</v>
      </c>
      <c r="O349" s="32">
        <v>0.09</v>
      </c>
      <c r="P349" s="32"/>
      <c r="Q349" s="32">
        <v>99.550837173339815</v>
      </c>
      <c r="R349" s="32">
        <v>14.375</v>
      </c>
      <c r="S349" s="33">
        <v>0.28219813798342086</v>
      </c>
      <c r="T349" s="33">
        <v>0.20979919280305839</v>
      </c>
      <c r="U349" s="33">
        <v>3.7692198907059153E-2</v>
      </c>
      <c r="V349" s="33">
        <v>0.47280625706180257</v>
      </c>
      <c r="W349" s="33">
        <v>0.48950154403113832</v>
      </c>
      <c r="X349" s="33">
        <v>0.49132539144420628</v>
      </c>
      <c r="Y349" s="30" t="s">
        <v>552</v>
      </c>
    </row>
    <row r="350" spans="1:25" ht="15" customHeight="1" x14ac:dyDescent="0.2">
      <c r="A350" s="30">
        <v>349</v>
      </c>
      <c r="B350" s="30" t="s">
        <v>1423</v>
      </c>
      <c r="C350" s="31" t="s">
        <v>569</v>
      </c>
      <c r="D350" s="31" t="s">
        <v>395</v>
      </c>
      <c r="E350" s="31" t="s">
        <v>589</v>
      </c>
      <c r="F350" s="32">
        <v>0.27</v>
      </c>
      <c r="G350" s="32">
        <v>28.14</v>
      </c>
      <c r="H350" s="32">
        <v>39.94</v>
      </c>
      <c r="I350" s="32">
        <v>3.5591975406264331</v>
      </c>
      <c r="J350" s="32">
        <v>0.18</v>
      </c>
      <c r="K350" s="32">
        <v>10.921434052944335</v>
      </c>
      <c r="L350" s="32">
        <v>0.15</v>
      </c>
      <c r="M350" s="32">
        <v>16.510000000000002</v>
      </c>
      <c r="N350" s="32">
        <v>0.19</v>
      </c>
      <c r="O350" s="32">
        <v>0.15</v>
      </c>
      <c r="P350" s="32"/>
      <c r="Q350" s="32">
        <v>100.04063159357078</v>
      </c>
      <c r="R350" s="32">
        <v>14.124000000000001</v>
      </c>
      <c r="S350" s="33">
        <v>0.27067117056777068</v>
      </c>
      <c r="T350" s="33">
        <v>0.22674875245031198</v>
      </c>
      <c r="U350" s="33">
        <v>3.9716652561343588E-2</v>
      </c>
      <c r="V350" s="33">
        <v>0.46844801140835685</v>
      </c>
      <c r="W350" s="33">
        <v>0.49183533603029961</v>
      </c>
      <c r="X350" s="33">
        <v>0.4878226959343181</v>
      </c>
      <c r="Y350" s="30" t="s">
        <v>552</v>
      </c>
    </row>
    <row r="351" spans="1:25" ht="15" customHeight="1" x14ac:dyDescent="0.2">
      <c r="A351" s="30">
        <v>350</v>
      </c>
      <c r="B351" s="30" t="s">
        <v>1423</v>
      </c>
      <c r="C351" s="31" t="s">
        <v>569</v>
      </c>
      <c r="D351" s="31" t="s">
        <v>395</v>
      </c>
      <c r="E351" s="31" t="s">
        <v>589</v>
      </c>
      <c r="F351" s="32">
        <v>0.27</v>
      </c>
      <c r="G351" s="32">
        <v>28.29</v>
      </c>
      <c r="H351" s="32">
        <v>39.770000000000003</v>
      </c>
      <c r="I351" s="32">
        <v>3.6332855158787267</v>
      </c>
      <c r="J351" s="32">
        <v>0.21</v>
      </c>
      <c r="K351" s="32">
        <v>10.94776969281232</v>
      </c>
      <c r="L351" s="32">
        <v>0.19</v>
      </c>
      <c r="M351" s="32">
        <v>16.600000000000001</v>
      </c>
      <c r="N351" s="32">
        <v>0.22</v>
      </c>
      <c r="O351" s="32">
        <v>7.0000000000000007E-2</v>
      </c>
      <c r="P351" s="32"/>
      <c r="Q351" s="32">
        <v>100.25105520869103</v>
      </c>
      <c r="R351" s="32">
        <v>14.216999999999999</v>
      </c>
      <c r="S351" s="33">
        <v>0.2700738398003758</v>
      </c>
      <c r="T351" s="33">
        <v>0.22995458213237671</v>
      </c>
      <c r="U351" s="33">
        <v>4.0484503830487746E-2</v>
      </c>
      <c r="V351" s="33">
        <v>0.46577661306116996</v>
      </c>
      <c r="W351" s="33">
        <v>0.49373888310834224</v>
      </c>
      <c r="X351" s="33">
        <v>0.48542896380579537</v>
      </c>
      <c r="Y351" s="30" t="s">
        <v>552</v>
      </c>
    </row>
    <row r="352" spans="1:25" ht="15" customHeight="1" x14ac:dyDescent="0.2">
      <c r="A352" s="30">
        <v>351</v>
      </c>
      <c r="B352" s="30" t="s">
        <v>1423</v>
      </c>
      <c r="C352" s="31" t="s">
        <v>569</v>
      </c>
      <c r="D352" s="31" t="s">
        <v>395</v>
      </c>
      <c r="E352" s="31" t="s">
        <v>589</v>
      </c>
      <c r="F352" s="32">
        <v>0.28999999999999998</v>
      </c>
      <c r="G352" s="32">
        <v>28.46</v>
      </c>
      <c r="H352" s="32">
        <v>39.69</v>
      </c>
      <c r="I352" s="32">
        <v>3.3897507695182636</v>
      </c>
      <c r="J352" s="32">
        <v>0.22</v>
      </c>
      <c r="K352" s="32">
        <v>11.230902257587466</v>
      </c>
      <c r="L352" s="32">
        <v>0.19</v>
      </c>
      <c r="M352" s="32">
        <v>16.420000000000002</v>
      </c>
      <c r="N352" s="32">
        <v>0.17</v>
      </c>
      <c r="O352" s="32">
        <v>0.14000000000000001</v>
      </c>
      <c r="P352" s="32"/>
      <c r="Q352" s="32">
        <v>100.26065302710572</v>
      </c>
      <c r="R352" s="32">
        <v>14.281000000000001</v>
      </c>
      <c r="S352" s="33">
        <v>0.27731647663046988</v>
      </c>
      <c r="T352" s="33">
        <v>0.21357959005548652</v>
      </c>
      <c r="U352" s="33">
        <v>3.7796714086830274E-2</v>
      </c>
      <c r="V352" s="33">
        <v>0.46515765284096394</v>
      </c>
      <c r="W352" s="33">
        <v>0.49704563307220584</v>
      </c>
      <c r="X352" s="33">
        <v>0.4834297072676389</v>
      </c>
      <c r="Y352" s="30" t="s">
        <v>552</v>
      </c>
    </row>
    <row r="353" spans="1:25" ht="15" customHeight="1" x14ac:dyDescent="0.2">
      <c r="A353" s="30">
        <v>352</v>
      </c>
      <c r="B353" s="30" t="s">
        <v>1423</v>
      </c>
      <c r="C353" s="31" t="s">
        <v>569</v>
      </c>
      <c r="D353" s="31" t="s">
        <v>395</v>
      </c>
      <c r="E353" s="31" t="s">
        <v>590</v>
      </c>
      <c r="F353" s="32">
        <v>0.26</v>
      </c>
      <c r="G353" s="32">
        <v>25.43</v>
      </c>
      <c r="H353" s="32">
        <v>43.02</v>
      </c>
      <c r="I353" s="32">
        <v>3.6517320567319538</v>
      </c>
      <c r="J353" s="32">
        <v>0.12</v>
      </c>
      <c r="K353" s="32">
        <v>10.899171495352588</v>
      </c>
      <c r="L353" s="32">
        <v>0.13</v>
      </c>
      <c r="M353" s="32">
        <v>16.45</v>
      </c>
      <c r="N353" s="32">
        <v>0.15</v>
      </c>
      <c r="O353" s="32">
        <v>0.04</v>
      </c>
      <c r="P353" s="32"/>
      <c r="Q353" s="32">
        <v>100.21090355208457</v>
      </c>
      <c r="R353" s="32">
        <v>14.185</v>
      </c>
      <c r="S353" s="33">
        <v>0.2709871934807202</v>
      </c>
      <c r="T353" s="33">
        <v>0.23164346769624705</v>
      </c>
      <c r="U353" s="33">
        <v>4.1169514609694577E-2</v>
      </c>
      <c r="V353" s="33">
        <v>0.50977677186133485</v>
      </c>
      <c r="W353" s="33">
        <v>0.44905371352897061</v>
      </c>
      <c r="X353" s="33">
        <v>0.53166516879552805</v>
      </c>
      <c r="Y353" s="30" t="s">
        <v>552</v>
      </c>
    </row>
    <row r="354" spans="1:25" ht="15" customHeight="1" x14ac:dyDescent="0.2">
      <c r="A354" s="30">
        <v>353</v>
      </c>
      <c r="B354" s="30" t="s">
        <v>1423</v>
      </c>
      <c r="C354" s="31" t="s">
        <v>569</v>
      </c>
      <c r="D354" s="31" t="s">
        <v>395</v>
      </c>
      <c r="E354" s="31" t="s">
        <v>590</v>
      </c>
      <c r="F354" s="32">
        <v>0.24</v>
      </c>
      <c r="G354" s="32">
        <v>25.39</v>
      </c>
      <c r="H354" s="32">
        <v>43.13</v>
      </c>
      <c r="I354" s="32">
        <v>3.5505315557824724</v>
      </c>
      <c r="J354" s="32">
        <v>0.16</v>
      </c>
      <c r="K354" s="32">
        <v>11.030231706106932</v>
      </c>
      <c r="L354" s="32">
        <v>0.14000000000000001</v>
      </c>
      <c r="M354" s="32">
        <v>16.32</v>
      </c>
      <c r="N354" s="32">
        <v>0.12</v>
      </c>
      <c r="O354" s="32">
        <v>7.0000000000000007E-2</v>
      </c>
      <c r="P354" s="32"/>
      <c r="Q354" s="32">
        <v>100.20076326188941</v>
      </c>
      <c r="R354" s="32">
        <v>14.225</v>
      </c>
      <c r="S354" s="33">
        <v>0.27493381487701851</v>
      </c>
      <c r="T354" s="33">
        <v>0.224590631854172</v>
      </c>
      <c r="U354" s="33">
        <v>4.0050362446286555E-2</v>
      </c>
      <c r="V354" s="33">
        <v>0.51135831951248167</v>
      </c>
      <c r="W354" s="33">
        <v>0.44859131804123176</v>
      </c>
      <c r="X354" s="33">
        <v>0.5326928616959542</v>
      </c>
      <c r="Y354" s="30" t="s">
        <v>552</v>
      </c>
    </row>
    <row r="355" spans="1:25" ht="15" customHeight="1" x14ac:dyDescent="0.2">
      <c r="A355" s="30">
        <v>354</v>
      </c>
      <c r="B355" s="30" t="s">
        <v>1423</v>
      </c>
      <c r="C355" s="31" t="s">
        <v>569</v>
      </c>
      <c r="D355" s="31" t="s">
        <v>395</v>
      </c>
      <c r="E355" s="31" t="s">
        <v>590</v>
      </c>
      <c r="F355" s="32">
        <v>0.27</v>
      </c>
      <c r="G355" s="32">
        <v>25.08</v>
      </c>
      <c r="H355" s="32">
        <v>42.85</v>
      </c>
      <c r="I355" s="32">
        <v>3.559235317763807</v>
      </c>
      <c r="J355" s="32">
        <v>0.21</v>
      </c>
      <c r="K355" s="32">
        <v>11.181400061076127</v>
      </c>
      <c r="L355" s="32">
        <v>0.2</v>
      </c>
      <c r="M355" s="32">
        <v>16.03</v>
      </c>
      <c r="N355" s="32">
        <v>0.23</v>
      </c>
      <c r="O355" s="32">
        <v>0.04</v>
      </c>
      <c r="P355" s="32"/>
      <c r="Q355" s="32">
        <v>99.710635378839939</v>
      </c>
      <c r="R355" s="32">
        <v>14.384</v>
      </c>
      <c r="S355" s="33">
        <v>0.28126583365651192</v>
      </c>
      <c r="T355" s="33">
        <v>0.22265249923109953</v>
      </c>
      <c r="U355" s="33">
        <v>4.050084441345557E-2</v>
      </c>
      <c r="V355" s="33">
        <v>0.51249660899177762</v>
      </c>
      <c r="W355" s="33">
        <v>0.44700254659476679</v>
      </c>
      <c r="X355" s="33">
        <v>0.53412929652708974</v>
      </c>
      <c r="Y355" s="30" t="s">
        <v>552</v>
      </c>
    </row>
    <row r="356" spans="1:25" ht="15" customHeight="1" x14ac:dyDescent="0.2">
      <c r="A356" s="30">
        <v>355</v>
      </c>
      <c r="B356" s="30" t="s">
        <v>1423</v>
      </c>
      <c r="C356" s="31" t="s">
        <v>569</v>
      </c>
      <c r="D356" s="31" t="s">
        <v>395</v>
      </c>
      <c r="E356" s="31" t="s">
        <v>590</v>
      </c>
      <c r="F356" s="32">
        <v>0.28000000000000003</v>
      </c>
      <c r="G356" s="32">
        <v>24.77</v>
      </c>
      <c r="H356" s="32">
        <v>42.62</v>
      </c>
      <c r="I356" s="32">
        <v>3.3604246894519316</v>
      </c>
      <c r="J356" s="32">
        <v>0.21</v>
      </c>
      <c r="K356" s="32">
        <v>11.080289864431151</v>
      </c>
      <c r="L356" s="32">
        <v>0.19</v>
      </c>
      <c r="M356" s="32">
        <v>15.88</v>
      </c>
      <c r="N356" s="32">
        <v>0.13</v>
      </c>
      <c r="O356" s="32">
        <v>7.0000000000000007E-2</v>
      </c>
      <c r="P356" s="32"/>
      <c r="Q356" s="32">
        <v>98.640714553883058</v>
      </c>
      <c r="R356" s="32">
        <v>14.103999999999999</v>
      </c>
      <c r="S356" s="33">
        <v>0.28133005557300239</v>
      </c>
      <c r="T356" s="33">
        <v>0.21438898224179653</v>
      </c>
      <c r="U356" s="33">
        <v>3.8645822125759399E-2</v>
      </c>
      <c r="V356" s="33">
        <v>0.51517481428796419</v>
      </c>
      <c r="W356" s="33">
        <v>0.44617936358627641</v>
      </c>
      <c r="X356" s="33">
        <v>0.53588451181137609</v>
      </c>
      <c r="Y356" s="30" t="s">
        <v>552</v>
      </c>
    </row>
    <row r="357" spans="1:25" ht="15" customHeight="1" x14ac:dyDescent="0.2">
      <c r="A357" s="30">
        <v>356</v>
      </c>
      <c r="B357" s="30" t="s">
        <v>1423</v>
      </c>
      <c r="C357" s="31" t="s">
        <v>569</v>
      </c>
      <c r="D357" s="31" t="s">
        <v>395</v>
      </c>
      <c r="E357" s="31" t="s">
        <v>590</v>
      </c>
      <c r="F357" s="32">
        <v>0.26</v>
      </c>
      <c r="G357" s="32">
        <v>20.89</v>
      </c>
      <c r="H357" s="32">
        <v>45.95</v>
      </c>
      <c r="I357" s="32">
        <v>5.4721814875006425</v>
      </c>
      <c r="J357" s="32">
        <v>0.16</v>
      </c>
      <c r="K357" s="32">
        <v>12.379131097546923</v>
      </c>
      <c r="L357" s="32">
        <v>0.2</v>
      </c>
      <c r="M357" s="32">
        <v>14.94</v>
      </c>
      <c r="N357" s="32">
        <v>0.2</v>
      </c>
      <c r="O357" s="32">
        <v>0.05</v>
      </c>
      <c r="P357" s="32"/>
      <c r="Q357" s="32">
        <v>100.52131258504757</v>
      </c>
      <c r="R357" s="32">
        <v>17.303000000000001</v>
      </c>
      <c r="S357" s="33">
        <v>0.31734260856013086</v>
      </c>
      <c r="T357" s="33">
        <v>0.28457010116984055</v>
      </c>
      <c r="U357" s="33">
        <v>6.3270264098565454E-2</v>
      </c>
      <c r="V357" s="33">
        <v>0.55841549997818407</v>
      </c>
      <c r="W357" s="33">
        <v>0.37831423592325053</v>
      </c>
      <c r="X357" s="33">
        <v>0.59613299180772694</v>
      </c>
      <c r="Y357" s="30" t="s">
        <v>552</v>
      </c>
    </row>
    <row r="358" spans="1:25" ht="15" customHeight="1" x14ac:dyDescent="0.2">
      <c r="A358" s="30">
        <v>357</v>
      </c>
      <c r="B358" s="30" t="s">
        <v>1423</v>
      </c>
      <c r="C358" s="31" t="s">
        <v>569</v>
      </c>
      <c r="D358" s="31" t="s">
        <v>395</v>
      </c>
      <c r="E358" s="31" t="s">
        <v>590</v>
      </c>
      <c r="F358" s="32">
        <v>0.28000000000000003</v>
      </c>
      <c r="G358" s="32">
        <v>21.15</v>
      </c>
      <c r="H358" s="32">
        <v>45.6</v>
      </c>
      <c r="I358" s="32">
        <v>5.3964782067180845</v>
      </c>
      <c r="J358" s="32">
        <v>0.18</v>
      </c>
      <c r="K358" s="32">
        <v>12.404248909595069</v>
      </c>
      <c r="L358" s="32">
        <v>0.18</v>
      </c>
      <c r="M358" s="32">
        <v>15</v>
      </c>
      <c r="N358" s="32">
        <v>0.15</v>
      </c>
      <c r="O358" s="32">
        <v>7.0000000000000007E-2</v>
      </c>
      <c r="P358" s="32"/>
      <c r="Q358" s="32">
        <v>100.46072711631317</v>
      </c>
      <c r="R358" s="32">
        <v>17.260000000000002</v>
      </c>
      <c r="S358" s="33">
        <v>0.3169136004762434</v>
      </c>
      <c r="T358" s="33">
        <v>0.2813324567097179</v>
      </c>
      <c r="U358" s="33">
        <v>6.2421198199317393E-2</v>
      </c>
      <c r="V358" s="33">
        <v>0.5543950067323512</v>
      </c>
      <c r="W358" s="33">
        <v>0.3831837950683315</v>
      </c>
      <c r="X358" s="33">
        <v>0.59130497155822914</v>
      </c>
      <c r="Y358" s="30" t="s">
        <v>552</v>
      </c>
    </row>
    <row r="359" spans="1:25" ht="15" customHeight="1" x14ac:dyDescent="0.2">
      <c r="A359" s="30">
        <v>358</v>
      </c>
      <c r="B359" s="30" t="s">
        <v>1423</v>
      </c>
      <c r="C359" s="31" t="s">
        <v>569</v>
      </c>
      <c r="D359" s="31" t="s">
        <v>395</v>
      </c>
      <c r="E359" s="31" t="s">
        <v>591</v>
      </c>
      <c r="F359" s="32">
        <v>0.38</v>
      </c>
      <c r="G359" s="32">
        <v>19.690000000000001</v>
      </c>
      <c r="H359" s="32">
        <v>46.88</v>
      </c>
      <c r="I359" s="32">
        <v>4.0378692763516613</v>
      </c>
      <c r="J359" s="32">
        <v>0.13</v>
      </c>
      <c r="K359" s="32">
        <v>15.202725225138774</v>
      </c>
      <c r="L359" s="32">
        <v>0.2</v>
      </c>
      <c r="M359" s="32">
        <v>12.98</v>
      </c>
      <c r="N359" s="32">
        <v>0.03</v>
      </c>
      <c r="O359" s="32">
        <v>7.0000000000000007E-2</v>
      </c>
      <c r="P359" s="32"/>
      <c r="Q359" s="32">
        <v>99.64059450149044</v>
      </c>
      <c r="R359" s="32">
        <v>18.835999999999999</v>
      </c>
      <c r="S359" s="33">
        <v>0.3965368402999675</v>
      </c>
      <c r="T359" s="33">
        <v>0.19289203463706117</v>
      </c>
      <c r="U359" s="33">
        <v>4.798269303825755E-2</v>
      </c>
      <c r="V359" s="33">
        <v>0.58553486730688198</v>
      </c>
      <c r="W359" s="33">
        <v>0.36648243965486038</v>
      </c>
      <c r="X359" s="33">
        <v>0.6150464524385082</v>
      </c>
      <c r="Y359" s="30" t="s">
        <v>552</v>
      </c>
    </row>
    <row r="360" spans="1:25" ht="15" customHeight="1" x14ac:dyDescent="0.2">
      <c r="A360" s="30">
        <v>359</v>
      </c>
      <c r="B360" s="30" t="s">
        <v>1423</v>
      </c>
      <c r="C360" s="31" t="s">
        <v>569</v>
      </c>
      <c r="D360" s="31" t="s">
        <v>395</v>
      </c>
      <c r="E360" s="31" t="s">
        <v>591</v>
      </c>
      <c r="F360" s="32">
        <v>0.32</v>
      </c>
      <c r="G360" s="32">
        <v>19.97</v>
      </c>
      <c r="H360" s="32">
        <v>46.96</v>
      </c>
      <c r="I360" s="32">
        <v>3.8232486494094902</v>
      </c>
      <c r="J360" s="32">
        <v>0.13</v>
      </c>
      <c r="K360" s="32">
        <v>15.08784086526134</v>
      </c>
      <c r="L360" s="32">
        <v>0.25</v>
      </c>
      <c r="M360" s="32">
        <v>13.08</v>
      </c>
      <c r="N360" s="32">
        <v>0.02</v>
      </c>
      <c r="O360" s="32">
        <v>0</v>
      </c>
      <c r="P360" s="32"/>
      <c r="Q360" s="32">
        <v>99.66108951467082</v>
      </c>
      <c r="R360" s="32">
        <v>18.527999999999999</v>
      </c>
      <c r="S360" s="33">
        <v>0.39289098191878269</v>
      </c>
      <c r="T360" s="33">
        <v>0.18567556968911711</v>
      </c>
      <c r="U360" s="33">
        <v>4.5266626926756932E-2</v>
      </c>
      <c r="V360" s="33">
        <v>0.58439497438599675</v>
      </c>
      <c r="W360" s="33">
        <v>0.37033839868724633</v>
      </c>
      <c r="X360" s="33">
        <v>0.61210280363915215</v>
      </c>
      <c r="Y360" s="30" t="s">
        <v>552</v>
      </c>
    </row>
    <row r="361" spans="1:25" ht="15" customHeight="1" x14ac:dyDescent="0.2">
      <c r="A361" s="30">
        <v>360</v>
      </c>
      <c r="B361" s="30" t="s">
        <v>1423</v>
      </c>
      <c r="C361" s="31" t="s">
        <v>569</v>
      </c>
      <c r="D361" s="31" t="s">
        <v>395</v>
      </c>
      <c r="E361" s="31" t="s">
        <v>591</v>
      </c>
      <c r="F361" s="32">
        <v>0.34</v>
      </c>
      <c r="G361" s="32">
        <v>19.829999999999998</v>
      </c>
      <c r="H361" s="32">
        <v>46.57</v>
      </c>
      <c r="I361" s="32">
        <v>4.0197748651489773</v>
      </c>
      <c r="J361" s="32">
        <v>0.11</v>
      </c>
      <c r="K361" s="32">
        <v>15.521006576338948</v>
      </c>
      <c r="L361" s="32">
        <v>0.24</v>
      </c>
      <c r="M361" s="32">
        <v>12.73</v>
      </c>
      <c r="N361" s="32">
        <v>7.0000000000000007E-2</v>
      </c>
      <c r="O361" s="32">
        <v>0.02</v>
      </c>
      <c r="P361" s="32"/>
      <c r="Q361" s="32">
        <v>99.490781441487911</v>
      </c>
      <c r="R361" s="32">
        <v>19.137999999999998</v>
      </c>
      <c r="S361" s="33">
        <v>0.40618765888323005</v>
      </c>
      <c r="T361" s="33">
        <v>0.18899744100709651</v>
      </c>
      <c r="U361" s="33">
        <v>4.783853136909362E-2</v>
      </c>
      <c r="V361" s="33">
        <v>0.58252576669810163</v>
      </c>
      <c r="W361" s="33">
        <v>0.36963570193280476</v>
      </c>
      <c r="X361" s="33">
        <v>0.61179304759696229</v>
      </c>
      <c r="Y361" s="30" t="s">
        <v>552</v>
      </c>
    </row>
    <row r="362" spans="1:25" ht="15" customHeight="1" x14ac:dyDescent="0.2">
      <c r="A362" s="30">
        <v>361</v>
      </c>
      <c r="B362" s="30" t="s">
        <v>1423</v>
      </c>
      <c r="C362" s="31" t="s">
        <v>569</v>
      </c>
      <c r="D362" s="31" t="s">
        <v>395</v>
      </c>
      <c r="E362" s="31" t="s">
        <v>591</v>
      </c>
      <c r="F362" s="32">
        <v>0.34</v>
      </c>
      <c r="G362" s="32">
        <v>19.61</v>
      </c>
      <c r="H362" s="32">
        <v>46.62</v>
      </c>
      <c r="I362" s="32">
        <v>4.290147507337041</v>
      </c>
      <c r="J362" s="32">
        <v>0.08</v>
      </c>
      <c r="K362" s="32">
        <v>15.040725272898129</v>
      </c>
      <c r="L362" s="32">
        <v>0.28000000000000003</v>
      </c>
      <c r="M362" s="32">
        <v>12.91</v>
      </c>
      <c r="N362" s="32">
        <v>0.01</v>
      </c>
      <c r="O362" s="32">
        <v>0.11</v>
      </c>
      <c r="P362" s="32"/>
      <c r="Q362" s="32">
        <v>99.330872780235168</v>
      </c>
      <c r="R362" s="32">
        <v>18.901</v>
      </c>
      <c r="S362" s="33">
        <v>0.39526792084928464</v>
      </c>
      <c r="T362" s="33">
        <v>0.20423872804623086</v>
      </c>
      <c r="U362" s="33">
        <v>5.1069345858229934E-2</v>
      </c>
      <c r="V362" s="33">
        <v>0.58330155420454921</v>
      </c>
      <c r="W362" s="33">
        <v>0.36562909993722081</v>
      </c>
      <c r="X362" s="33">
        <v>0.61469355179815288</v>
      </c>
      <c r="Y362" s="30" t="s">
        <v>552</v>
      </c>
    </row>
    <row r="363" spans="1:25" ht="15" customHeight="1" x14ac:dyDescent="0.2">
      <c r="A363" s="30">
        <v>362</v>
      </c>
      <c r="B363" s="30" t="s">
        <v>1423</v>
      </c>
      <c r="C363" s="31" t="s">
        <v>569</v>
      </c>
      <c r="D363" s="31" t="s">
        <v>395</v>
      </c>
      <c r="E363" s="31" t="s">
        <v>592</v>
      </c>
      <c r="F363" s="32">
        <v>0.35</v>
      </c>
      <c r="G363" s="32">
        <v>20.96</v>
      </c>
      <c r="H363" s="32">
        <v>46.78</v>
      </c>
      <c r="I363" s="32">
        <v>3.8585065418579938</v>
      </c>
      <c r="J363" s="32">
        <v>0.12</v>
      </c>
      <c r="K363" s="32">
        <v>10.642115813636178</v>
      </c>
      <c r="L363" s="32">
        <v>0.21</v>
      </c>
      <c r="M363" s="32">
        <v>15.78</v>
      </c>
      <c r="N363" s="32">
        <v>0.26</v>
      </c>
      <c r="O363" s="32">
        <v>7.0000000000000007E-2</v>
      </c>
      <c r="P363" s="32"/>
      <c r="Q363" s="32">
        <v>99.05062235549417</v>
      </c>
      <c r="R363" s="32">
        <v>14.114000000000001</v>
      </c>
      <c r="S363" s="33">
        <v>0.27450095181147682</v>
      </c>
      <c r="T363" s="33">
        <v>0.24599118098868533</v>
      </c>
      <c r="U363" s="33">
        <v>4.4940899320251471E-2</v>
      </c>
      <c r="V363" s="33">
        <v>0.57268463276429993</v>
      </c>
      <c r="W363" s="33">
        <v>0.38237446791544855</v>
      </c>
      <c r="X363" s="33">
        <v>0.59963266394372927</v>
      </c>
      <c r="Y363" s="30" t="s">
        <v>552</v>
      </c>
    </row>
    <row r="364" spans="1:25" ht="15" customHeight="1" x14ac:dyDescent="0.2">
      <c r="A364" s="30">
        <v>363</v>
      </c>
      <c r="B364" s="30" t="s">
        <v>1423</v>
      </c>
      <c r="C364" s="31" t="s">
        <v>569</v>
      </c>
      <c r="D364" s="31" t="s">
        <v>395</v>
      </c>
      <c r="E364" s="31" t="s">
        <v>592</v>
      </c>
      <c r="F364" s="32">
        <v>0.32</v>
      </c>
      <c r="G364" s="32">
        <v>20.77</v>
      </c>
      <c r="H364" s="32">
        <v>47.04</v>
      </c>
      <c r="I364" s="32">
        <v>3.9274289340037094</v>
      </c>
      <c r="J364" s="32">
        <v>0.03</v>
      </c>
      <c r="K364" s="32">
        <v>10.723099445183463</v>
      </c>
      <c r="L364" s="32">
        <v>0.19</v>
      </c>
      <c r="M364" s="32">
        <v>15.79</v>
      </c>
      <c r="N364" s="32">
        <v>0.2</v>
      </c>
      <c r="O364" s="32">
        <v>0.02</v>
      </c>
      <c r="P364" s="32"/>
      <c r="Q364" s="32">
        <v>99.030528379187174</v>
      </c>
      <c r="R364" s="32">
        <v>14.257000000000001</v>
      </c>
      <c r="S364" s="33">
        <v>0.27588669504649455</v>
      </c>
      <c r="T364" s="33">
        <v>0.24787377698015278</v>
      </c>
      <c r="U364" s="33">
        <v>4.5719901830744571E-2</v>
      </c>
      <c r="V364" s="33">
        <v>0.57556855752338709</v>
      </c>
      <c r="W364" s="33">
        <v>0.37871154064586832</v>
      </c>
      <c r="X364" s="33">
        <v>0.60314425358717016</v>
      </c>
      <c r="Y364" s="30" t="s">
        <v>552</v>
      </c>
    </row>
    <row r="365" spans="1:25" ht="15" customHeight="1" x14ac:dyDescent="0.2">
      <c r="A365" s="30">
        <v>364</v>
      </c>
      <c r="B365" s="30" t="s">
        <v>1423</v>
      </c>
      <c r="C365" s="31" t="s">
        <v>569</v>
      </c>
      <c r="D365" s="31" t="s">
        <v>395</v>
      </c>
      <c r="E365" s="31" t="s">
        <v>593</v>
      </c>
      <c r="F365" s="32">
        <v>0.3</v>
      </c>
      <c r="G365" s="32">
        <v>20.6</v>
      </c>
      <c r="H365" s="32">
        <v>47.43</v>
      </c>
      <c r="I365" s="32">
        <v>3.5485547195062792</v>
      </c>
      <c r="J365" s="32">
        <v>0.03</v>
      </c>
      <c r="K365" s="32">
        <v>11.20201046338825</v>
      </c>
      <c r="L365" s="32">
        <v>0.19</v>
      </c>
      <c r="M365" s="32">
        <v>15.49</v>
      </c>
      <c r="N365" s="32">
        <v>0.21</v>
      </c>
      <c r="O365" s="32">
        <v>0.02</v>
      </c>
      <c r="P365" s="32"/>
      <c r="Q365" s="32">
        <v>99.080565182894517</v>
      </c>
      <c r="R365" s="32">
        <v>14.395</v>
      </c>
      <c r="S365" s="33">
        <v>0.28862274707872249</v>
      </c>
      <c r="T365" s="33">
        <v>0.22181473302426416</v>
      </c>
      <c r="U365" s="33">
        <v>4.1422788203945175E-2</v>
      </c>
      <c r="V365" s="33">
        <v>0.58193401139129741</v>
      </c>
      <c r="W365" s="33">
        <v>0.37664320040475729</v>
      </c>
      <c r="X365" s="33">
        <v>0.6070809990370486</v>
      </c>
      <c r="Y365" s="30" t="s">
        <v>552</v>
      </c>
    </row>
    <row r="366" spans="1:25" ht="15" customHeight="1" x14ac:dyDescent="0.2">
      <c r="A366" s="30">
        <v>365</v>
      </c>
      <c r="B366" s="30" t="s">
        <v>1423</v>
      </c>
      <c r="C366" s="31" t="s">
        <v>569</v>
      </c>
      <c r="D366" s="31" t="s">
        <v>395</v>
      </c>
      <c r="E366" s="31" t="s">
        <v>593</v>
      </c>
      <c r="F366" s="32">
        <v>0.33</v>
      </c>
      <c r="G366" s="32">
        <v>20.83</v>
      </c>
      <c r="H366" s="32">
        <v>47.08</v>
      </c>
      <c r="I366" s="32">
        <v>4.0268896754050036</v>
      </c>
      <c r="J366" s="32">
        <v>0.1</v>
      </c>
      <c r="K366" s="32">
        <v>10.693604670070577</v>
      </c>
      <c r="L366" s="32">
        <v>0.17</v>
      </c>
      <c r="M366" s="32">
        <v>15.81</v>
      </c>
      <c r="N366" s="32">
        <v>0.25</v>
      </c>
      <c r="O366" s="32">
        <v>0.1</v>
      </c>
      <c r="P366" s="32"/>
      <c r="Q366" s="32">
        <v>99.420494345475575</v>
      </c>
      <c r="R366" s="32">
        <v>14.317</v>
      </c>
      <c r="S366" s="33">
        <v>0.27508429159683567</v>
      </c>
      <c r="T366" s="33">
        <v>0.25308597243061759</v>
      </c>
      <c r="U366" s="33">
        <v>4.6749588175128788E-2</v>
      </c>
      <c r="V366" s="33">
        <v>0.57448316486146211</v>
      </c>
      <c r="W366" s="33">
        <v>0.37876724696340908</v>
      </c>
      <c r="X366" s="33">
        <v>0.60265713786757291</v>
      </c>
      <c r="Y366" s="30" t="s">
        <v>552</v>
      </c>
    </row>
    <row r="367" spans="1:25" ht="15" customHeight="1" x14ac:dyDescent="0.2">
      <c r="A367" s="30">
        <v>366</v>
      </c>
      <c r="B367" s="30" t="s">
        <v>1423</v>
      </c>
      <c r="C367" s="31" t="s">
        <v>569</v>
      </c>
      <c r="D367" s="31" t="s">
        <v>395</v>
      </c>
      <c r="E367" s="31" t="s">
        <v>594</v>
      </c>
      <c r="F367" s="32">
        <v>0.36</v>
      </c>
      <c r="G367" s="32">
        <v>20.21</v>
      </c>
      <c r="H367" s="32">
        <v>47.67</v>
      </c>
      <c r="I367" s="32">
        <v>4.1117847735274706</v>
      </c>
      <c r="J367" s="32">
        <v>0.03</v>
      </c>
      <c r="K367" s="32">
        <v>10.699216060779982</v>
      </c>
      <c r="L367" s="32">
        <v>0.19</v>
      </c>
      <c r="M367" s="32">
        <v>15.79</v>
      </c>
      <c r="N367" s="32">
        <v>0.22</v>
      </c>
      <c r="O367" s="32">
        <v>7.0000000000000007E-2</v>
      </c>
      <c r="P367" s="32"/>
      <c r="Q367" s="32">
        <v>99.381000834307443</v>
      </c>
      <c r="R367" s="32">
        <v>14.398999999999999</v>
      </c>
      <c r="S367" s="33">
        <v>0.27544146981804618</v>
      </c>
      <c r="T367" s="33">
        <v>0.25694986136986658</v>
      </c>
      <c r="U367" s="33">
        <v>4.7883076102828305E-2</v>
      </c>
      <c r="V367" s="33">
        <v>0.58348489083546018</v>
      </c>
      <c r="W367" s="33">
        <v>0.36863203306171144</v>
      </c>
      <c r="X367" s="33">
        <v>0.61282902991279709</v>
      </c>
      <c r="Y367" s="30" t="s">
        <v>552</v>
      </c>
    </row>
    <row r="368" spans="1:25" ht="15" customHeight="1" x14ac:dyDescent="0.2">
      <c r="A368" s="30">
        <v>367</v>
      </c>
      <c r="B368" s="30" t="s">
        <v>1423</v>
      </c>
      <c r="C368" s="31" t="s">
        <v>569</v>
      </c>
      <c r="D368" s="31" t="s">
        <v>395</v>
      </c>
      <c r="E368" s="31" t="s">
        <v>594</v>
      </c>
      <c r="F368" s="32">
        <v>0.33</v>
      </c>
      <c r="G368" s="32">
        <v>20.04</v>
      </c>
      <c r="H368" s="32">
        <v>47.75</v>
      </c>
      <c r="I368" s="32">
        <v>3.9322271694417381</v>
      </c>
      <c r="J368" s="32">
        <v>0.17</v>
      </c>
      <c r="K368" s="32">
        <v>10.988781992936325</v>
      </c>
      <c r="L368" s="32">
        <v>0.23</v>
      </c>
      <c r="M368" s="32">
        <v>15.59</v>
      </c>
      <c r="N368" s="32">
        <v>0.16</v>
      </c>
      <c r="O368" s="32">
        <v>0.05</v>
      </c>
      <c r="P368" s="32"/>
      <c r="Q368" s="32">
        <v>99.29100916237806</v>
      </c>
      <c r="R368" s="32">
        <v>14.527000000000001</v>
      </c>
      <c r="S368" s="33">
        <v>0.2833843003641312</v>
      </c>
      <c r="T368" s="33">
        <v>0.24356399396723102</v>
      </c>
      <c r="U368" s="33">
        <v>4.5985789552654671E-2</v>
      </c>
      <c r="V368" s="33">
        <v>0.58693663506524507</v>
      </c>
      <c r="W368" s="33">
        <v>0.36707757538210023</v>
      </c>
      <c r="X368" s="33">
        <v>0.61522839873635171</v>
      </c>
      <c r="Y368" s="30" t="s">
        <v>552</v>
      </c>
    </row>
    <row r="369" spans="1:25" ht="15" customHeight="1" x14ac:dyDescent="0.2">
      <c r="A369" s="30">
        <v>368</v>
      </c>
      <c r="B369" s="30" t="s">
        <v>1423</v>
      </c>
      <c r="C369" s="31" t="s">
        <v>569</v>
      </c>
      <c r="D369" s="31" t="s">
        <v>395</v>
      </c>
      <c r="E369" s="31" t="s">
        <v>594</v>
      </c>
      <c r="F369" s="32">
        <v>0.32</v>
      </c>
      <c r="G369" s="32">
        <v>20.02</v>
      </c>
      <c r="H369" s="32">
        <v>48.38</v>
      </c>
      <c r="I369" s="32">
        <v>3.6996841255666486</v>
      </c>
      <c r="J369" s="32">
        <v>0.04</v>
      </c>
      <c r="K369" s="32">
        <v>11.06102422381513</v>
      </c>
      <c r="L369" s="32">
        <v>0.18</v>
      </c>
      <c r="M369" s="32">
        <v>15.57</v>
      </c>
      <c r="N369" s="32">
        <v>0.19</v>
      </c>
      <c r="O369" s="32">
        <v>0.08</v>
      </c>
      <c r="P369" s="32"/>
      <c r="Q369" s="32">
        <v>99.570708349381789</v>
      </c>
      <c r="R369" s="32">
        <v>14.39</v>
      </c>
      <c r="S369" s="33">
        <v>0.28497838793733854</v>
      </c>
      <c r="T369" s="33">
        <v>0.23134192647234439</v>
      </c>
      <c r="U369" s="33">
        <v>4.3065692186585201E-2</v>
      </c>
      <c r="V369" s="33">
        <v>0.59192331141753074</v>
      </c>
      <c r="W369" s="33">
        <v>0.36501099639588414</v>
      </c>
      <c r="X369" s="33">
        <v>0.61856211715312981</v>
      </c>
      <c r="Y369" s="30" t="s">
        <v>552</v>
      </c>
    </row>
    <row r="370" spans="1:25" ht="15" customHeight="1" x14ac:dyDescent="0.2">
      <c r="A370" s="30">
        <v>369</v>
      </c>
      <c r="B370" s="30" t="s">
        <v>1423</v>
      </c>
      <c r="C370" s="31" t="s">
        <v>569</v>
      </c>
      <c r="D370" s="31" t="s">
        <v>395</v>
      </c>
      <c r="E370" s="31" t="s">
        <v>594</v>
      </c>
      <c r="F370" s="32">
        <v>0.34</v>
      </c>
      <c r="G370" s="32">
        <v>20.09</v>
      </c>
      <c r="H370" s="32">
        <v>47.97</v>
      </c>
      <c r="I370" s="32">
        <v>4.1681491338645493</v>
      </c>
      <c r="J370" s="32">
        <v>0.1</v>
      </c>
      <c r="K370" s="32">
        <v>10.702499409348677</v>
      </c>
      <c r="L370" s="32">
        <v>0.18</v>
      </c>
      <c r="M370" s="32">
        <v>15.76</v>
      </c>
      <c r="N370" s="32">
        <v>0.31</v>
      </c>
      <c r="O370" s="32">
        <v>0.11</v>
      </c>
      <c r="P370" s="32"/>
      <c r="Q370" s="32">
        <v>99.770648543213227</v>
      </c>
      <c r="R370" s="32">
        <v>14.452999999999999</v>
      </c>
      <c r="S370" s="33">
        <v>0.2758824611695343</v>
      </c>
      <c r="T370" s="33">
        <v>0.25949893343905256</v>
      </c>
      <c r="U370" s="33">
        <v>4.8435824315746785E-2</v>
      </c>
      <c r="V370" s="33">
        <v>0.5859033193461507</v>
      </c>
      <c r="W370" s="33">
        <v>0.36566085633810252</v>
      </c>
      <c r="X370" s="33">
        <v>0.6157265419590201</v>
      </c>
      <c r="Y370" s="30" t="s">
        <v>552</v>
      </c>
    </row>
    <row r="371" spans="1:25" ht="15" customHeight="1" x14ac:dyDescent="0.2">
      <c r="A371" s="30">
        <v>370</v>
      </c>
      <c r="B371" s="30" t="s">
        <v>1423</v>
      </c>
      <c r="C371" s="31" t="s">
        <v>569</v>
      </c>
      <c r="D371" s="31" t="s">
        <v>395</v>
      </c>
      <c r="E371" s="31" t="s">
        <v>595</v>
      </c>
      <c r="F371" s="32">
        <v>0.32</v>
      </c>
      <c r="G371" s="32">
        <v>21.28</v>
      </c>
      <c r="H371" s="32">
        <v>45.81</v>
      </c>
      <c r="I371" s="32">
        <v>4.1698536455126165</v>
      </c>
      <c r="J371" s="32">
        <v>0.25</v>
      </c>
      <c r="K371" s="32">
        <v>12.260965689767746</v>
      </c>
      <c r="L371" s="32">
        <v>0.22</v>
      </c>
      <c r="M371" s="32">
        <v>14.94</v>
      </c>
      <c r="N371" s="32">
        <v>0.12</v>
      </c>
      <c r="O371" s="32">
        <v>0</v>
      </c>
      <c r="P371" s="32"/>
      <c r="Q371" s="32">
        <v>99.380819335280364</v>
      </c>
      <c r="R371" s="32">
        <v>16.012999999999998</v>
      </c>
      <c r="S371" s="33">
        <v>0.31526841661515637</v>
      </c>
      <c r="T371" s="33">
        <v>0.23431418819883065</v>
      </c>
      <c r="U371" s="33">
        <v>4.8684594063474106E-2</v>
      </c>
      <c r="V371" s="33">
        <v>0.56216503042170263</v>
      </c>
      <c r="W371" s="33">
        <v>0.38915037551482334</v>
      </c>
      <c r="X371" s="33">
        <v>0.59093443343144147</v>
      </c>
      <c r="Y371" s="30" t="s">
        <v>552</v>
      </c>
    </row>
    <row r="372" spans="1:25" ht="15" customHeight="1" x14ac:dyDescent="0.2">
      <c r="A372" s="30">
        <v>371</v>
      </c>
      <c r="B372" s="30" t="s">
        <v>1423</v>
      </c>
      <c r="C372" s="31" t="s">
        <v>569</v>
      </c>
      <c r="D372" s="31" t="s">
        <v>395</v>
      </c>
      <c r="E372" s="31" t="s">
        <v>595</v>
      </c>
      <c r="F372" s="32">
        <v>0.35</v>
      </c>
      <c r="G372" s="32">
        <v>21.15</v>
      </c>
      <c r="H372" s="32">
        <v>45.95</v>
      </c>
      <c r="I372" s="32">
        <v>4.1810592609884045</v>
      </c>
      <c r="J372" s="32">
        <v>0.08</v>
      </c>
      <c r="K372" s="32">
        <v>12.589882876962633</v>
      </c>
      <c r="L372" s="32">
        <v>0.18</v>
      </c>
      <c r="M372" s="32">
        <v>14.75</v>
      </c>
      <c r="N372" s="32">
        <v>0.16</v>
      </c>
      <c r="O372" s="32">
        <v>0.06</v>
      </c>
      <c r="P372" s="32"/>
      <c r="Q372" s="32">
        <v>99.510942137951048</v>
      </c>
      <c r="R372" s="32">
        <v>16.352</v>
      </c>
      <c r="S372" s="33">
        <v>0.32380706698508765</v>
      </c>
      <c r="T372" s="33">
        <v>0.23007315484743204</v>
      </c>
      <c r="U372" s="33">
        <v>4.8841234700216153E-2</v>
      </c>
      <c r="V372" s="33">
        <v>0.56418121395455312</v>
      </c>
      <c r="W372" s="33">
        <v>0.38697755134523071</v>
      </c>
      <c r="X372" s="33">
        <v>0.59315146381133954</v>
      </c>
      <c r="Y372" s="30" t="s">
        <v>552</v>
      </c>
    </row>
    <row r="373" spans="1:25" ht="15" customHeight="1" x14ac:dyDescent="0.2">
      <c r="A373" s="30">
        <v>372</v>
      </c>
      <c r="B373" s="30" t="s">
        <v>1423</v>
      </c>
      <c r="C373" s="31" t="s">
        <v>569</v>
      </c>
      <c r="D373" s="31" t="s">
        <v>395</v>
      </c>
      <c r="E373" s="31" t="s">
        <v>595</v>
      </c>
      <c r="F373" s="32">
        <v>0.33</v>
      </c>
      <c r="G373" s="32">
        <v>20.93</v>
      </c>
      <c r="H373" s="32">
        <v>46.12</v>
      </c>
      <c r="I373" s="32">
        <v>4.0140787107742506</v>
      </c>
      <c r="J373" s="32">
        <v>0.08</v>
      </c>
      <c r="K373" s="32">
        <v>12.55713197604533</v>
      </c>
      <c r="L373" s="32">
        <v>0.27</v>
      </c>
      <c r="M373" s="32">
        <v>14.64</v>
      </c>
      <c r="N373" s="32">
        <v>0.11</v>
      </c>
      <c r="O373" s="32">
        <v>0.06</v>
      </c>
      <c r="P373" s="32"/>
      <c r="Q373" s="32">
        <v>99.171210686819578</v>
      </c>
      <c r="R373" s="32">
        <v>16.169</v>
      </c>
      <c r="S373" s="33">
        <v>0.32487666936102189</v>
      </c>
      <c r="T373" s="33">
        <v>0.22338461830524389</v>
      </c>
      <c r="U373" s="33">
        <v>4.7073694687992572E-2</v>
      </c>
      <c r="V373" s="33">
        <v>0.56847908977359618</v>
      </c>
      <c r="W373" s="33">
        <v>0.38444721553841127</v>
      </c>
      <c r="X373" s="33">
        <v>0.59656144090540608</v>
      </c>
      <c r="Y373" s="30" t="s">
        <v>552</v>
      </c>
    </row>
    <row r="374" spans="1:25" ht="15" customHeight="1" x14ac:dyDescent="0.2">
      <c r="A374" s="30">
        <v>373</v>
      </c>
      <c r="B374" s="30" t="s">
        <v>1423</v>
      </c>
      <c r="C374" s="31" t="s">
        <v>569</v>
      </c>
      <c r="D374" s="31" t="s">
        <v>395</v>
      </c>
      <c r="E374" s="31" t="s">
        <v>595</v>
      </c>
      <c r="F374" s="32">
        <v>0.32</v>
      </c>
      <c r="G374" s="32">
        <v>20.25</v>
      </c>
      <c r="H374" s="32">
        <v>46.29</v>
      </c>
      <c r="I374" s="32">
        <v>4.0939869004265166</v>
      </c>
      <c r="J374" s="32">
        <v>0.08</v>
      </c>
      <c r="K374" s="32">
        <v>12.83723058699622</v>
      </c>
      <c r="L374" s="32">
        <v>0.23</v>
      </c>
      <c r="M374" s="32">
        <v>14.29</v>
      </c>
      <c r="N374" s="32">
        <v>0.1</v>
      </c>
      <c r="O374" s="32">
        <v>0.04</v>
      </c>
      <c r="P374" s="32"/>
      <c r="Q374" s="32">
        <v>98.571217487422743</v>
      </c>
      <c r="R374" s="32">
        <v>16.521000000000001</v>
      </c>
      <c r="S374" s="33">
        <v>0.3351036139451401</v>
      </c>
      <c r="T374" s="33">
        <v>0.22297730503900087</v>
      </c>
      <c r="U374" s="33">
        <v>4.8469205379443221E-2</v>
      </c>
      <c r="V374" s="33">
        <v>0.57602247112731297</v>
      </c>
      <c r="W374" s="33">
        <v>0.37550832349324376</v>
      </c>
      <c r="X374" s="33">
        <v>0.60536398231547961</v>
      </c>
      <c r="Y374" s="30" t="s">
        <v>552</v>
      </c>
    </row>
    <row r="375" spans="1:25" ht="15" customHeight="1" x14ac:dyDescent="0.2">
      <c r="A375" s="30">
        <v>374</v>
      </c>
      <c r="B375" s="30" t="s">
        <v>1423</v>
      </c>
      <c r="C375" s="31" t="s">
        <v>569</v>
      </c>
      <c r="D375" s="31" t="s">
        <v>395</v>
      </c>
      <c r="E375" s="31" t="s">
        <v>596</v>
      </c>
      <c r="F375" s="32">
        <v>0.35</v>
      </c>
      <c r="G375" s="32">
        <v>27.86</v>
      </c>
      <c r="H375" s="32">
        <v>39.200000000000003</v>
      </c>
      <c r="I375" s="32">
        <v>3.7491716490073421</v>
      </c>
      <c r="J375" s="32">
        <v>0.21</v>
      </c>
      <c r="K375" s="32">
        <v>11.561495350223193</v>
      </c>
      <c r="L375" s="32">
        <v>0.2</v>
      </c>
      <c r="M375" s="32">
        <v>16.03</v>
      </c>
      <c r="N375" s="32">
        <v>0.2</v>
      </c>
      <c r="O375" s="32">
        <v>0.09</v>
      </c>
      <c r="P375" s="32"/>
      <c r="Q375" s="32">
        <v>99.500666999230546</v>
      </c>
      <c r="R375" s="32">
        <v>14.935</v>
      </c>
      <c r="S375" s="33">
        <v>0.28807272646391713</v>
      </c>
      <c r="T375" s="33">
        <v>0.22588148016800777</v>
      </c>
      <c r="U375" s="33">
        <v>4.232126842940185E-2</v>
      </c>
      <c r="V375" s="33">
        <v>0.46509558025421327</v>
      </c>
      <c r="W375" s="33">
        <v>0.49258315131638486</v>
      </c>
      <c r="X375" s="33">
        <v>0.48564885584485529</v>
      </c>
      <c r="Y375" s="30" t="s">
        <v>552</v>
      </c>
    </row>
    <row r="376" spans="1:25" ht="15" customHeight="1" x14ac:dyDescent="0.2">
      <c r="A376" s="30">
        <v>375</v>
      </c>
      <c r="B376" s="30" t="s">
        <v>1423</v>
      </c>
      <c r="C376" s="31" t="s">
        <v>569</v>
      </c>
      <c r="D376" s="31" t="s">
        <v>395</v>
      </c>
      <c r="E376" s="31" t="s">
        <v>596</v>
      </c>
      <c r="F376" s="32">
        <v>0.34</v>
      </c>
      <c r="G376" s="32">
        <v>27.32</v>
      </c>
      <c r="H376" s="32">
        <v>39.49</v>
      </c>
      <c r="I376" s="32">
        <v>3.6903461501926982</v>
      </c>
      <c r="J376" s="32">
        <v>0.11</v>
      </c>
      <c r="K376" s="32">
        <v>11.850426534056609</v>
      </c>
      <c r="L376" s="32">
        <v>0.18</v>
      </c>
      <c r="M376" s="32">
        <v>15.76</v>
      </c>
      <c r="N376" s="32">
        <v>0.15</v>
      </c>
      <c r="O376" s="32">
        <v>0.04</v>
      </c>
      <c r="P376" s="32"/>
      <c r="Q376" s="32">
        <v>98.970772684249326</v>
      </c>
      <c r="R376" s="32">
        <v>15.170999999999999</v>
      </c>
      <c r="S376" s="33">
        <v>0.29669368937576457</v>
      </c>
      <c r="T376" s="33">
        <v>0.21887868190780996</v>
      </c>
      <c r="U376" s="33">
        <v>4.1941213293771963E-2</v>
      </c>
      <c r="V376" s="33">
        <v>0.47173034411194981</v>
      </c>
      <c r="W376" s="33">
        <v>0.48632844259427821</v>
      </c>
      <c r="X376" s="33">
        <v>0.49238141819432807</v>
      </c>
      <c r="Y376" s="30" t="s">
        <v>552</v>
      </c>
    </row>
    <row r="377" spans="1:25" ht="15" customHeight="1" x14ac:dyDescent="0.2">
      <c r="A377" s="30">
        <v>376</v>
      </c>
      <c r="B377" s="30" t="s">
        <v>1423</v>
      </c>
      <c r="C377" s="31" t="s">
        <v>569</v>
      </c>
      <c r="D377" s="31" t="s">
        <v>395</v>
      </c>
      <c r="E377" s="31" t="s">
        <v>596</v>
      </c>
      <c r="F377" s="32">
        <v>0.34</v>
      </c>
      <c r="G377" s="32">
        <v>27.7</v>
      </c>
      <c r="H377" s="32">
        <v>38.78</v>
      </c>
      <c r="I377" s="32">
        <v>4.1506113748866316</v>
      </c>
      <c r="J377" s="32">
        <v>0.11</v>
      </c>
      <c r="K377" s="32">
        <v>11.300279884877009</v>
      </c>
      <c r="L377" s="32">
        <v>0.14000000000000001</v>
      </c>
      <c r="M377" s="32">
        <v>16.170000000000002</v>
      </c>
      <c r="N377" s="32">
        <v>0.21</v>
      </c>
      <c r="O377" s="32">
        <v>0.02</v>
      </c>
      <c r="P377" s="32"/>
      <c r="Q377" s="32">
        <v>98.970891259763647</v>
      </c>
      <c r="R377" s="32">
        <v>15.035</v>
      </c>
      <c r="S377" s="33">
        <v>0.28164606181756557</v>
      </c>
      <c r="T377" s="33">
        <v>0.24840425747307956</v>
      </c>
      <c r="U377" s="33">
        <v>4.7006995325534012E-2</v>
      </c>
      <c r="V377" s="33">
        <v>0.46162680518539179</v>
      </c>
      <c r="W377" s="33">
        <v>0.49136619948907428</v>
      </c>
      <c r="X377" s="33">
        <v>0.48439684543443151</v>
      </c>
      <c r="Y377" s="30" t="s">
        <v>552</v>
      </c>
    </row>
    <row r="378" spans="1:25" ht="15" customHeight="1" x14ac:dyDescent="0.2">
      <c r="A378" s="30">
        <v>377</v>
      </c>
      <c r="B378" s="30" t="s">
        <v>1423</v>
      </c>
      <c r="C378" s="31" t="s">
        <v>569</v>
      </c>
      <c r="D378" s="31" t="s">
        <v>395</v>
      </c>
      <c r="E378" s="31" t="s">
        <v>596</v>
      </c>
      <c r="F378" s="32">
        <v>0.3</v>
      </c>
      <c r="G378" s="32">
        <v>27.95</v>
      </c>
      <c r="H378" s="32">
        <v>38.869999999999997</v>
      </c>
      <c r="I378" s="32">
        <v>4.2998314297565408</v>
      </c>
      <c r="J378" s="32">
        <v>0.19</v>
      </c>
      <c r="K378" s="32">
        <v>11.051011679505066</v>
      </c>
      <c r="L378" s="32">
        <v>0.19</v>
      </c>
      <c r="M378" s="32">
        <v>16.32</v>
      </c>
      <c r="N378" s="32">
        <v>0.26</v>
      </c>
      <c r="O378" s="32">
        <v>0.12</v>
      </c>
      <c r="P378" s="32"/>
      <c r="Q378" s="32">
        <v>99.6208431092616</v>
      </c>
      <c r="R378" s="32">
        <v>14.920000000000002</v>
      </c>
      <c r="S378" s="33">
        <v>0.27530916907416225</v>
      </c>
      <c r="T378" s="33">
        <v>0.25931816413008535</v>
      </c>
      <c r="U378" s="33">
        <v>4.8349039606170346E-2</v>
      </c>
      <c r="V378" s="33">
        <v>0.45939234762681169</v>
      </c>
      <c r="W378" s="33">
        <v>0.49225861276701793</v>
      </c>
      <c r="X378" s="33">
        <v>0.48273197500551829</v>
      </c>
      <c r="Y378" s="30" t="s">
        <v>552</v>
      </c>
    </row>
    <row r="379" spans="1:25" ht="15" customHeight="1" x14ac:dyDescent="0.2">
      <c r="A379" s="30">
        <v>378</v>
      </c>
      <c r="B379" s="30" t="s">
        <v>1423</v>
      </c>
      <c r="C379" s="31" t="s">
        <v>569</v>
      </c>
      <c r="D379" s="31" t="s">
        <v>395</v>
      </c>
      <c r="E379" s="31" t="s">
        <v>597</v>
      </c>
      <c r="F379" s="32">
        <v>0.39</v>
      </c>
      <c r="G379" s="32">
        <v>25.31</v>
      </c>
      <c r="H379" s="32">
        <v>41.68</v>
      </c>
      <c r="I379" s="32">
        <v>4.0594687149538649</v>
      </c>
      <c r="J379" s="32">
        <v>0.05</v>
      </c>
      <c r="K379" s="32">
        <v>11.301290050284512</v>
      </c>
      <c r="L379" s="32">
        <v>0.18</v>
      </c>
      <c r="M379" s="32">
        <v>15.99</v>
      </c>
      <c r="N379" s="32">
        <v>0.24</v>
      </c>
      <c r="O379" s="32">
        <v>0</v>
      </c>
      <c r="P379" s="32"/>
      <c r="Q379" s="32">
        <v>99.250758765238373</v>
      </c>
      <c r="R379" s="32">
        <v>14.954000000000001</v>
      </c>
      <c r="S379" s="33">
        <v>0.28393457851391168</v>
      </c>
      <c r="T379" s="33">
        <v>0.24426556223362114</v>
      </c>
      <c r="U379" s="33">
        <v>4.6387964751941707E-2</v>
      </c>
      <c r="V379" s="33">
        <v>0.50060666111270169</v>
      </c>
      <c r="W379" s="33">
        <v>0.45300537413535663</v>
      </c>
      <c r="X379" s="33">
        <v>0.52495841349410133</v>
      </c>
      <c r="Y379" s="30" t="s">
        <v>552</v>
      </c>
    </row>
    <row r="380" spans="1:25" ht="15" customHeight="1" x14ac:dyDescent="0.2">
      <c r="A380" s="30">
        <v>379</v>
      </c>
      <c r="B380" s="30" t="s">
        <v>1423</v>
      </c>
      <c r="C380" s="31" t="s">
        <v>569</v>
      </c>
      <c r="D380" s="31" t="s">
        <v>395</v>
      </c>
      <c r="E380" s="31" t="s">
        <v>597</v>
      </c>
      <c r="F380" s="32">
        <v>0.36</v>
      </c>
      <c r="G380" s="32">
        <v>25.2</v>
      </c>
      <c r="H380" s="32">
        <v>41.95</v>
      </c>
      <c r="I380" s="32">
        <v>4.1970187686954983</v>
      </c>
      <c r="J380" s="32">
        <v>0.1</v>
      </c>
      <c r="K380" s="32">
        <v>11.22352251192779</v>
      </c>
      <c r="L380" s="32">
        <v>0.17</v>
      </c>
      <c r="M380" s="32">
        <v>16.05</v>
      </c>
      <c r="N380" s="32">
        <v>0.13</v>
      </c>
      <c r="O380" s="32">
        <v>0.08</v>
      </c>
      <c r="P380" s="32"/>
      <c r="Q380" s="32">
        <v>99.500541280623281</v>
      </c>
      <c r="R380" s="32">
        <v>15</v>
      </c>
      <c r="S380" s="33">
        <v>0.28177417541700278</v>
      </c>
      <c r="T380" s="33">
        <v>0.25176770908552298</v>
      </c>
      <c r="U380" s="33">
        <v>4.7823662821404676E-2</v>
      </c>
      <c r="V380" s="33">
        <v>0.50241972749687658</v>
      </c>
      <c r="W380" s="33">
        <v>0.44975660968171882</v>
      </c>
      <c r="X380" s="33">
        <v>0.52765407822000931</v>
      </c>
      <c r="Y380" s="30" t="s">
        <v>552</v>
      </c>
    </row>
    <row r="381" spans="1:25" ht="15" customHeight="1" x14ac:dyDescent="0.2">
      <c r="A381" s="30">
        <v>380</v>
      </c>
      <c r="B381" s="30" t="s">
        <v>1423</v>
      </c>
      <c r="C381" s="31" t="s">
        <v>569</v>
      </c>
      <c r="D381" s="31" t="s">
        <v>395</v>
      </c>
      <c r="E381" s="31" t="s">
        <v>597</v>
      </c>
      <c r="F381" s="32">
        <v>0.39</v>
      </c>
      <c r="G381" s="32">
        <v>25.03</v>
      </c>
      <c r="H381" s="32">
        <v>41.89</v>
      </c>
      <c r="I381" s="32">
        <v>4.0952830373577207</v>
      </c>
      <c r="J381" s="32">
        <v>0.18</v>
      </c>
      <c r="K381" s="32">
        <v>11.256064322985521</v>
      </c>
      <c r="L381" s="32">
        <v>0.17</v>
      </c>
      <c r="M381" s="32">
        <v>15.93</v>
      </c>
      <c r="N381" s="32">
        <v>0.25</v>
      </c>
      <c r="O381" s="32">
        <v>0.04</v>
      </c>
      <c r="P381" s="32"/>
      <c r="Q381" s="32">
        <v>99.261347360343251</v>
      </c>
      <c r="R381" s="32">
        <v>14.940999999999999</v>
      </c>
      <c r="S381" s="33">
        <v>0.28388366172357915</v>
      </c>
      <c r="T381" s="33">
        <v>0.24663497462410805</v>
      </c>
      <c r="U381" s="33">
        <v>4.6894760392857456E-2</v>
      </c>
      <c r="V381" s="33">
        <v>0.50417760753903085</v>
      </c>
      <c r="W381" s="33">
        <v>0.4489276320681117</v>
      </c>
      <c r="X381" s="33">
        <v>0.52898419459622981</v>
      </c>
      <c r="Y381" s="30" t="s">
        <v>552</v>
      </c>
    </row>
    <row r="382" spans="1:25" ht="15" customHeight="1" x14ac:dyDescent="0.2">
      <c r="A382" s="30">
        <v>381</v>
      </c>
      <c r="B382" s="30" t="s">
        <v>1423</v>
      </c>
      <c r="C382" s="31" t="s">
        <v>569</v>
      </c>
      <c r="D382" s="31" t="s">
        <v>395</v>
      </c>
      <c r="E382" s="31" t="s">
        <v>597</v>
      </c>
      <c r="F382" s="32">
        <v>0.38</v>
      </c>
      <c r="G382" s="32">
        <v>25.43</v>
      </c>
      <c r="H382" s="32">
        <v>41.65</v>
      </c>
      <c r="I382" s="32">
        <v>3.8735749246159425</v>
      </c>
      <c r="J382" s="32">
        <v>0.13</v>
      </c>
      <c r="K382" s="32">
        <v>11.257557282830575</v>
      </c>
      <c r="L382" s="32">
        <v>0.18</v>
      </c>
      <c r="M382" s="32">
        <v>16.04</v>
      </c>
      <c r="N382" s="32">
        <v>0.19</v>
      </c>
      <c r="O382" s="32">
        <v>0</v>
      </c>
      <c r="P382" s="32"/>
      <c r="Q382" s="32">
        <v>99.181132207446495</v>
      </c>
      <c r="R382" s="32">
        <v>14.743</v>
      </c>
      <c r="S382" s="33">
        <v>0.28251366597689243</v>
      </c>
      <c r="T382" s="33">
        <v>0.23641583448892795</v>
      </c>
      <c r="U382" s="33">
        <v>4.4278648459458295E-2</v>
      </c>
      <c r="V382" s="33">
        <v>0.50041485718149004</v>
      </c>
      <c r="W382" s="33">
        <v>0.45530649435905168</v>
      </c>
      <c r="X382" s="33">
        <v>0.52359911848245699</v>
      </c>
      <c r="Y382" s="30" t="s">
        <v>552</v>
      </c>
    </row>
    <row r="383" spans="1:25" ht="15" customHeight="1" x14ac:dyDescent="0.2">
      <c r="A383" s="30">
        <v>382</v>
      </c>
      <c r="B383" s="30" t="s">
        <v>1423</v>
      </c>
      <c r="C383" s="31" t="s">
        <v>569</v>
      </c>
      <c r="D383" s="31" t="s">
        <v>395</v>
      </c>
      <c r="E383" s="31" t="s">
        <v>597</v>
      </c>
      <c r="F383" s="32">
        <v>0.4</v>
      </c>
      <c r="G383" s="32">
        <v>24.85</v>
      </c>
      <c r="H383" s="32">
        <v>41.21</v>
      </c>
      <c r="I383" s="32">
        <v>4.6849819119151732</v>
      </c>
      <c r="J383" s="32">
        <v>0.14000000000000001</v>
      </c>
      <c r="K383" s="32">
        <v>11.736453275658727</v>
      </c>
      <c r="L383" s="32">
        <v>0.2</v>
      </c>
      <c r="M383" s="32">
        <v>15.66</v>
      </c>
      <c r="N383" s="32">
        <v>0.13</v>
      </c>
      <c r="O383" s="32">
        <v>0</v>
      </c>
      <c r="P383" s="32"/>
      <c r="Q383" s="32">
        <v>99.051435187573901</v>
      </c>
      <c r="R383" s="32">
        <v>15.952</v>
      </c>
      <c r="S383" s="33">
        <v>0.29600580116021058</v>
      </c>
      <c r="T383" s="33">
        <v>0.26426708854425779</v>
      </c>
      <c r="U383" s="33">
        <v>5.3898528955903149E-2</v>
      </c>
      <c r="V383" s="33">
        <v>0.4983155072481541</v>
      </c>
      <c r="W383" s="33">
        <v>0.44778596379594277</v>
      </c>
      <c r="X383" s="33">
        <v>0.52670408248940148</v>
      </c>
      <c r="Y383" s="30" t="s">
        <v>552</v>
      </c>
    </row>
    <row r="384" spans="1:25" ht="15" customHeight="1" x14ac:dyDescent="0.2">
      <c r="A384" s="30">
        <v>383</v>
      </c>
      <c r="B384" s="30" t="s">
        <v>1423</v>
      </c>
      <c r="C384" s="31" t="s">
        <v>569</v>
      </c>
      <c r="D384" s="31" t="s">
        <v>395</v>
      </c>
      <c r="E384" s="31" t="s">
        <v>597</v>
      </c>
      <c r="F384" s="32">
        <v>0.36</v>
      </c>
      <c r="G384" s="32">
        <v>25.22</v>
      </c>
      <c r="H384" s="32">
        <v>41.73</v>
      </c>
      <c r="I384" s="32">
        <v>4.0605013946799025</v>
      </c>
      <c r="J384" s="32">
        <v>0.17</v>
      </c>
      <c r="K384" s="32">
        <v>11.720360845067024</v>
      </c>
      <c r="L384" s="32">
        <v>0.2</v>
      </c>
      <c r="M384" s="32">
        <v>15.68</v>
      </c>
      <c r="N384" s="32">
        <v>0.1</v>
      </c>
      <c r="O384" s="32">
        <v>0.1</v>
      </c>
      <c r="P384" s="32"/>
      <c r="Q384" s="32">
        <v>99.380862239746918</v>
      </c>
      <c r="R384" s="32">
        <v>15.374000000000001</v>
      </c>
      <c r="S384" s="33">
        <v>0.29545420598722005</v>
      </c>
      <c r="T384" s="33">
        <v>0.23765296985252607</v>
      </c>
      <c r="U384" s="33">
        <v>4.6446142157208319E-2</v>
      </c>
      <c r="V384" s="33">
        <v>0.50170815679949265</v>
      </c>
      <c r="W384" s="33">
        <v>0.45184570104329891</v>
      </c>
      <c r="X384" s="33">
        <v>0.52614558965185076</v>
      </c>
      <c r="Y384" s="30" t="s">
        <v>552</v>
      </c>
    </row>
    <row r="385" spans="1:25" ht="15" customHeight="1" x14ac:dyDescent="0.2">
      <c r="A385" s="30">
        <v>384</v>
      </c>
      <c r="B385" s="30" t="s">
        <v>1423</v>
      </c>
      <c r="C385" s="31" t="s">
        <v>569</v>
      </c>
      <c r="D385" s="31" t="s">
        <v>395</v>
      </c>
      <c r="E385" s="31" t="s">
        <v>597</v>
      </c>
      <c r="F385" s="32">
        <v>0.39</v>
      </c>
      <c r="G385" s="32">
        <v>24.42</v>
      </c>
      <c r="H385" s="32">
        <v>42.11</v>
      </c>
      <c r="I385" s="32">
        <v>3.9769201837124557</v>
      </c>
      <c r="J385" s="32">
        <v>0.13</v>
      </c>
      <c r="K385" s="32">
        <v>12.033567218695531</v>
      </c>
      <c r="L385" s="32">
        <v>0.2</v>
      </c>
      <c r="M385" s="32">
        <v>15.46</v>
      </c>
      <c r="N385" s="32">
        <v>0.04</v>
      </c>
      <c r="O385" s="32">
        <v>0</v>
      </c>
      <c r="P385" s="32"/>
      <c r="Q385" s="32">
        <v>98.830487402407982</v>
      </c>
      <c r="R385" s="32">
        <v>15.611999999999998</v>
      </c>
      <c r="S385" s="33">
        <v>0.303954488785389</v>
      </c>
      <c r="T385" s="33">
        <v>0.22921278622886521</v>
      </c>
      <c r="U385" s="33">
        <v>4.5983050611497114E-2</v>
      </c>
      <c r="V385" s="33">
        <v>0.511763067113162</v>
      </c>
      <c r="W385" s="33">
        <v>0.4422538822753409</v>
      </c>
      <c r="X385" s="33">
        <v>0.53642974314155234</v>
      </c>
      <c r="Y385" s="30" t="s">
        <v>552</v>
      </c>
    </row>
    <row r="386" spans="1:25" ht="15" customHeight="1" x14ac:dyDescent="0.2">
      <c r="A386" s="30">
        <v>385</v>
      </c>
      <c r="B386" s="30" t="s">
        <v>1423</v>
      </c>
      <c r="C386" s="31" t="s">
        <v>569</v>
      </c>
      <c r="D386" s="31" t="s">
        <v>395</v>
      </c>
      <c r="E386" s="31" t="s">
        <v>597</v>
      </c>
      <c r="F386" s="32">
        <v>0.38</v>
      </c>
      <c r="G386" s="32">
        <v>24.21</v>
      </c>
      <c r="H386" s="32">
        <v>42.58</v>
      </c>
      <c r="I386" s="32">
        <v>4.1789913182752274</v>
      </c>
      <c r="J386" s="32">
        <v>0.09</v>
      </c>
      <c r="K386" s="32">
        <v>12.10174361181595</v>
      </c>
      <c r="L386" s="32">
        <v>0.22</v>
      </c>
      <c r="M386" s="32">
        <v>15.36</v>
      </c>
      <c r="N386" s="32">
        <v>0.1</v>
      </c>
      <c r="O386" s="32">
        <v>0.04</v>
      </c>
      <c r="P386" s="32"/>
      <c r="Q386" s="32">
        <v>99.290734930091176</v>
      </c>
      <c r="R386" s="32">
        <v>15.862</v>
      </c>
      <c r="S386" s="33">
        <v>0.30652875208630115</v>
      </c>
      <c r="T386" s="33">
        <v>0.23706311429972005</v>
      </c>
      <c r="U386" s="33">
        <v>4.8115235287863399E-2</v>
      </c>
      <c r="V386" s="33">
        <v>0.51528748670416424</v>
      </c>
      <c r="W386" s="33">
        <v>0.43659727800797232</v>
      </c>
      <c r="X386" s="33">
        <v>0.54133389440264279</v>
      </c>
      <c r="Y386" s="30" t="s">
        <v>552</v>
      </c>
    </row>
    <row r="387" spans="1:25" ht="15" customHeight="1" x14ac:dyDescent="0.2">
      <c r="A387" s="30">
        <v>386</v>
      </c>
      <c r="B387" s="30" t="s">
        <v>1423</v>
      </c>
      <c r="C387" s="31" t="s">
        <v>569</v>
      </c>
      <c r="D387" s="31" t="s">
        <v>395</v>
      </c>
      <c r="E387" s="31" t="s">
        <v>597</v>
      </c>
      <c r="F387" s="32">
        <v>0.4</v>
      </c>
      <c r="G387" s="32">
        <v>24.66</v>
      </c>
      <c r="H387" s="32">
        <v>41.99</v>
      </c>
      <c r="I387" s="32">
        <v>4.4954988319233644</v>
      </c>
      <c r="J387" s="32">
        <v>0.13</v>
      </c>
      <c r="K387" s="32">
        <v>11.694950151035355</v>
      </c>
      <c r="L387" s="32">
        <v>0.24</v>
      </c>
      <c r="M387" s="32">
        <v>15.65</v>
      </c>
      <c r="N387" s="32">
        <v>0.2</v>
      </c>
      <c r="O387" s="32">
        <v>7.0000000000000007E-2</v>
      </c>
      <c r="P387" s="32"/>
      <c r="Q387" s="32">
        <v>99.580448982958714</v>
      </c>
      <c r="R387" s="32">
        <v>15.739999999999998</v>
      </c>
      <c r="S387" s="33">
        <v>0.29540105756245061</v>
      </c>
      <c r="T387" s="33">
        <v>0.25699430906870813</v>
      </c>
      <c r="U387" s="33">
        <v>5.1521379985846778E-2</v>
      </c>
      <c r="V387" s="33">
        <v>0.50581099614720793</v>
      </c>
      <c r="W387" s="33">
        <v>0.44266762386694536</v>
      </c>
      <c r="X387" s="33">
        <v>0.53328666084182286</v>
      </c>
      <c r="Y387" s="30" t="s">
        <v>552</v>
      </c>
    </row>
    <row r="388" spans="1:25" ht="15" customHeight="1" x14ac:dyDescent="0.2">
      <c r="A388" s="30">
        <v>387</v>
      </c>
      <c r="B388" s="30" t="s">
        <v>1423</v>
      </c>
      <c r="C388" s="31" t="s">
        <v>569</v>
      </c>
      <c r="D388" s="31" t="s">
        <v>395</v>
      </c>
      <c r="E388" s="31" t="s">
        <v>597</v>
      </c>
      <c r="F388" s="32">
        <v>0.41</v>
      </c>
      <c r="G388" s="32">
        <v>25.07</v>
      </c>
      <c r="H388" s="32">
        <v>41.45</v>
      </c>
      <c r="I388" s="32">
        <v>4.3896110647878936</v>
      </c>
      <c r="J388" s="32">
        <v>0.16</v>
      </c>
      <c r="K388" s="32">
        <v>11.711227963903855</v>
      </c>
      <c r="L388" s="32">
        <v>0.17</v>
      </c>
      <c r="M388" s="32">
        <v>15.71</v>
      </c>
      <c r="N388" s="32">
        <v>0.19</v>
      </c>
      <c r="O388" s="32">
        <v>0.04</v>
      </c>
      <c r="P388" s="32"/>
      <c r="Q388" s="32">
        <v>99.340839028691747</v>
      </c>
      <c r="R388" s="32">
        <v>15.661000000000001</v>
      </c>
      <c r="S388" s="33">
        <v>0.29489435876227854</v>
      </c>
      <c r="T388" s="33">
        <v>0.25220687768527444</v>
      </c>
      <c r="U388" s="33">
        <v>5.032587989973987E-2</v>
      </c>
      <c r="V388" s="33">
        <v>0.49948524544555495</v>
      </c>
      <c r="W388" s="33">
        <v>0.45018887465470514</v>
      </c>
      <c r="X388" s="33">
        <v>0.52595436147383134</v>
      </c>
      <c r="Y388" s="30" t="s">
        <v>552</v>
      </c>
    </row>
    <row r="389" spans="1:25" ht="15" customHeight="1" x14ac:dyDescent="0.2">
      <c r="A389" s="30">
        <v>388</v>
      </c>
      <c r="B389" s="30" t="s">
        <v>1423</v>
      </c>
      <c r="C389" s="31" t="s">
        <v>569</v>
      </c>
      <c r="D389" s="31" t="s">
        <v>395</v>
      </c>
      <c r="E389" s="31" t="s">
        <v>598</v>
      </c>
      <c r="F389" s="32">
        <v>0.09</v>
      </c>
      <c r="G389" s="32">
        <v>24.67</v>
      </c>
      <c r="H389" s="32">
        <v>42.71</v>
      </c>
      <c r="I389" s="32">
        <v>4.0517901443402682</v>
      </c>
      <c r="J389" s="32">
        <v>0.16</v>
      </c>
      <c r="K389" s="32">
        <v>11.769199228122625</v>
      </c>
      <c r="L389" s="32">
        <v>0.18</v>
      </c>
      <c r="M389" s="32">
        <v>15.53</v>
      </c>
      <c r="N389" s="32">
        <v>0.03</v>
      </c>
      <c r="O389" s="32">
        <v>0.05</v>
      </c>
      <c r="P389" s="32"/>
      <c r="Q389" s="32">
        <v>99.290989372462917</v>
      </c>
      <c r="R389" s="32">
        <v>15.414999999999999</v>
      </c>
      <c r="S389" s="33">
        <v>0.29832877816321524</v>
      </c>
      <c r="T389" s="33">
        <v>0.23651238085785689</v>
      </c>
      <c r="U389" s="33">
        <v>4.6261897709799112E-2</v>
      </c>
      <c r="V389" s="33">
        <v>0.51255310145793909</v>
      </c>
      <c r="W389" s="33">
        <v>0.44118500083226181</v>
      </c>
      <c r="X389" s="33">
        <v>0.53741493626725301</v>
      </c>
      <c r="Y389" s="30" t="s">
        <v>552</v>
      </c>
    </row>
    <row r="390" spans="1:25" ht="15" customHeight="1" x14ac:dyDescent="0.2">
      <c r="A390" s="30">
        <v>389</v>
      </c>
      <c r="B390" s="30" t="s">
        <v>1423</v>
      </c>
      <c r="C390" s="31" t="s">
        <v>569</v>
      </c>
      <c r="D390" s="31" t="s">
        <v>395</v>
      </c>
      <c r="E390" s="31" t="s">
        <v>598</v>
      </c>
      <c r="F390" s="32">
        <v>0.1</v>
      </c>
      <c r="G390" s="32">
        <v>24.66</v>
      </c>
      <c r="H390" s="32">
        <v>42.75</v>
      </c>
      <c r="I390" s="32">
        <v>3.7307742677151317</v>
      </c>
      <c r="J390" s="32">
        <v>0.18</v>
      </c>
      <c r="K390" s="32">
        <v>12.060049313909925</v>
      </c>
      <c r="L390" s="32">
        <v>0.14000000000000001</v>
      </c>
      <c r="M390" s="32">
        <v>15.27</v>
      </c>
      <c r="N390" s="32">
        <v>0.23</v>
      </c>
      <c r="O390" s="32">
        <v>0</v>
      </c>
      <c r="P390" s="32"/>
      <c r="Q390" s="32">
        <v>99.170823581625072</v>
      </c>
      <c r="R390" s="32">
        <v>15.417000000000002</v>
      </c>
      <c r="S390" s="33">
        <v>0.30704454703293604</v>
      </c>
      <c r="T390" s="33">
        <v>0.21774574420012763</v>
      </c>
      <c r="U390" s="33">
        <v>4.2740433587347353E-2</v>
      </c>
      <c r="V390" s="33">
        <v>0.51476482637103782</v>
      </c>
      <c r="W390" s="33">
        <v>0.44249474004161476</v>
      </c>
      <c r="X390" s="33">
        <v>0.53774842731541272</v>
      </c>
      <c r="Y390" s="30" t="s">
        <v>552</v>
      </c>
    </row>
    <row r="391" spans="1:25" ht="15" customHeight="1" x14ac:dyDescent="0.2">
      <c r="A391" s="30">
        <v>390</v>
      </c>
      <c r="B391" s="30" t="s">
        <v>1423</v>
      </c>
      <c r="C391" s="31" t="s">
        <v>569</v>
      </c>
      <c r="D391" s="31" t="s">
        <v>395</v>
      </c>
      <c r="E391" s="31" t="s">
        <v>598</v>
      </c>
      <c r="F391" s="32">
        <v>0.09</v>
      </c>
      <c r="G391" s="32">
        <v>24.69</v>
      </c>
      <c r="H391" s="32">
        <v>42.49</v>
      </c>
      <c r="I391" s="32">
        <v>4.1632550256422389</v>
      </c>
      <c r="J391" s="32">
        <v>0.15</v>
      </c>
      <c r="K391" s="32">
        <v>11.807903127927114</v>
      </c>
      <c r="L391" s="32">
        <v>0.17</v>
      </c>
      <c r="M391" s="32">
        <v>15.31</v>
      </c>
      <c r="N391" s="32">
        <v>0.18</v>
      </c>
      <c r="O391" s="32">
        <v>0.11</v>
      </c>
      <c r="P391" s="32"/>
      <c r="Q391" s="32">
        <v>99.181158153569385</v>
      </c>
      <c r="R391" s="32">
        <v>15.554</v>
      </c>
      <c r="S391" s="33">
        <v>0.30201557893995945</v>
      </c>
      <c r="T391" s="33">
        <v>0.24084706607281392</v>
      </c>
      <c r="U391" s="33">
        <v>4.7582614637041096E-2</v>
      </c>
      <c r="V391" s="33">
        <v>0.5104283793588531</v>
      </c>
      <c r="W391" s="33">
        <v>0.4419890060041059</v>
      </c>
      <c r="X391" s="33">
        <v>0.53592929654925692</v>
      </c>
      <c r="Y391" s="30" t="s">
        <v>552</v>
      </c>
    </row>
    <row r="392" spans="1:25" ht="15" customHeight="1" x14ac:dyDescent="0.2">
      <c r="A392" s="30">
        <v>391</v>
      </c>
      <c r="B392" s="30" t="s">
        <v>1423</v>
      </c>
      <c r="C392" s="31" t="s">
        <v>569</v>
      </c>
      <c r="D392" s="31" t="s">
        <v>395</v>
      </c>
      <c r="E392" s="31" t="s">
        <v>598</v>
      </c>
      <c r="F392" s="32">
        <v>0.1</v>
      </c>
      <c r="G392" s="32">
        <v>24.75</v>
      </c>
      <c r="H392" s="32">
        <v>42.11</v>
      </c>
      <c r="I392" s="32">
        <v>4.0880030786214361</v>
      </c>
      <c r="J392" s="32">
        <v>0.16</v>
      </c>
      <c r="K392" s="32">
        <v>12.01261482985643</v>
      </c>
      <c r="L392" s="32">
        <v>0.16</v>
      </c>
      <c r="M392" s="32">
        <v>15.24</v>
      </c>
      <c r="N392" s="32">
        <v>0.2</v>
      </c>
      <c r="O392" s="32">
        <v>0</v>
      </c>
      <c r="P392" s="32"/>
      <c r="Q392" s="32">
        <v>98.860617908477863</v>
      </c>
      <c r="R392" s="32">
        <v>15.690999999999999</v>
      </c>
      <c r="S392" s="33">
        <v>0.30662462232455623</v>
      </c>
      <c r="T392" s="33">
        <v>0.23442885657520049</v>
      </c>
      <c r="U392" s="33">
        <v>4.6926718705088848E-2</v>
      </c>
      <c r="V392" s="33">
        <v>0.50807404446261062</v>
      </c>
      <c r="W392" s="33">
        <v>0.44499923683230064</v>
      </c>
      <c r="X392" s="33">
        <v>0.53309021922459743</v>
      </c>
      <c r="Y392" s="30" t="s">
        <v>552</v>
      </c>
    </row>
    <row r="393" spans="1:25" ht="15" customHeight="1" x14ac:dyDescent="0.2">
      <c r="A393" s="30">
        <v>392</v>
      </c>
      <c r="B393" s="30" t="s">
        <v>1423</v>
      </c>
      <c r="C393" s="31" t="s">
        <v>569</v>
      </c>
      <c r="D393" s="31" t="s">
        <v>395</v>
      </c>
      <c r="E393" s="31" t="s">
        <v>598</v>
      </c>
      <c r="F393" s="32">
        <v>0.09</v>
      </c>
      <c r="G393" s="32">
        <v>21.36</v>
      </c>
      <c r="H393" s="32">
        <v>47.35</v>
      </c>
      <c r="I393" s="32">
        <v>2.3494243406981448</v>
      </c>
      <c r="J393" s="32">
        <v>0.13</v>
      </c>
      <c r="K393" s="32">
        <v>12.55098797823981</v>
      </c>
      <c r="L393" s="32">
        <v>0.2</v>
      </c>
      <c r="M393" s="32">
        <v>14.5</v>
      </c>
      <c r="N393" s="32">
        <v>7.0000000000000007E-2</v>
      </c>
      <c r="O393" s="32">
        <v>0.11</v>
      </c>
      <c r="P393" s="32"/>
      <c r="Q393" s="32">
        <v>98.770412318937943</v>
      </c>
      <c r="R393" s="32">
        <v>14.665000000000001</v>
      </c>
      <c r="S393" s="33">
        <v>0.32688004176058272</v>
      </c>
      <c r="T393" s="33">
        <v>0.1441552299906082</v>
      </c>
      <c r="U393" s="33">
        <v>2.7454917242380434E-2</v>
      </c>
      <c r="V393" s="33">
        <v>0.58158266406597725</v>
      </c>
      <c r="W393" s="33">
        <v>0.39096241869164228</v>
      </c>
      <c r="X393" s="33">
        <v>0.59800072446710517</v>
      </c>
      <c r="Y393" s="30" t="s">
        <v>552</v>
      </c>
    </row>
    <row r="394" spans="1:25" ht="15" customHeight="1" x14ac:dyDescent="0.2">
      <c r="A394" s="30">
        <v>393</v>
      </c>
      <c r="B394" s="30" t="s">
        <v>1423</v>
      </c>
      <c r="C394" s="31" t="s">
        <v>569</v>
      </c>
      <c r="D394" s="31" t="s">
        <v>395</v>
      </c>
      <c r="E394" s="31" t="s">
        <v>599</v>
      </c>
      <c r="F394" s="32">
        <v>0.32</v>
      </c>
      <c r="G394" s="32">
        <v>22.26</v>
      </c>
      <c r="H394" s="32">
        <v>44.63</v>
      </c>
      <c r="I394" s="32">
        <v>3.8420528892728525</v>
      </c>
      <c r="J394" s="32">
        <v>0.16</v>
      </c>
      <c r="K394" s="32">
        <v>12.288920810232286</v>
      </c>
      <c r="L394" s="32">
        <v>0.16</v>
      </c>
      <c r="M394" s="32">
        <v>14.94</v>
      </c>
      <c r="N394" s="32">
        <v>0.2</v>
      </c>
      <c r="O394" s="32">
        <v>0.03</v>
      </c>
      <c r="P394" s="32"/>
      <c r="Q394" s="32">
        <v>98.90097369950513</v>
      </c>
      <c r="R394" s="32">
        <v>15.745999999999999</v>
      </c>
      <c r="S394" s="33">
        <v>0.31576025843361077</v>
      </c>
      <c r="T394" s="33">
        <v>0.21955516416885926</v>
      </c>
      <c r="U394" s="33">
        <v>4.4874736115274129E-2</v>
      </c>
      <c r="V394" s="33">
        <v>0.54789615116086099</v>
      </c>
      <c r="W394" s="33">
        <v>0.40722911272386486</v>
      </c>
      <c r="X394" s="33">
        <v>0.57363800527318753</v>
      </c>
      <c r="Y394" s="30" t="s">
        <v>552</v>
      </c>
    </row>
    <row r="395" spans="1:25" ht="15" customHeight="1" x14ac:dyDescent="0.2">
      <c r="A395" s="30">
        <v>394</v>
      </c>
      <c r="B395" s="30" t="s">
        <v>1423</v>
      </c>
      <c r="C395" s="31" t="s">
        <v>569</v>
      </c>
      <c r="D395" s="31" t="s">
        <v>395</v>
      </c>
      <c r="E395" s="31" t="s">
        <v>600</v>
      </c>
      <c r="F395" s="32">
        <v>0.28999999999999998</v>
      </c>
      <c r="G395" s="32">
        <v>23.8</v>
      </c>
      <c r="H395" s="32">
        <v>42.72</v>
      </c>
      <c r="I395" s="32">
        <v>4.4597875141720644</v>
      </c>
      <c r="J395" s="32">
        <v>0.2</v>
      </c>
      <c r="K395" s="32">
        <v>12.191083194747977</v>
      </c>
      <c r="L395" s="32">
        <v>0.24</v>
      </c>
      <c r="M395" s="32">
        <v>15.11</v>
      </c>
      <c r="N395" s="32">
        <v>0.24</v>
      </c>
      <c r="O395" s="32">
        <v>0.03</v>
      </c>
      <c r="P395" s="32"/>
      <c r="Q395" s="32">
        <v>99.310870708920035</v>
      </c>
      <c r="R395" s="32">
        <v>16.204000000000001</v>
      </c>
      <c r="S395" s="33">
        <v>0.31160359029523244</v>
      </c>
      <c r="T395" s="33">
        <v>0.24765228121585026</v>
      </c>
      <c r="U395" s="33">
        <v>5.1475181018082537E-2</v>
      </c>
      <c r="V395" s="33">
        <v>0.5182600747101257</v>
      </c>
      <c r="W395" s="33">
        <v>0.43026474427179179</v>
      </c>
      <c r="X395" s="33">
        <v>0.54638536002293647</v>
      </c>
      <c r="Y395" s="30" t="s">
        <v>552</v>
      </c>
    </row>
    <row r="396" spans="1:25" ht="15" customHeight="1" x14ac:dyDescent="0.2">
      <c r="A396" s="30">
        <v>395</v>
      </c>
      <c r="B396" s="30" t="s">
        <v>1423</v>
      </c>
      <c r="C396" s="31" t="s">
        <v>569</v>
      </c>
      <c r="D396" s="31" t="s">
        <v>395</v>
      </c>
      <c r="E396" s="31" t="s">
        <v>600</v>
      </c>
      <c r="F396" s="32">
        <v>0.33</v>
      </c>
      <c r="G396" s="32">
        <v>24.12</v>
      </c>
      <c r="H396" s="32">
        <v>42.26</v>
      </c>
      <c r="I396" s="32">
        <v>4.172049760527317</v>
      </c>
      <c r="J396" s="32">
        <v>0.19</v>
      </c>
      <c r="K396" s="32">
        <v>12.298989625477521</v>
      </c>
      <c r="L396" s="32">
        <v>0.15</v>
      </c>
      <c r="M396" s="32">
        <v>15.11</v>
      </c>
      <c r="N396" s="32">
        <v>0.19</v>
      </c>
      <c r="O396" s="32">
        <v>0.1</v>
      </c>
      <c r="P396" s="32"/>
      <c r="Q396" s="32">
        <v>99.011039386004825</v>
      </c>
      <c r="R396" s="32">
        <v>16.053000000000001</v>
      </c>
      <c r="S396" s="33">
        <v>0.31349702315636607</v>
      </c>
      <c r="T396" s="33">
        <v>0.23385343572518907</v>
      </c>
      <c r="U396" s="33">
        <v>4.8304634623775267E-2</v>
      </c>
      <c r="V396" s="33">
        <v>0.51428233678533508</v>
      </c>
      <c r="W396" s="33">
        <v>0.43741302859088965</v>
      </c>
      <c r="X396" s="33">
        <v>0.54038545893520107</v>
      </c>
      <c r="Y396" s="30" t="s">
        <v>552</v>
      </c>
    </row>
    <row r="397" spans="1:25" ht="15" customHeight="1" x14ac:dyDescent="0.2">
      <c r="A397" s="30">
        <v>396</v>
      </c>
      <c r="B397" s="30" t="s">
        <v>1423</v>
      </c>
      <c r="C397" s="31" t="s">
        <v>569</v>
      </c>
      <c r="D397" s="31" t="s">
        <v>395</v>
      </c>
      <c r="E397" s="31" t="s">
        <v>600</v>
      </c>
      <c r="F397" s="32">
        <v>0.28999999999999998</v>
      </c>
      <c r="G397" s="32">
        <v>24.07</v>
      </c>
      <c r="H397" s="32">
        <v>42.64</v>
      </c>
      <c r="I397" s="32">
        <v>4.4277452706199307</v>
      </c>
      <c r="J397" s="32">
        <v>0.14000000000000001</v>
      </c>
      <c r="K397" s="32">
        <v>12.312914805496186</v>
      </c>
      <c r="L397" s="32">
        <v>0.2</v>
      </c>
      <c r="M397" s="32">
        <v>15.11</v>
      </c>
      <c r="N397" s="32">
        <v>0.2</v>
      </c>
      <c r="O397" s="32">
        <v>0.1</v>
      </c>
      <c r="P397" s="32"/>
      <c r="Q397" s="32">
        <v>99.540660076116126</v>
      </c>
      <c r="R397" s="32">
        <v>16.297000000000001</v>
      </c>
      <c r="S397" s="33">
        <v>0.31374060959426608</v>
      </c>
      <c r="T397" s="33">
        <v>0.24446989215193402</v>
      </c>
      <c r="U397" s="33">
        <v>5.092503202289092E-2</v>
      </c>
      <c r="V397" s="33">
        <v>0.51546439577467185</v>
      </c>
      <c r="W397" s="33">
        <v>0.43361057220243721</v>
      </c>
      <c r="X397" s="33">
        <v>0.54312294936336836</v>
      </c>
      <c r="Y397" s="30" t="s">
        <v>552</v>
      </c>
    </row>
    <row r="398" spans="1:25" ht="15" customHeight="1" x14ac:dyDescent="0.2">
      <c r="A398" s="30">
        <v>397</v>
      </c>
      <c r="B398" s="30" t="s">
        <v>1423</v>
      </c>
      <c r="C398" s="31" t="s">
        <v>569</v>
      </c>
      <c r="D398" s="31" t="s">
        <v>395</v>
      </c>
      <c r="E398" s="31" t="s">
        <v>600</v>
      </c>
      <c r="F398" s="32">
        <v>0.3</v>
      </c>
      <c r="G398" s="32">
        <v>23.9</v>
      </c>
      <c r="H398" s="32">
        <v>41.89</v>
      </c>
      <c r="I398" s="32">
        <v>3.9577318481768824</v>
      </c>
      <c r="J398" s="32">
        <v>0.24</v>
      </c>
      <c r="K398" s="32">
        <v>12.402832883010442</v>
      </c>
      <c r="L398" s="32">
        <v>0.22</v>
      </c>
      <c r="M398" s="32">
        <v>15.44</v>
      </c>
      <c r="N398" s="32">
        <v>0.15</v>
      </c>
      <c r="O398" s="32">
        <v>0.05</v>
      </c>
      <c r="P398" s="32"/>
      <c r="Q398" s="32">
        <v>99.100564731187319</v>
      </c>
      <c r="R398" s="32">
        <v>15.964</v>
      </c>
      <c r="S398" s="33">
        <v>0.31066382824338712</v>
      </c>
      <c r="T398" s="33">
        <v>0.22307720305734111</v>
      </c>
      <c r="U398" s="33">
        <v>4.633166255390362E-2</v>
      </c>
      <c r="V398" s="33">
        <v>0.51543591130777378</v>
      </c>
      <c r="W398" s="33">
        <v>0.43823242613832269</v>
      </c>
      <c r="X398" s="33">
        <v>0.54047711459950554</v>
      </c>
      <c r="Y398" s="30" t="s">
        <v>552</v>
      </c>
    </row>
    <row r="399" spans="1:25" ht="15" customHeight="1" x14ac:dyDescent="0.2">
      <c r="A399" s="30">
        <v>398</v>
      </c>
      <c r="B399" s="30" t="s">
        <v>1423</v>
      </c>
      <c r="C399" s="31" t="s">
        <v>569</v>
      </c>
      <c r="D399" s="31" t="s">
        <v>395</v>
      </c>
      <c r="E399" s="31" t="s">
        <v>600</v>
      </c>
      <c r="F399" s="32">
        <v>0.30249999999999999</v>
      </c>
      <c r="G399" s="32">
        <v>23.972500000000004</v>
      </c>
      <c r="H399" s="32">
        <v>42.377499999999998</v>
      </c>
      <c r="I399" s="32">
        <v>4.2553292527325493</v>
      </c>
      <c r="J399" s="32">
        <v>0.1925</v>
      </c>
      <c r="K399" s="32">
        <v>12.301905678181907</v>
      </c>
      <c r="L399" s="32">
        <v>0.20250000000000001</v>
      </c>
      <c r="M399" s="32">
        <v>15.192499999999999</v>
      </c>
      <c r="N399" s="32">
        <v>0.19500000000000001</v>
      </c>
      <c r="O399" s="32">
        <v>7.0000000000000007E-2</v>
      </c>
      <c r="P399" s="32"/>
      <c r="Q399" s="32">
        <v>99.242234930914449</v>
      </c>
      <c r="R399" s="32">
        <v>16.130850939790655</v>
      </c>
      <c r="S399" s="33">
        <v>0.31237725648415304</v>
      </c>
      <c r="T399" s="33">
        <v>0.23737028495020254</v>
      </c>
      <c r="U399" s="33">
        <v>4.9282693826936001E-2</v>
      </c>
      <c r="V399" s="33">
        <v>0.51585708102348804</v>
      </c>
      <c r="W399" s="33">
        <v>0.43486022514957595</v>
      </c>
      <c r="X399" s="33">
        <v>0.54259776031633944</v>
      </c>
      <c r="Y399" s="30" t="s">
        <v>552</v>
      </c>
    </row>
    <row r="400" spans="1:25" ht="15" customHeight="1" x14ac:dyDescent="0.2">
      <c r="A400" s="30">
        <v>399</v>
      </c>
      <c r="B400" s="30" t="s">
        <v>1423</v>
      </c>
      <c r="C400" s="31" t="s">
        <v>569</v>
      </c>
      <c r="D400" s="31" t="s">
        <v>395</v>
      </c>
      <c r="E400" s="31" t="s">
        <v>596</v>
      </c>
      <c r="F400" s="32">
        <v>0.33250000000000002</v>
      </c>
      <c r="G400" s="32">
        <v>27.7075</v>
      </c>
      <c r="H400" s="32">
        <v>39.085000000000001</v>
      </c>
      <c r="I400" s="32">
        <v>3.9747454874176689</v>
      </c>
      <c r="J400" s="32">
        <v>0.155</v>
      </c>
      <c r="K400" s="32">
        <v>11.441818841771187</v>
      </c>
      <c r="L400" s="32">
        <v>0.17749999999999999</v>
      </c>
      <c r="M400" s="32">
        <v>16.07</v>
      </c>
      <c r="N400" s="32">
        <v>0.20499999999999999</v>
      </c>
      <c r="O400" s="32">
        <v>6.7500000000000004E-2</v>
      </c>
      <c r="P400" s="32"/>
      <c r="Q400" s="32">
        <v>99.269064329188865</v>
      </c>
      <c r="R400" s="32">
        <v>15.018294831349607</v>
      </c>
      <c r="S400" s="33">
        <v>0.28543487381948707</v>
      </c>
      <c r="T400" s="33">
        <v>0.23814373172553432</v>
      </c>
      <c r="U400" s="33">
        <v>4.4935634768572125E-2</v>
      </c>
      <c r="V400" s="33">
        <v>0.46443449256806357</v>
      </c>
      <c r="W400" s="33">
        <v>0.49062987266336439</v>
      </c>
      <c r="X400" s="33">
        <v>0.48628606560514215</v>
      </c>
      <c r="Y400" s="30" t="s">
        <v>552</v>
      </c>
    </row>
    <row r="401" spans="1:25" ht="15" customHeight="1" x14ac:dyDescent="0.2">
      <c r="A401" s="30">
        <v>400</v>
      </c>
      <c r="B401" s="30" t="s">
        <v>1423</v>
      </c>
      <c r="C401" s="31" t="s">
        <v>569</v>
      </c>
      <c r="D401" s="31" t="s">
        <v>395</v>
      </c>
      <c r="E401" s="31" t="s">
        <v>601</v>
      </c>
      <c r="F401" s="32">
        <v>0.38</v>
      </c>
      <c r="G401" s="32">
        <v>25.2425</v>
      </c>
      <c r="H401" s="32">
        <v>41.792499999999997</v>
      </c>
      <c r="I401" s="32">
        <v>4.0573076848057337</v>
      </c>
      <c r="J401" s="32">
        <v>0.115</v>
      </c>
      <c r="K401" s="32">
        <v>11.260045886555062</v>
      </c>
      <c r="L401" s="32">
        <v>0.17499999999999999</v>
      </c>
      <c r="M401" s="32">
        <v>16.002499999999998</v>
      </c>
      <c r="N401" s="32">
        <v>0.20250000000000001</v>
      </c>
      <c r="O401" s="32">
        <v>0.03</v>
      </c>
      <c r="P401" s="32"/>
      <c r="Q401" s="32">
        <v>99.299853571360785</v>
      </c>
      <c r="R401" s="32">
        <v>14.910811341343262</v>
      </c>
      <c r="S401" s="33">
        <v>0.28303320663335374</v>
      </c>
      <c r="T401" s="33">
        <v>0.24484265750911322</v>
      </c>
      <c r="U401" s="33">
        <v>4.6357782714506426E-2</v>
      </c>
      <c r="V401" s="33">
        <v>0.50189845316076154</v>
      </c>
      <c r="W401" s="33">
        <v>0.45174376412473211</v>
      </c>
      <c r="X401" s="33">
        <v>0.5262963866987731</v>
      </c>
      <c r="Y401" s="30" t="s">
        <v>552</v>
      </c>
    </row>
    <row r="402" spans="1:25" ht="15" customHeight="1" x14ac:dyDescent="0.2">
      <c r="A402" s="30">
        <v>401</v>
      </c>
      <c r="B402" s="30" t="s">
        <v>1423</v>
      </c>
      <c r="C402" s="31" t="s">
        <v>569</v>
      </c>
      <c r="D402" s="31" t="s">
        <v>395</v>
      </c>
      <c r="E402" s="31" t="s">
        <v>602</v>
      </c>
      <c r="F402" s="32">
        <v>0.38999999999999996</v>
      </c>
      <c r="G402" s="32">
        <v>24.738333333333333</v>
      </c>
      <c r="H402" s="32">
        <v>41.844999999999999</v>
      </c>
      <c r="I402" s="32">
        <v>4.2994986907643131</v>
      </c>
      <c r="J402" s="32">
        <v>0.13666666666666669</v>
      </c>
      <c r="K402" s="32">
        <v>11.833837517086724</v>
      </c>
      <c r="L402" s="32">
        <v>0.20499999999999999</v>
      </c>
      <c r="M402" s="32">
        <v>15.586666666666668</v>
      </c>
      <c r="N402" s="32">
        <v>0.12666666666666668</v>
      </c>
      <c r="O402" s="32">
        <v>4.1666666666666664E-2</v>
      </c>
      <c r="P402" s="32"/>
      <c r="Q402" s="32">
        <v>99.24833620785104</v>
      </c>
      <c r="R402" s="32">
        <v>15.702526439036454</v>
      </c>
      <c r="S402" s="33">
        <v>0.29871302153838886</v>
      </c>
      <c r="T402" s="33">
        <v>0.24637616744374635</v>
      </c>
      <c r="U402" s="33">
        <v>4.9402885049267653E-2</v>
      </c>
      <c r="V402" s="33">
        <v>0.50537162845522288</v>
      </c>
      <c r="W402" s="33">
        <v>0.44522548649550941</v>
      </c>
      <c r="X402" s="33">
        <v>0.53163597964571496</v>
      </c>
      <c r="Y402" s="30" t="s">
        <v>552</v>
      </c>
    </row>
    <row r="403" spans="1:25" ht="15" customHeight="1" x14ac:dyDescent="0.2">
      <c r="A403" s="30">
        <v>402</v>
      </c>
      <c r="B403" s="30" t="s">
        <v>1423</v>
      </c>
      <c r="C403" s="31" t="s">
        <v>569</v>
      </c>
      <c r="D403" s="31" t="s">
        <v>395</v>
      </c>
      <c r="E403" s="31" t="s">
        <v>598</v>
      </c>
      <c r="F403" s="32">
        <v>9.5000000000000001E-2</v>
      </c>
      <c r="G403" s="32">
        <v>24.692499999999999</v>
      </c>
      <c r="H403" s="32">
        <v>42.515000000000001</v>
      </c>
      <c r="I403" s="32">
        <v>4.0077530153638987</v>
      </c>
      <c r="J403" s="32">
        <v>0.16250000000000001</v>
      </c>
      <c r="K403" s="32">
        <v>11.912125268652945</v>
      </c>
      <c r="L403" s="32">
        <v>0.16250000000000001</v>
      </c>
      <c r="M403" s="32">
        <v>15.3375</v>
      </c>
      <c r="N403" s="32">
        <v>0.16</v>
      </c>
      <c r="O403" s="32">
        <v>0.04</v>
      </c>
      <c r="P403" s="32"/>
      <c r="Q403" s="32">
        <v>99.124878284016845</v>
      </c>
      <c r="R403" s="32">
        <v>15.518301431877381</v>
      </c>
      <c r="S403" s="33">
        <v>0.30349178739214366</v>
      </c>
      <c r="T403" s="33">
        <v>0.23238455256433341</v>
      </c>
      <c r="U403" s="33">
        <v>4.587104911249331E-2</v>
      </c>
      <c r="V403" s="33">
        <v>0.51146120900351566</v>
      </c>
      <c r="W403" s="33">
        <v>0.44266774188399105</v>
      </c>
      <c r="X403" s="33">
        <v>0.53605040338391086</v>
      </c>
      <c r="Y403" s="30" t="s">
        <v>552</v>
      </c>
    </row>
    <row r="404" spans="1:25" ht="15" customHeight="1" x14ac:dyDescent="0.2">
      <c r="A404" s="30">
        <v>403</v>
      </c>
      <c r="B404" s="30" t="s">
        <v>1423</v>
      </c>
      <c r="C404" s="31" t="s">
        <v>569</v>
      </c>
      <c r="D404" s="31" t="s">
        <v>395</v>
      </c>
      <c r="E404" s="31" t="s">
        <v>598</v>
      </c>
      <c r="F404" s="32">
        <v>7.4999999999999997E-2</v>
      </c>
      <c r="G404" s="32">
        <v>21.14</v>
      </c>
      <c r="H404" s="32">
        <v>47.625</v>
      </c>
      <c r="I404" s="32">
        <v>2.1111241161108989</v>
      </c>
      <c r="J404" s="32">
        <v>0.125</v>
      </c>
      <c r="K404" s="32">
        <v>12.760832682606685</v>
      </c>
      <c r="L404" s="32">
        <v>0.19500000000000001</v>
      </c>
      <c r="M404" s="32">
        <v>14.305</v>
      </c>
      <c r="N404" s="32">
        <v>9.5000000000000001E-2</v>
      </c>
      <c r="O404" s="32">
        <v>6.5000000000000002E-2</v>
      </c>
      <c r="P404" s="32"/>
      <c r="Q404" s="32">
        <v>98.541956798717578</v>
      </c>
      <c r="R404" s="32">
        <v>14.660422162283272</v>
      </c>
      <c r="S404" s="33">
        <v>0.33354171070260064</v>
      </c>
      <c r="T404" s="33">
        <v>0.12957415421770038</v>
      </c>
      <c r="U404" s="33">
        <v>2.4755190726709831E-2</v>
      </c>
      <c r="V404" s="33">
        <v>0.58697592999925907</v>
      </c>
      <c r="W404" s="33">
        <v>0.38826887927403125</v>
      </c>
      <c r="X404" s="33">
        <v>0.60187547210494541</v>
      </c>
      <c r="Y404" s="30" t="s">
        <v>552</v>
      </c>
    </row>
    <row r="405" spans="1:25" ht="15" customHeight="1" x14ac:dyDescent="0.2">
      <c r="A405" s="30">
        <v>404</v>
      </c>
      <c r="B405" s="30" t="s">
        <v>1423</v>
      </c>
      <c r="C405" s="31" t="s">
        <v>569</v>
      </c>
      <c r="D405" s="31" t="s">
        <v>395</v>
      </c>
      <c r="E405" s="31" t="s">
        <v>599</v>
      </c>
      <c r="F405" s="32">
        <v>0.34499999999999997</v>
      </c>
      <c r="G405" s="32">
        <v>22.04</v>
      </c>
      <c r="H405" s="32">
        <v>44.784999999999997</v>
      </c>
      <c r="I405" s="32">
        <v>3.7680194434543068</v>
      </c>
      <c r="J405" s="32">
        <v>0.14000000000000001</v>
      </c>
      <c r="K405" s="32">
        <v>12.265289597044681</v>
      </c>
      <c r="L405" s="32">
        <v>0.18</v>
      </c>
      <c r="M405" s="32">
        <v>14.899999999999999</v>
      </c>
      <c r="N405" s="32">
        <v>0.16</v>
      </c>
      <c r="O405" s="32">
        <v>0.03</v>
      </c>
      <c r="P405" s="32"/>
      <c r="Q405" s="32">
        <v>98.668309040498983</v>
      </c>
      <c r="R405" s="32">
        <v>15.655753492264868</v>
      </c>
      <c r="S405" s="33">
        <v>0.31592365096773578</v>
      </c>
      <c r="T405" s="33">
        <v>0.21656573457669576</v>
      </c>
      <c r="U405" s="33">
        <v>4.4141867411049397E-2</v>
      </c>
      <c r="V405" s="33">
        <v>0.55144593469792191</v>
      </c>
      <c r="W405" s="33">
        <v>0.40441219789102867</v>
      </c>
      <c r="X405" s="33">
        <v>0.57691190344776944</v>
      </c>
      <c r="Y405" s="30" t="s">
        <v>552</v>
      </c>
    </row>
    <row r="406" spans="1:25" ht="15" customHeight="1" x14ac:dyDescent="0.2">
      <c r="A406" s="30">
        <v>405</v>
      </c>
      <c r="B406" s="30" t="s">
        <v>1423</v>
      </c>
      <c r="C406" s="31" t="s">
        <v>569</v>
      </c>
      <c r="D406" s="31" t="s">
        <v>395</v>
      </c>
      <c r="E406" s="31" t="s">
        <v>593</v>
      </c>
      <c r="F406" s="32">
        <v>0.32500000000000001</v>
      </c>
      <c r="G406" s="32">
        <v>20.79</v>
      </c>
      <c r="H406" s="32">
        <v>47.082499999999996</v>
      </c>
      <c r="I406" s="32">
        <v>3.8440623669879708</v>
      </c>
      <c r="J406" s="32">
        <v>7.0000000000000007E-2</v>
      </c>
      <c r="K406" s="32">
        <v>10.816881380781103</v>
      </c>
      <c r="L406" s="32">
        <v>0.19000000000000003</v>
      </c>
      <c r="M406" s="32">
        <v>15.717500000000001</v>
      </c>
      <c r="N406" s="32">
        <v>0.23</v>
      </c>
      <c r="O406" s="32">
        <v>5.2500000000000005E-2</v>
      </c>
      <c r="P406" s="32"/>
      <c r="Q406" s="32">
        <v>99.150943747769048</v>
      </c>
      <c r="R406" s="32">
        <v>14.275768698596879</v>
      </c>
      <c r="S406" s="33">
        <v>0.27855356246901675</v>
      </c>
      <c r="T406" s="33">
        <v>0.24229327144008334</v>
      </c>
      <c r="U406" s="33">
        <v>4.4753256339423411E-2</v>
      </c>
      <c r="V406" s="33">
        <v>0.57613800567771123</v>
      </c>
      <c r="W406" s="33">
        <v>0.37910873798286543</v>
      </c>
      <c r="X406" s="33">
        <v>0.60313003891529382</v>
      </c>
      <c r="Y406" s="30" t="s">
        <v>552</v>
      </c>
    </row>
    <row r="407" spans="1:25" ht="15" customHeight="1" x14ac:dyDescent="0.2">
      <c r="A407" s="30">
        <v>406</v>
      </c>
      <c r="B407" s="30" t="s">
        <v>1423</v>
      </c>
      <c r="C407" s="31" t="s">
        <v>569</v>
      </c>
      <c r="D407" s="31" t="s">
        <v>395</v>
      </c>
      <c r="E407" s="31" t="s">
        <v>594</v>
      </c>
      <c r="F407" s="32">
        <v>0.33750000000000002</v>
      </c>
      <c r="G407" s="32">
        <v>20.09</v>
      </c>
      <c r="H407" s="32">
        <v>47.942500000000003</v>
      </c>
      <c r="I407" s="32">
        <v>3.9750317107676203</v>
      </c>
      <c r="J407" s="32">
        <v>8.5000000000000006E-2</v>
      </c>
      <c r="K407" s="32">
        <v>10.861561355237093</v>
      </c>
      <c r="L407" s="32">
        <v>0.19500000000000001</v>
      </c>
      <c r="M407" s="32">
        <v>15.6775</v>
      </c>
      <c r="N407" s="32">
        <v>0.22000000000000003</v>
      </c>
      <c r="O407" s="32">
        <v>7.7499999999999999E-2</v>
      </c>
      <c r="P407" s="32"/>
      <c r="Q407" s="32">
        <v>99.499093066004704</v>
      </c>
      <c r="R407" s="32">
        <v>14.438294888585798</v>
      </c>
      <c r="S407" s="33">
        <v>0.27989600341906096</v>
      </c>
      <c r="T407" s="33">
        <v>0.24772799603474857</v>
      </c>
      <c r="U407" s="33">
        <v>4.6311193144464483E-2</v>
      </c>
      <c r="V407" s="33">
        <v>0.58708210609299516</v>
      </c>
      <c r="W407" s="33">
        <v>0.36660670076254037</v>
      </c>
      <c r="X407" s="33">
        <v>0.61559085298347871</v>
      </c>
      <c r="Y407" s="30" t="s">
        <v>552</v>
      </c>
    </row>
    <row r="408" spans="1:25" ht="15" customHeight="1" x14ac:dyDescent="0.2">
      <c r="A408" s="30">
        <v>407</v>
      </c>
      <c r="B408" s="30" t="s">
        <v>1423</v>
      </c>
      <c r="C408" s="31" t="s">
        <v>569</v>
      </c>
      <c r="D408" s="31" t="s">
        <v>395</v>
      </c>
      <c r="E408" s="31" t="s">
        <v>595</v>
      </c>
      <c r="F408" s="32">
        <v>0.33</v>
      </c>
      <c r="G408" s="32">
        <v>20.9025</v>
      </c>
      <c r="H408" s="32">
        <v>46.042499999999997</v>
      </c>
      <c r="I408" s="32">
        <v>4.1144281713418271</v>
      </c>
      <c r="J408" s="32">
        <v>0.12250000000000001</v>
      </c>
      <c r="K408" s="32">
        <v>12.561160295175057</v>
      </c>
      <c r="L408" s="32">
        <v>0.22500000000000001</v>
      </c>
      <c r="M408" s="32">
        <v>14.654999999999999</v>
      </c>
      <c r="N408" s="32">
        <v>0.1225</v>
      </c>
      <c r="O408" s="32">
        <v>0.04</v>
      </c>
      <c r="P408" s="32"/>
      <c r="Q408" s="32">
        <v>99.158088466516887</v>
      </c>
      <c r="R408" s="32">
        <v>16.263322763748434</v>
      </c>
      <c r="S408" s="33">
        <v>0.32472242839758847</v>
      </c>
      <c r="T408" s="33">
        <v>0.22764112388000987</v>
      </c>
      <c r="U408" s="33">
        <v>4.8264194666253771E-2</v>
      </c>
      <c r="V408" s="33">
        <v>0.56768480513637909</v>
      </c>
      <c r="W408" s="33">
        <v>0.38405100019736726</v>
      </c>
      <c r="X408" s="33">
        <v>0.59647309889461231</v>
      </c>
      <c r="Y408" s="30" t="s">
        <v>552</v>
      </c>
    </row>
    <row r="409" spans="1:25" ht="15" customHeight="1" x14ac:dyDescent="0.2">
      <c r="A409" s="30">
        <v>408</v>
      </c>
      <c r="B409" s="30" t="s">
        <v>1423</v>
      </c>
      <c r="C409" s="31" t="s">
        <v>569</v>
      </c>
      <c r="D409" s="31" t="s">
        <v>395</v>
      </c>
      <c r="E409" s="31" t="s">
        <v>571</v>
      </c>
      <c r="F409" s="32">
        <v>0.16</v>
      </c>
      <c r="G409" s="32">
        <v>32.784999999999997</v>
      </c>
      <c r="H409" s="32">
        <v>35.047499999999999</v>
      </c>
      <c r="I409" s="32">
        <v>3.7948876219603083</v>
      </c>
      <c r="J409" s="32">
        <v>0.10750000000000001</v>
      </c>
      <c r="K409" s="32">
        <v>9.9411189828647419</v>
      </c>
      <c r="L409" s="32">
        <v>0.155</v>
      </c>
      <c r="M409" s="32">
        <v>17.590000000000003</v>
      </c>
      <c r="N409" s="32">
        <v>0.22999999999999998</v>
      </c>
      <c r="O409" s="32">
        <v>7.2500000000000009E-2</v>
      </c>
      <c r="P409" s="32"/>
      <c r="Q409" s="32">
        <v>99.918506604825069</v>
      </c>
      <c r="R409" s="32">
        <v>13.355758865104628</v>
      </c>
      <c r="S409" s="33">
        <v>0.24073904142508418</v>
      </c>
      <c r="T409" s="33">
        <v>0.25567054855558247</v>
      </c>
      <c r="U409" s="33">
        <v>4.1256167157910459E-2</v>
      </c>
      <c r="V409" s="33">
        <v>0.40047904522061295</v>
      </c>
      <c r="W409" s="33">
        <v>0.55826478762147669</v>
      </c>
      <c r="X409" s="33">
        <v>0.41771225170068349</v>
      </c>
      <c r="Y409" s="30" t="s">
        <v>552</v>
      </c>
    </row>
    <row r="410" spans="1:25" ht="15" customHeight="1" x14ac:dyDescent="0.2">
      <c r="A410" s="30">
        <v>409</v>
      </c>
      <c r="B410" s="30" t="s">
        <v>1423</v>
      </c>
      <c r="C410" s="31" t="s">
        <v>569</v>
      </c>
      <c r="D410" s="31" t="s">
        <v>395</v>
      </c>
      <c r="E410" s="31" t="s">
        <v>573</v>
      </c>
      <c r="F410" s="32">
        <v>0.36250000000000004</v>
      </c>
      <c r="G410" s="32">
        <v>31.89</v>
      </c>
      <c r="H410" s="32">
        <v>35.152500000000003</v>
      </c>
      <c r="I410" s="32">
        <v>4.2448747770535702</v>
      </c>
      <c r="J410" s="32">
        <v>0.15</v>
      </c>
      <c r="K410" s="32">
        <v>10.916310524812422</v>
      </c>
      <c r="L410" s="32">
        <v>0.185</v>
      </c>
      <c r="M410" s="32">
        <v>17.032499999999999</v>
      </c>
      <c r="N410" s="32">
        <v>0.17500000000000002</v>
      </c>
      <c r="O410" s="32">
        <v>0.1</v>
      </c>
      <c r="P410" s="32"/>
      <c r="Q410" s="32">
        <v>100.24618530186598</v>
      </c>
      <c r="R410" s="32">
        <v>14.735848849205224</v>
      </c>
      <c r="S410" s="33">
        <v>0.26447335258705107</v>
      </c>
      <c r="T410" s="33">
        <v>0.25920302001348161</v>
      </c>
      <c r="U410" s="33">
        <v>4.6574281635823916E-2</v>
      </c>
      <c r="V410" s="33">
        <v>0.40538744364449791</v>
      </c>
      <c r="W410" s="33">
        <v>0.54803827471967825</v>
      </c>
      <c r="X410" s="33">
        <v>0.42519038015885968</v>
      </c>
      <c r="Y410" s="30" t="s">
        <v>552</v>
      </c>
    </row>
    <row r="411" spans="1:25" ht="15" customHeight="1" x14ac:dyDescent="0.2">
      <c r="A411" s="30">
        <v>410</v>
      </c>
      <c r="B411" s="30" t="s">
        <v>1423</v>
      </c>
      <c r="C411" s="31" t="s">
        <v>569</v>
      </c>
      <c r="D411" s="31" t="s">
        <v>395</v>
      </c>
      <c r="E411" s="31" t="s">
        <v>603</v>
      </c>
      <c r="F411" s="32">
        <v>0.13750000000000001</v>
      </c>
      <c r="G411" s="32">
        <v>32.952500000000001</v>
      </c>
      <c r="H411" s="32">
        <v>34.567499999999995</v>
      </c>
      <c r="I411" s="32">
        <v>4.0282819505011283</v>
      </c>
      <c r="J411" s="32">
        <v>0.125</v>
      </c>
      <c r="K411" s="32">
        <v>9.8336574379953419</v>
      </c>
      <c r="L411" s="32">
        <v>0.15</v>
      </c>
      <c r="M411" s="32">
        <v>17.674999999999997</v>
      </c>
      <c r="N411" s="32">
        <v>0.19500000000000001</v>
      </c>
      <c r="O411" s="32">
        <v>4.7500000000000001E-2</v>
      </c>
      <c r="P411" s="32"/>
      <c r="Q411" s="32">
        <v>99.746939388496457</v>
      </c>
      <c r="R411" s="32">
        <v>13.458305537056258</v>
      </c>
      <c r="S411" s="33">
        <v>0.23788296696804456</v>
      </c>
      <c r="T411" s="33">
        <v>0.26932691075618803</v>
      </c>
      <c r="U411" s="33">
        <v>4.3797690013868802E-2</v>
      </c>
      <c r="V411" s="33">
        <v>0.39503184818227166</v>
      </c>
      <c r="W411" s="33">
        <v>0.56117046180385954</v>
      </c>
      <c r="X411" s="33">
        <v>0.41312580408637711</v>
      </c>
      <c r="Y411" s="30" t="s">
        <v>552</v>
      </c>
    </row>
    <row r="412" spans="1:25" ht="15" customHeight="1" x14ac:dyDescent="0.2">
      <c r="A412" s="30">
        <v>411</v>
      </c>
      <c r="B412" s="30" t="s">
        <v>1423</v>
      </c>
      <c r="C412" s="31" t="s">
        <v>569</v>
      </c>
      <c r="D412" s="31" t="s">
        <v>395</v>
      </c>
      <c r="E412" s="31" t="s">
        <v>578</v>
      </c>
      <c r="F412" s="32">
        <v>0.16500000000000001</v>
      </c>
      <c r="G412" s="32">
        <v>32.17</v>
      </c>
      <c r="H412" s="32">
        <v>35.655000000000001</v>
      </c>
      <c r="I412" s="32">
        <v>3.9547540748717651</v>
      </c>
      <c r="J412" s="32">
        <v>0.14500000000000002</v>
      </c>
      <c r="K412" s="32">
        <v>9.9423031170897094</v>
      </c>
      <c r="L412" s="32">
        <v>0.16</v>
      </c>
      <c r="M412" s="32">
        <v>17.564999999999998</v>
      </c>
      <c r="N412" s="32">
        <v>0.215</v>
      </c>
      <c r="O412" s="32">
        <v>0.08</v>
      </c>
      <c r="P412" s="32"/>
      <c r="Q412" s="32">
        <v>100.09205719196146</v>
      </c>
      <c r="R412" s="32">
        <v>13.500790833659323</v>
      </c>
      <c r="S412" s="33">
        <v>0.2410208933594421</v>
      </c>
      <c r="T412" s="33">
        <v>0.26357886283612147</v>
      </c>
      <c r="U412" s="33">
        <v>4.3071363222592328E-2</v>
      </c>
      <c r="V412" s="33">
        <v>0.40815241468352931</v>
      </c>
      <c r="W412" s="33">
        <v>0.54877622209387822</v>
      </c>
      <c r="X412" s="33">
        <v>0.4265233571210077</v>
      </c>
      <c r="Y412" s="30" t="s">
        <v>552</v>
      </c>
    </row>
    <row r="413" spans="1:25" ht="15" customHeight="1" x14ac:dyDescent="0.2">
      <c r="A413" s="30">
        <v>412</v>
      </c>
      <c r="B413" s="30" t="s">
        <v>1423</v>
      </c>
      <c r="C413" s="31" t="s">
        <v>569</v>
      </c>
      <c r="D413" s="31" t="s">
        <v>395</v>
      </c>
      <c r="E413" s="31" t="s">
        <v>580</v>
      </c>
      <c r="F413" s="32">
        <v>0.1275</v>
      </c>
      <c r="G413" s="32">
        <v>32.910000000000004</v>
      </c>
      <c r="H413" s="32">
        <v>35.412499999999994</v>
      </c>
      <c r="I413" s="32">
        <v>3.6251950616630646</v>
      </c>
      <c r="J413" s="32">
        <v>0.11</v>
      </c>
      <c r="K413" s="32">
        <v>9.3812744151351151</v>
      </c>
      <c r="L413" s="32">
        <v>0.15</v>
      </c>
      <c r="M413" s="32">
        <v>17.962499999999999</v>
      </c>
      <c r="N413" s="32">
        <v>0.24249999999999999</v>
      </c>
      <c r="O413" s="32">
        <v>8.4999999999999992E-2</v>
      </c>
      <c r="P413" s="32"/>
      <c r="Q413" s="32">
        <v>100.04396947679818</v>
      </c>
      <c r="R413" s="32">
        <v>12.643224931619541</v>
      </c>
      <c r="S413" s="33">
        <v>0.22661022837237488</v>
      </c>
      <c r="T413" s="33">
        <v>0.25800246458161119</v>
      </c>
      <c r="U413" s="33">
        <v>3.9236574812716557E-2</v>
      </c>
      <c r="V413" s="33">
        <v>0.40285530792078478</v>
      </c>
      <c r="W413" s="33">
        <v>0.55790811726649869</v>
      </c>
      <c r="X413" s="33">
        <v>0.41930749793296457</v>
      </c>
      <c r="Y413" s="30" t="s">
        <v>552</v>
      </c>
    </row>
    <row r="414" spans="1:25" ht="15" customHeight="1" x14ac:dyDescent="0.2">
      <c r="A414" s="30">
        <v>413</v>
      </c>
      <c r="B414" s="30" t="s">
        <v>1423</v>
      </c>
      <c r="C414" s="31" t="s">
        <v>569</v>
      </c>
      <c r="D414" s="31" t="s">
        <v>395</v>
      </c>
      <c r="E414" s="31" t="s">
        <v>587</v>
      </c>
      <c r="F414" s="32">
        <v>0.20750000000000002</v>
      </c>
      <c r="G414" s="32">
        <v>27.844999999999999</v>
      </c>
      <c r="H414" s="32">
        <v>40.3825</v>
      </c>
      <c r="I414" s="32">
        <v>3.6588958157152462</v>
      </c>
      <c r="J414" s="32">
        <v>0.17749999999999999</v>
      </c>
      <c r="K414" s="32">
        <v>11.20595721579142</v>
      </c>
      <c r="L414" s="32">
        <v>0.185</v>
      </c>
      <c r="M414" s="32">
        <v>16.447500000000002</v>
      </c>
      <c r="N414" s="32">
        <v>0.19999999999999998</v>
      </c>
      <c r="O414" s="32">
        <v>6.5000000000000002E-2</v>
      </c>
      <c r="P414" s="32"/>
      <c r="Q414" s="32">
        <v>100.46235303150667</v>
      </c>
      <c r="R414" s="32">
        <v>14.498231670771998</v>
      </c>
      <c r="S414" s="33">
        <v>0.27653615626981454</v>
      </c>
      <c r="T414" s="33">
        <v>0.22708347362023495</v>
      </c>
      <c r="U414" s="33">
        <v>4.0782418252084368E-2</v>
      </c>
      <c r="V414" s="33">
        <v>0.47309561932965105</v>
      </c>
      <c r="W414" s="33">
        <v>0.48612196241826461</v>
      </c>
      <c r="X414" s="33">
        <v>0.4932099122574064</v>
      </c>
      <c r="Y414" s="30" t="s">
        <v>552</v>
      </c>
    </row>
    <row r="415" spans="1:25" ht="15" customHeight="1" x14ac:dyDescent="0.2">
      <c r="A415" s="30">
        <v>414</v>
      </c>
      <c r="B415" s="30" t="s">
        <v>1423</v>
      </c>
      <c r="C415" s="31" t="s">
        <v>569</v>
      </c>
      <c r="D415" s="31" t="s">
        <v>395</v>
      </c>
      <c r="E415" s="31" t="s">
        <v>588</v>
      </c>
      <c r="F415" s="32">
        <v>0.21666666666666667</v>
      </c>
      <c r="G415" s="32">
        <v>27.706666666666663</v>
      </c>
      <c r="H415" s="32">
        <v>40.793333333333329</v>
      </c>
      <c r="I415" s="32">
        <v>3.5464927920633582</v>
      </c>
      <c r="J415" s="32">
        <v>0.16333333333333333</v>
      </c>
      <c r="K415" s="32">
        <v>10.136241645865152</v>
      </c>
      <c r="L415" s="32">
        <v>0.16666666666666666</v>
      </c>
      <c r="M415" s="32">
        <v>17.08666666666667</v>
      </c>
      <c r="N415" s="32">
        <v>0.11666666666666665</v>
      </c>
      <c r="O415" s="32">
        <v>6.3333333333333339E-2</v>
      </c>
      <c r="P415" s="32"/>
      <c r="Q415" s="32">
        <v>100.04606777126183</v>
      </c>
      <c r="R415" s="32">
        <v>13.327375860163762</v>
      </c>
      <c r="S415" s="33">
        <v>0.24970950713469808</v>
      </c>
      <c r="T415" s="33">
        <v>0.23944450985971974</v>
      </c>
      <c r="U415" s="33">
        <v>3.9484346906938347E-2</v>
      </c>
      <c r="V415" s="33">
        <v>0.47736202333233685</v>
      </c>
      <c r="W415" s="33">
        <v>0.48315362976072485</v>
      </c>
      <c r="X415" s="33">
        <v>0.49698515770683294</v>
      </c>
      <c r="Y415" s="30" t="s">
        <v>552</v>
      </c>
    </row>
    <row r="416" spans="1:25" ht="15" customHeight="1" x14ac:dyDescent="0.2">
      <c r="A416" s="30">
        <v>415</v>
      </c>
      <c r="B416" s="30" t="s">
        <v>1423</v>
      </c>
      <c r="C416" s="31" t="s">
        <v>569</v>
      </c>
      <c r="D416" s="31" t="s">
        <v>395</v>
      </c>
      <c r="E416" s="31" t="s">
        <v>589</v>
      </c>
      <c r="F416" s="32">
        <v>0.28499999999999998</v>
      </c>
      <c r="G416" s="32">
        <v>27.843333333333334</v>
      </c>
      <c r="H416" s="32">
        <v>40.016666666666666</v>
      </c>
      <c r="I416" s="32">
        <v>3.4348137599248774</v>
      </c>
      <c r="J416" s="32">
        <v>0.18833333333333332</v>
      </c>
      <c r="K416" s="32">
        <v>11.185041439818644</v>
      </c>
      <c r="L416" s="32">
        <v>0.17666666666666667</v>
      </c>
      <c r="M416" s="32">
        <v>16.315000000000001</v>
      </c>
      <c r="N416" s="32">
        <v>0.18166666666666664</v>
      </c>
      <c r="O416" s="32">
        <v>8.666666666666667E-2</v>
      </c>
      <c r="P416" s="32"/>
      <c r="Q416" s="32">
        <v>99.753188533076866</v>
      </c>
      <c r="R416" s="32">
        <v>14.275686860999048</v>
      </c>
      <c r="S416" s="33">
        <v>0.27778234775575295</v>
      </c>
      <c r="T416" s="33">
        <v>0.21649943313487313</v>
      </c>
      <c r="U416" s="33">
        <v>3.8547385498770369E-2</v>
      </c>
      <c r="V416" s="33">
        <v>0.47202547376432041</v>
      </c>
      <c r="W416" s="33">
        <v>0.48942714073690924</v>
      </c>
      <c r="X416" s="33">
        <v>0.49095032521097454</v>
      </c>
      <c r="Y416" s="30" t="s">
        <v>552</v>
      </c>
    </row>
    <row r="417" spans="1:25" ht="15" customHeight="1" x14ac:dyDescent="0.2">
      <c r="A417" s="30">
        <v>416</v>
      </c>
      <c r="B417" s="30" t="s">
        <v>1423</v>
      </c>
      <c r="C417" s="31" t="s">
        <v>569</v>
      </c>
      <c r="D417" s="31" t="s">
        <v>395</v>
      </c>
      <c r="E417" s="31" t="s">
        <v>590</v>
      </c>
      <c r="F417" s="32">
        <v>0.26500000000000001</v>
      </c>
      <c r="G417" s="32">
        <v>23.785</v>
      </c>
      <c r="H417" s="32">
        <v>43.861666666666672</v>
      </c>
      <c r="I417" s="32">
        <v>4.1643560755062676</v>
      </c>
      <c r="J417" s="32">
        <v>0.17333333333333334</v>
      </c>
      <c r="K417" s="32">
        <v>11.495411817776327</v>
      </c>
      <c r="L417" s="32">
        <v>0.17333333333333334</v>
      </c>
      <c r="M417" s="32">
        <v>15.769999999999998</v>
      </c>
      <c r="N417" s="32">
        <v>0.16333333333333333</v>
      </c>
      <c r="O417" s="32">
        <v>5.6666666666666671E-2</v>
      </c>
      <c r="P417" s="32"/>
      <c r="Q417" s="32">
        <v>99.956434559949258</v>
      </c>
      <c r="R417" s="32">
        <v>15.242499414516868</v>
      </c>
      <c r="S417" s="33">
        <v>0.29025571085994561</v>
      </c>
      <c r="T417" s="33">
        <v>0.24583407526118672</v>
      </c>
      <c r="U417" s="33">
        <v>4.7581428967345268E-2</v>
      </c>
      <c r="V417" s="33">
        <v>0.52675364293343796</v>
      </c>
      <c r="W417" s="33">
        <v>0.42566492809921685</v>
      </c>
      <c r="X417" s="33">
        <v>0.55306947906560455</v>
      </c>
      <c r="Y417" s="30" t="s">
        <v>552</v>
      </c>
    </row>
    <row r="418" spans="1:25" ht="15" customHeight="1" x14ac:dyDescent="0.2">
      <c r="A418" s="30">
        <v>417</v>
      </c>
      <c r="B418" s="30" t="s">
        <v>1423</v>
      </c>
      <c r="C418" s="31" t="s">
        <v>569</v>
      </c>
      <c r="D418" s="31" t="s">
        <v>395</v>
      </c>
      <c r="E418" s="31" t="s">
        <v>581</v>
      </c>
      <c r="F418" s="32">
        <v>0.3125</v>
      </c>
      <c r="G418" s="32">
        <v>23.8675</v>
      </c>
      <c r="H418" s="32">
        <v>42.842500000000001</v>
      </c>
      <c r="I418" s="32">
        <v>4.5111341685651549</v>
      </c>
      <c r="J418" s="32">
        <v>0.18250000000000002</v>
      </c>
      <c r="K418" s="32">
        <v>13.716783568320931</v>
      </c>
      <c r="L418" s="32">
        <v>0.22249999999999998</v>
      </c>
      <c r="M418" s="32">
        <v>14.405000000000001</v>
      </c>
      <c r="N418" s="32">
        <v>0.1</v>
      </c>
      <c r="O418" s="32">
        <v>0.06</v>
      </c>
      <c r="P418" s="32"/>
      <c r="Q418" s="32">
        <v>100.25291773688609</v>
      </c>
      <c r="R418" s="32">
        <v>17.775902093195857</v>
      </c>
      <c r="S418" s="33">
        <v>0.34820555958862431</v>
      </c>
      <c r="T418" s="33">
        <v>0.22835188842201384</v>
      </c>
      <c r="U418" s="33">
        <v>5.1896618124102178E-2</v>
      </c>
      <c r="V418" s="33">
        <v>0.51803715933032712</v>
      </c>
      <c r="W418" s="33">
        <v>0.43006622254557064</v>
      </c>
      <c r="X418" s="33">
        <v>0.54639311411942171</v>
      </c>
      <c r="Y418" s="30" t="s">
        <v>552</v>
      </c>
    </row>
    <row r="419" spans="1:25" ht="15" customHeight="1" x14ac:dyDescent="0.2">
      <c r="A419" s="30">
        <v>418</v>
      </c>
      <c r="B419" s="30" t="s">
        <v>1423</v>
      </c>
      <c r="C419" s="31" t="s">
        <v>569</v>
      </c>
      <c r="D419" s="31" t="s">
        <v>395</v>
      </c>
      <c r="E419" s="31" t="s">
        <v>583</v>
      </c>
      <c r="F419" s="32">
        <v>0.29749999999999999</v>
      </c>
      <c r="G419" s="32">
        <v>24.07</v>
      </c>
      <c r="H419" s="32">
        <v>42.582499999999996</v>
      </c>
      <c r="I419" s="32">
        <v>4.8724600774229678</v>
      </c>
      <c r="J419" s="32">
        <v>0.16</v>
      </c>
      <c r="K419" s="32">
        <v>12.829234770008522</v>
      </c>
      <c r="L419" s="32">
        <v>0.21749999999999997</v>
      </c>
      <c r="M419" s="32">
        <v>15.0025</v>
      </c>
      <c r="N419" s="32">
        <v>0.1</v>
      </c>
      <c r="O419" s="32">
        <v>5.2500000000000005E-2</v>
      </c>
      <c r="P419" s="32"/>
      <c r="Q419" s="32">
        <v>100.22169484743148</v>
      </c>
      <c r="R419" s="32">
        <v>17.21347434767371</v>
      </c>
      <c r="S419" s="33">
        <v>0.32421428703246435</v>
      </c>
      <c r="T419" s="33">
        <v>0.25470068407168622</v>
      </c>
      <c r="U419" s="33">
        <v>5.579326069995439E-2</v>
      </c>
      <c r="V419" s="33">
        <v>0.51250416975541435</v>
      </c>
      <c r="W419" s="33">
        <v>0.43170256954463121</v>
      </c>
      <c r="X419" s="33">
        <v>0.54278808699813064</v>
      </c>
      <c r="Y419" s="30" t="s">
        <v>552</v>
      </c>
    </row>
    <row r="420" spans="1:25" ht="15" customHeight="1" x14ac:dyDescent="0.2">
      <c r="A420" s="30">
        <v>419</v>
      </c>
      <c r="B420" s="30" t="s">
        <v>1423</v>
      </c>
      <c r="C420" s="31" t="s">
        <v>569</v>
      </c>
      <c r="D420" s="31" t="s">
        <v>395</v>
      </c>
      <c r="E420" s="31" t="s">
        <v>584</v>
      </c>
      <c r="F420" s="32">
        <v>0.31</v>
      </c>
      <c r="G420" s="32">
        <v>23.5075</v>
      </c>
      <c r="H420" s="32">
        <v>43.515000000000001</v>
      </c>
      <c r="I420" s="32">
        <v>4.568062186880451</v>
      </c>
      <c r="J420" s="32">
        <v>0.14499999999999999</v>
      </c>
      <c r="K420" s="32">
        <v>12.500571121358057</v>
      </c>
      <c r="L420" s="32">
        <v>0.2</v>
      </c>
      <c r="M420" s="32">
        <v>15.0825</v>
      </c>
      <c r="N420" s="32">
        <v>0.16250000000000001</v>
      </c>
      <c r="O420" s="32">
        <v>8.500000000000002E-2</v>
      </c>
      <c r="P420" s="32"/>
      <c r="Q420" s="32">
        <v>100.10863330823851</v>
      </c>
      <c r="R420" s="32">
        <v>16.610913477113087</v>
      </c>
      <c r="S420" s="33">
        <v>0.31740095212802577</v>
      </c>
      <c r="T420" s="33">
        <v>0.24745081730321525</v>
      </c>
      <c r="U420" s="33">
        <v>5.2430946912021596E-2</v>
      </c>
      <c r="V420" s="33">
        <v>0.52496152618940606</v>
      </c>
      <c r="W420" s="33">
        <v>0.42260752689857234</v>
      </c>
      <c r="X420" s="33">
        <v>0.55400872841788062</v>
      </c>
      <c r="Y420" s="30" t="s">
        <v>552</v>
      </c>
    </row>
    <row r="421" spans="1:25" ht="15" customHeight="1" x14ac:dyDescent="0.2">
      <c r="A421" s="30">
        <v>420</v>
      </c>
      <c r="B421" s="30" t="s">
        <v>1423</v>
      </c>
      <c r="C421" s="31" t="s">
        <v>569</v>
      </c>
      <c r="D421" s="31" t="s">
        <v>395</v>
      </c>
      <c r="E421" s="31" t="s">
        <v>585</v>
      </c>
      <c r="F421" s="32">
        <v>0.28666666666666668</v>
      </c>
      <c r="G421" s="32">
        <v>23.868333333333336</v>
      </c>
      <c r="H421" s="32">
        <v>42.445</v>
      </c>
      <c r="I421" s="32">
        <v>4.9108224465579502</v>
      </c>
      <c r="J421" s="32">
        <v>0.15833333333333333</v>
      </c>
      <c r="K421" s="32">
        <v>14.07889064826491</v>
      </c>
      <c r="L421" s="32">
        <v>0.2283333333333333</v>
      </c>
      <c r="M421" s="32">
        <v>14.148333333333335</v>
      </c>
      <c r="N421" s="32">
        <v>0.12333333333333331</v>
      </c>
      <c r="O421" s="32">
        <v>6.8333333333333343E-2</v>
      </c>
      <c r="P421" s="32"/>
      <c r="Q421" s="32">
        <v>100.3530464281562</v>
      </c>
      <c r="R421" s="32">
        <v>18.497648685677753</v>
      </c>
      <c r="S421" s="33">
        <v>0.35826527621040039</v>
      </c>
      <c r="T421" s="33">
        <v>0.23888460189061578</v>
      </c>
      <c r="U421" s="33">
        <v>5.6505605021076093E-2</v>
      </c>
      <c r="V421" s="33">
        <v>0.51332998003091967</v>
      </c>
      <c r="W421" s="33">
        <v>0.43016441494800411</v>
      </c>
      <c r="X421" s="33">
        <v>0.54407316329885214</v>
      </c>
      <c r="Y421" s="30" t="s">
        <v>552</v>
      </c>
    </row>
    <row r="422" spans="1:25" ht="15" customHeight="1" x14ac:dyDescent="0.2">
      <c r="A422" s="30">
        <v>421</v>
      </c>
      <c r="B422" s="30" t="s">
        <v>1423</v>
      </c>
      <c r="C422" s="31" t="s">
        <v>569</v>
      </c>
      <c r="D422" s="31" t="s">
        <v>395</v>
      </c>
      <c r="E422" s="31" t="s">
        <v>586</v>
      </c>
      <c r="F422" s="32">
        <v>0.3175</v>
      </c>
      <c r="G422" s="32">
        <v>23.907499999999999</v>
      </c>
      <c r="H422" s="32">
        <v>42.765000000000001</v>
      </c>
      <c r="I422" s="32">
        <v>4.4632065459376076</v>
      </c>
      <c r="J422" s="32">
        <v>0.16250000000000001</v>
      </c>
      <c r="K422" s="32">
        <v>13.647399259056479</v>
      </c>
      <c r="L422" s="32">
        <v>0.20749999999999999</v>
      </c>
      <c r="M422" s="32">
        <v>14.422499999999999</v>
      </c>
      <c r="N422" s="32">
        <v>0.13750000000000001</v>
      </c>
      <c r="O422" s="32">
        <v>6.7500000000000004E-2</v>
      </c>
      <c r="P422" s="32"/>
      <c r="Q422" s="32">
        <v>100.14060580499408</v>
      </c>
      <c r="R422" s="32">
        <v>17.663392509091139</v>
      </c>
      <c r="S422" s="33">
        <v>0.34678042053341063</v>
      </c>
      <c r="T422" s="33">
        <v>0.22736488127793278</v>
      </c>
      <c r="U422" s="33">
        <v>5.1384701810794207E-2</v>
      </c>
      <c r="V422" s="33">
        <v>0.51749734464423358</v>
      </c>
      <c r="W422" s="33">
        <v>0.43111795354497223</v>
      </c>
      <c r="X422" s="33">
        <v>0.54552919991072746</v>
      </c>
      <c r="Y422" s="30" t="s">
        <v>552</v>
      </c>
    </row>
    <row r="423" spans="1:25" ht="15" customHeight="1" x14ac:dyDescent="0.2">
      <c r="A423" s="30">
        <v>422</v>
      </c>
      <c r="B423" s="30" t="s">
        <v>1423</v>
      </c>
      <c r="C423" s="31" t="s">
        <v>604</v>
      </c>
      <c r="D423" s="31" t="s">
        <v>395</v>
      </c>
      <c r="E423" s="31" t="s">
        <v>605</v>
      </c>
      <c r="F423" s="32">
        <v>0.21333333333333335</v>
      </c>
      <c r="G423" s="32">
        <v>28.223333333333333</v>
      </c>
      <c r="H423" s="32">
        <v>40.809999999999995</v>
      </c>
      <c r="I423" s="32">
        <v>1.8881435435429754</v>
      </c>
      <c r="J423" s="32">
        <v>0.18333333333333335</v>
      </c>
      <c r="K423" s="32">
        <v>12.141048439520029</v>
      </c>
      <c r="L423" s="32">
        <v>0.22333333333333336</v>
      </c>
      <c r="M423" s="32">
        <v>15.659999999999998</v>
      </c>
      <c r="N423" s="32">
        <v>0.19666666666666666</v>
      </c>
      <c r="O423" s="32">
        <v>0.12666666666666668</v>
      </c>
      <c r="P423" s="32"/>
      <c r="Q423" s="32">
        <v>99.749191983063014</v>
      </c>
      <c r="R423" s="32">
        <v>13.839999999999998</v>
      </c>
      <c r="S423" s="33">
        <v>0.3031170175653608</v>
      </c>
      <c r="T423" s="33">
        <v>0.12275806947659464</v>
      </c>
      <c r="U423" s="33">
        <v>2.1217802915756531E-2</v>
      </c>
      <c r="V423" s="33">
        <v>0.48201970442523612</v>
      </c>
      <c r="W423" s="33">
        <v>0.49676249265900729</v>
      </c>
      <c r="X423" s="33">
        <v>0.49246881059050246</v>
      </c>
      <c r="Y423" s="30" t="s">
        <v>552</v>
      </c>
    </row>
    <row r="424" spans="1:25" ht="15" customHeight="1" x14ac:dyDescent="0.2">
      <c r="A424" s="30">
        <v>423</v>
      </c>
      <c r="B424" s="30" t="s">
        <v>1423</v>
      </c>
      <c r="C424" s="31" t="s">
        <v>604</v>
      </c>
      <c r="D424" s="31" t="s">
        <v>395</v>
      </c>
      <c r="E424" s="31" t="s">
        <v>606</v>
      </c>
      <c r="F424" s="32">
        <v>0.90500000000000003</v>
      </c>
      <c r="G424" s="32">
        <v>19.635000000000002</v>
      </c>
      <c r="H424" s="32">
        <v>30.5975</v>
      </c>
      <c r="I424" s="32">
        <v>16.836391937739382</v>
      </c>
      <c r="J424" s="32">
        <v>0.64749999999999996</v>
      </c>
      <c r="K424" s="32">
        <v>21.743114534422102</v>
      </c>
      <c r="L424" s="32">
        <v>0.23499999999999999</v>
      </c>
      <c r="M424" s="32">
        <v>8.2825000000000006</v>
      </c>
      <c r="N424" s="32">
        <v>0.36499999999999999</v>
      </c>
      <c r="O424" s="32">
        <v>0.4375</v>
      </c>
      <c r="P424" s="32"/>
      <c r="Q424" s="32">
        <v>99.729506472161489</v>
      </c>
      <c r="R424" s="32">
        <v>36.892499999999998</v>
      </c>
      <c r="S424" s="33">
        <v>0.59560154874101101</v>
      </c>
      <c r="T424" s="33">
        <v>0.4106391815258868</v>
      </c>
      <c r="U424" s="33">
        <v>0.21111224416227889</v>
      </c>
      <c r="V424" s="33">
        <v>0.40325813078098433</v>
      </c>
      <c r="W424" s="33">
        <v>0.38562962505673676</v>
      </c>
      <c r="X424" s="33">
        <v>0.51117301263316473</v>
      </c>
      <c r="Y424" s="30" t="s">
        <v>552</v>
      </c>
    </row>
    <row r="425" spans="1:25" ht="15" customHeight="1" x14ac:dyDescent="0.2">
      <c r="A425" s="30">
        <v>424</v>
      </c>
      <c r="B425" s="30" t="s">
        <v>1423</v>
      </c>
      <c r="C425" s="31" t="s">
        <v>604</v>
      </c>
      <c r="D425" s="31" t="s">
        <v>395</v>
      </c>
      <c r="E425" s="31" t="s">
        <v>607</v>
      </c>
      <c r="F425" s="32">
        <v>0.70500000000000007</v>
      </c>
      <c r="G425" s="32">
        <v>23.34</v>
      </c>
      <c r="H425" s="32">
        <v>30.400000000000002</v>
      </c>
      <c r="I425" s="32">
        <v>13.63779608400672</v>
      </c>
      <c r="J425" s="32">
        <v>0.72750000000000004</v>
      </c>
      <c r="K425" s="32">
        <v>21.038711083610757</v>
      </c>
      <c r="L425" s="32">
        <v>0.21000000000000002</v>
      </c>
      <c r="M425" s="32">
        <v>9.3524999999999991</v>
      </c>
      <c r="N425" s="32">
        <v>0.30000000000000004</v>
      </c>
      <c r="O425" s="32">
        <v>0.27</v>
      </c>
      <c r="P425" s="32"/>
      <c r="Q425" s="32">
        <v>100.05900716761748</v>
      </c>
      <c r="R425" s="32">
        <v>33.31</v>
      </c>
      <c r="S425" s="33">
        <v>0.55792362107510984</v>
      </c>
      <c r="T425" s="33">
        <v>0.3683996863681383</v>
      </c>
      <c r="U425" s="33">
        <v>0.16601522680002856</v>
      </c>
      <c r="V425" s="33">
        <v>0.38896462744951016</v>
      </c>
      <c r="W425" s="33">
        <v>0.44502014575046134</v>
      </c>
      <c r="X425" s="33">
        <v>0.46639296057776453</v>
      </c>
      <c r="Y425" s="30" t="s">
        <v>552</v>
      </c>
    </row>
    <row r="426" spans="1:25" ht="15" customHeight="1" x14ac:dyDescent="0.2">
      <c r="A426" s="30">
        <v>425</v>
      </c>
      <c r="B426" s="30" t="s">
        <v>1423</v>
      </c>
      <c r="C426" s="31" t="s">
        <v>604</v>
      </c>
      <c r="D426" s="31" t="s">
        <v>395</v>
      </c>
      <c r="E426" s="31" t="s">
        <v>608</v>
      </c>
      <c r="F426" s="32">
        <v>0.28000000000000003</v>
      </c>
      <c r="G426" s="32">
        <v>26.954999999999998</v>
      </c>
      <c r="H426" s="32">
        <v>41.164999999999999</v>
      </c>
      <c r="I426" s="32">
        <v>2.8681396667445997</v>
      </c>
      <c r="J426" s="32">
        <v>0.13</v>
      </c>
      <c r="K426" s="32">
        <v>11.54924792786321</v>
      </c>
      <c r="L426" s="32">
        <v>0.19500000000000001</v>
      </c>
      <c r="M426" s="32">
        <v>15.795</v>
      </c>
      <c r="N426" s="32">
        <v>0.2</v>
      </c>
      <c r="O426" s="32">
        <v>0.24</v>
      </c>
      <c r="P426" s="32"/>
      <c r="Q426" s="32">
        <v>99.46238759460779</v>
      </c>
      <c r="R426" s="32">
        <v>14.13</v>
      </c>
      <c r="S426" s="33">
        <v>0.29089233594107855</v>
      </c>
      <c r="T426" s="33">
        <v>0.18264547416927965</v>
      </c>
      <c r="U426" s="33">
        <v>3.2461476752743607E-2</v>
      </c>
      <c r="V426" s="33">
        <v>0.48969863223070859</v>
      </c>
      <c r="W426" s="33">
        <v>0.47783989101654778</v>
      </c>
      <c r="X426" s="33">
        <v>0.5061283044184951</v>
      </c>
      <c r="Y426" s="30" t="s">
        <v>552</v>
      </c>
    </row>
    <row r="427" spans="1:25" ht="15" customHeight="1" x14ac:dyDescent="0.2">
      <c r="A427" s="30">
        <v>426</v>
      </c>
      <c r="B427" s="30" t="s">
        <v>1423</v>
      </c>
      <c r="C427" s="31" t="s">
        <v>604</v>
      </c>
      <c r="D427" s="31" t="s">
        <v>395</v>
      </c>
      <c r="E427" s="31" t="s">
        <v>609</v>
      </c>
      <c r="F427" s="32">
        <v>0.10500000000000001</v>
      </c>
      <c r="G427" s="32">
        <v>7.8049999999999997</v>
      </c>
      <c r="H427" s="32">
        <v>58.599999999999994</v>
      </c>
      <c r="I427" s="32">
        <v>4.5370827583740079</v>
      </c>
      <c r="J427" s="32">
        <v>0.155</v>
      </c>
      <c r="K427" s="32">
        <v>17.527532934015067</v>
      </c>
      <c r="L427" s="32">
        <v>0.26500000000000001</v>
      </c>
      <c r="M427" s="32">
        <v>9.8049999999999997</v>
      </c>
      <c r="N427" s="32">
        <v>4.4999999999999998E-2</v>
      </c>
      <c r="O427" s="32">
        <v>0.17</v>
      </c>
      <c r="P427" s="32"/>
      <c r="Q427" s="32">
        <v>99.059615692389087</v>
      </c>
      <c r="R427" s="32">
        <v>21.61</v>
      </c>
      <c r="S427" s="33">
        <v>0.50072486450317233</v>
      </c>
      <c r="T427" s="33">
        <v>0.18891771259446422</v>
      </c>
      <c r="U427" s="33">
        <v>5.7904245653007454E-2</v>
      </c>
      <c r="V427" s="33">
        <v>0.78607524049962751</v>
      </c>
      <c r="W427" s="33">
        <v>0.15602051384736504</v>
      </c>
      <c r="X427" s="33">
        <v>0.83438996181921055</v>
      </c>
      <c r="Y427" s="30" t="s">
        <v>552</v>
      </c>
    </row>
    <row r="428" spans="1:25" ht="15" customHeight="1" x14ac:dyDescent="0.2">
      <c r="A428" s="30">
        <v>427</v>
      </c>
      <c r="B428" s="30" t="s">
        <v>1423</v>
      </c>
      <c r="C428" s="31" t="s">
        <v>604</v>
      </c>
      <c r="D428" s="31" t="s">
        <v>395</v>
      </c>
      <c r="E428" s="31" t="s">
        <v>610</v>
      </c>
      <c r="F428" s="32">
        <v>0.45999999999999996</v>
      </c>
      <c r="G428" s="32">
        <v>24.414999999999999</v>
      </c>
      <c r="H428" s="32">
        <v>41.620000000000005</v>
      </c>
      <c r="I428" s="32">
        <v>3.6917152207272821</v>
      </c>
      <c r="J428" s="32">
        <v>0.18</v>
      </c>
      <c r="K428" s="32">
        <v>15.593194644389591</v>
      </c>
      <c r="L428" s="32">
        <v>0.18</v>
      </c>
      <c r="M428" s="32">
        <v>13.234999999999999</v>
      </c>
      <c r="N428" s="32">
        <v>0.20500000000000002</v>
      </c>
      <c r="O428" s="32">
        <v>0</v>
      </c>
      <c r="P428" s="32"/>
      <c r="Q428" s="32">
        <v>99.629909865116872</v>
      </c>
      <c r="R428" s="32">
        <v>18.914999999999999</v>
      </c>
      <c r="S428" s="33">
        <v>0.39795067954743379</v>
      </c>
      <c r="T428" s="33">
        <v>0.17561947268779457</v>
      </c>
      <c r="U428" s="33">
        <v>4.3087953996658532E-2</v>
      </c>
      <c r="V428" s="33">
        <v>0.5105785318629984</v>
      </c>
      <c r="W428" s="33">
        <v>0.44633351414034317</v>
      </c>
      <c r="X428" s="33">
        <v>0.53356892516453436</v>
      </c>
      <c r="Y428" s="30" t="s">
        <v>552</v>
      </c>
    </row>
    <row r="429" spans="1:25" ht="15" customHeight="1" x14ac:dyDescent="0.2">
      <c r="A429" s="30">
        <v>428</v>
      </c>
      <c r="B429" s="30" t="s">
        <v>1423</v>
      </c>
      <c r="C429" s="31" t="s">
        <v>604</v>
      </c>
      <c r="D429" s="31" t="s">
        <v>395</v>
      </c>
      <c r="E429" s="31" t="s">
        <v>611</v>
      </c>
      <c r="F429" s="32">
        <v>0.26</v>
      </c>
      <c r="G429" s="32">
        <v>3.18</v>
      </c>
      <c r="H429" s="32">
        <v>56.16</v>
      </c>
      <c r="I429" s="32">
        <v>7.7380255076661983</v>
      </c>
      <c r="J429" s="32">
        <v>0.22</v>
      </c>
      <c r="K429" s="32">
        <v>26.65732464820195</v>
      </c>
      <c r="L429" s="32">
        <v>0.68</v>
      </c>
      <c r="M429" s="32">
        <v>3.03</v>
      </c>
      <c r="N429" s="32">
        <v>0.15</v>
      </c>
      <c r="O429" s="32">
        <v>0.38</v>
      </c>
      <c r="P429" s="32"/>
      <c r="Q429" s="32">
        <v>98.755350155868143</v>
      </c>
      <c r="R429" s="32">
        <v>33.619999999999997</v>
      </c>
      <c r="S429" s="33">
        <v>0.83153148759601481</v>
      </c>
      <c r="T429" s="33">
        <v>0.20710142427461806</v>
      </c>
      <c r="U429" s="33">
        <v>0.10785139084136131</v>
      </c>
      <c r="V429" s="33">
        <v>0.82272650027149841</v>
      </c>
      <c r="W429" s="33">
        <v>6.942210888714033E-2</v>
      </c>
      <c r="X429" s="33">
        <v>0.9221854877377319</v>
      </c>
      <c r="Y429" s="30" t="s">
        <v>552</v>
      </c>
    </row>
    <row r="430" spans="1:25" ht="15" customHeight="1" x14ac:dyDescent="0.2">
      <c r="A430" s="30">
        <v>429</v>
      </c>
      <c r="B430" s="30" t="s">
        <v>1423</v>
      </c>
      <c r="C430" s="31" t="s">
        <v>604</v>
      </c>
      <c r="D430" s="31" t="s">
        <v>395</v>
      </c>
      <c r="E430" s="31" t="s">
        <v>612</v>
      </c>
      <c r="F430" s="32">
        <v>0.48</v>
      </c>
      <c r="G430" s="32">
        <v>24.85</v>
      </c>
      <c r="H430" s="32">
        <v>40.75</v>
      </c>
      <c r="I430" s="32">
        <v>3.51044158372668</v>
      </c>
      <c r="J430" s="32">
        <v>0.09</v>
      </c>
      <c r="K430" s="32">
        <v>15.641304662962733</v>
      </c>
      <c r="L430" s="32">
        <v>0.24</v>
      </c>
      <c r="M430" s="32">
        <v>13.12</v>
      </c>
      <c r="N430" s="32">
        <v>0.09</v>
      </c>
      <c r="O430" s="32">
        <v>0</v>
      </c>
      <c r="P430" s="32"/>
      <c r="Q430" s="32">
        <v>98.811746246689424</v>
      </c>
      <c r="R430" s="32">
        <v>18.8</v>
      </c>
      <c r="S430" s="33">
        <v>0.40078300008040568</v>
      </c>
      <c r="T430" s="33">
        <v>0.16801759660352705</v>
      </c>
      <c r="U430" s="33">
        <v>4.1171330203650242E-2</v>
      </c>
      <c r="V430" s="33">
        <v>0.5023351353383857</v>
      </c>
      <c r="W430" s="33">
        <v>0.45649353445796409</v>
      </c>
      <c r="X430" s="33">
        <v>0.52390500113547822</v>
      </c>
      <c r="Y430" s="30" t="s">
        <v>552</v>
      </c>
    </row>
    <row r="431" spans="1:25" ht="15" customHeight="1" x14ac:dyDescent="0.2">
      <c r="A431" s="30">
        <v>430</v>
      </c>
      <c r="B431" s="30" t="s">
        <v>1423</v>
      </c>
      <c r="C431" s="31" t="s">
        <v>604</v>
      </c>
      <c r="D431" s="31" t="s">
        <v>395</v>
      </c>
      <c r="E431" s="31" t="s">
        <v>613</v>
      </c>
      <c r="F431" s="32">
        <v>0.5</v>
      </c>
      <c r="G431" s="32">
        <v>25.085000000000001</v>
      </c>
      <c r="H431" s="32">
        <v>40.215000000000003</v>
      </c>
      <c r="I431" s="32">
        <v>4.3351686410749917</v>
      </c>
      <c r="J431" s="32">
        <v>0.24</v>
      </c>
      <c r="K431" s="32">
        <v>14.899215256760723</v>
      </c>
      <c r="L431" s="32">
        <v>0.20500000000000002</v>
      </c>
      <c r="M431" s="32">
        <v>13.719999999999999</v>
      </c>
      <c r="N431" s="32">
        <v>0.11499999999999999</v>
      </c>
      <c r="O431" s="32">
        <v>0.04</v>
      </c>
      <c r="P431" s="32"/>
      <c r="Q431" s="32">
        <v>99.399383897835705</v>
      </c>
      <c r="R431" s="32">
        <v>18.8</v>
      </c>
      <c r="S431" s="33">
        <v>0.37859238806142148</v>
      </c>
      <c r="T431" s="33">
        <v>0.20749077015346756</v>
      </c>
      <c r="U431" s="33">
        <v>5.0470729552507337E-2</v>
      </c>
      <c r="V431" s="33">
        <v>0.49210123289147562</v>
      </c>
      <c r="W431" s="33">
        <v>0.45742803755601708</v>
      </c>
      <c r="X431" s="33">
        <v>0.51825809715119042</v>
      </c>
      <c r="Y431" s="30" t="s">
        <v>552</v>
      </c>
    </row>
    <row r="432" spans="1:25" ht="15" customHeight="1" x14ac:dyDescent="0.2">
      <c r="A432" s="30">
        <v>431</v>
      </c>
      <c r="B432" s="30" t="s">
        <v>1423</v>
      </c>
      <c r="C432" s="31" t="s">
        <v>604</v>
      </c>
      <c r="D432" s="31" t="s">
        <v>395</v>
      </c>
      <c r="E432" s="31" t="s">
        <v>614</v>
      </c>
      <c r="F432" s="32">
        <v>0.55000000000000004</v>
      </c>
      <c r="G432" s="32">
        <v>8.2799999999999994</v>
      </c>
      <c r="H432" s="32">
        <v>52.69</v>
      </c>
      <c r="I432" s="32">
        <v>8.8426511563413257</v>
      </c>
      <c r="J432" s="32">
        <v>0.33</v>
      </c>
      <c r="K432" s="32">
        <v>19.433382489524075</v>
      </c>
      <c r="L432" s="32">
        <v>0.33</v>
      </c>
      <c r="M432" s="32">
        <v>8.58</v>
      </c>
      <c r="N432" s="32">
        <v>0.09</v>
      </c>
      <c r="O432" s="32">
        <v>0.47</v>
      </c>
      <c r="P432" s="32"/>
      <c r="Q432" s="32">
        <v>99.646033645865401</v>
      </c>
      <c r="R432" s="32">
        <v>27.39</v>
      </c>
      <c r="S432" s="33">
        <v>0.5596094998830563</v>
      </c>
      <c r="T432" s="33">
        <v>0.29049630245848579</v>
      </c>
      <c r="U432" s="33">
        <v>0.11455302744311696</v>
      </c>
      <c r="V432" s="33">
        <v>0.71743914928392172</v>
      </c>
      <c r="W432" s="33">
        <v>0.1680078232729614</v>
      </c>
      <c r="X432" s="33">
        <v>0.81025648234155756</v>
      </c>
      <c r="Y432" s="30" t="s">
        <v>552</v>
      </c>
    </row>
    <row r="433" spans="1:25" ht="15" customHeight="1" x14ac:dyDescent="0.2">
      <c r="A433" s="30">
        <v>432</v>
      </c>
      <c r="B433" s="30" t="s">
        <v>1423</v>
      </c>
      <c r="C433" s="31" t="s">
        <v>604</v>
      </c>
      <c r="D433" s="31" t="s">
        <v>395</v>
      </c>
      <c r="E433" s="31" t="s">
        <v>615</v>
      </c>
      <c r="F433" s="32">
        <v>0.33499999999999996</v>
      </c>
      <c r="G433" s="32">
        <v>26.950000000000003</v>
      </c>
      <c r="H433" s="32">
        <v>41.16</v>
      </c>
      <c r="I433" s="32">
        <v>3.1954797448097305</v>
      </c>
      <c r="J433" s="32">
        <v>0.22500000000000001</v>
      </c>
      <c r="K433" s="32">
        <v>10.839707325620203</v>
      </c>
      <c r="L433" s="32">
        <v>0.22499999999999998</v>
      </c>
      <c r="M433" s="32">
        <v>16.11</v>
      </c>
      <c r="N433" s="32">
        <v>0.2</v>
      </c>
      <c r="O433" s="32">
        <v>0.39</v>
      </c>
      <c r="P433" s="32"/>
      <c r="Q433" s="32">
        <v>99.660187070429927</v>
      </c>
      <c r="R433" s="32">
        <v>13.715</v>
      </c>
      <c r="S433" s="33">
        <v>0.27404310337489346</v>
      </c>
      <c r="T433" s="33">
        <v>0.20964807540951719</v>
      </c>
      <c r="U433" s="33">
        <v>3.6038120228156181E-2</v>
      </c>
      <c r="V433" s="33">
        <v>0.4879038228632675</v>
      </c>
      <c r="W433" s="33">
        <v>0.47605805690857633</v>
      </c>
      <c r="X433" s="33">
        <v>0.50614431244806846</v>
      </c>
      <c r="Y433" s="30" t="s">
        <v>552</v>
      </c>
    </row>
    <row r="434" spans="1:25" ht="15" customHeight="1" x14ac:dyDescent="0.2">
      <c r="A434" s="30">
        <v>433</v>
      </c>
      <c r="B434" s="30" t="s">
        <v>1423</v>
      </c>
      <c r="C434" s="31" t="s">
        <v>604</v>
      </c>
      <c r="D434" s="31" t="s">
        <v>395</v>
      </c>
      <c r="E434" s="31" t="s">
        <v>616</v>
      </c>
      <c r="F434" s="32">
        <v>0.20500000000000002</v>
      </c>
      <c r="G434" s="32">
        <v>26.765000000000001</v>
      </c>
      <c r="H434" s="32">
        <v>41.8</v>
      </c>
      <c r="I434" s="32">
        <v>2.1865767633589934</v>
      </c>
      <c r="J434" s="32">
        <v>0.24</v>
      </c>
      <c r="K434" s="32">
        <v>11.957518228329578</v>
      </c>
      <c r="L434" s="32">
        <v>0.14499999999999999</v>
      </c>
      <c r="M434" s="32">
        <v>15.664999999999999</v>
      </c>
      <c r="N434" s="32">
        <v>0.23</v>
      </c>
      <c r="O434" s="32">
        <v>1.4999999999999999E-2</v>
      </c>
      <c r="P434" s="32"/>
      <c r="Q434" s="32">
        <v>99.294094991688553</v>
      </c>
      <c r="R434" s="32">
        <v>13.925000000000001</v>
      </c>
      <c r="S434" s="33">
        <v>0.29984212928014531</v>
      </c>
      <c r="T434" s="33">
        <v>0.14129296809242686</v>
      </c>
      <c r="U434" s="33">
        <v>2.4835200102027891E-2</v>
      </c>
      <c r="V434" s="33">
        <v>0.4990131735672142</v>
      </c>
      <c r="W434" s="33">
        <v>0.47615162633075797</v>
      </c>
      <c r="X434" s="33">
        <v>0.51172188907908089</v>
      </c>
      <c r="Y434" s="30" t="s">
        <v>552</v>
      </c>
    </row>
    <row r="435" spans="1:25" ht="15" customHeight="1" x14ac:dyDescent="0.2">
      <c r="A435" s="30">
        <v>434</v>
      </c>
      <c r="B435" s="30" t="s">
        <v>1423</v>
      </c>
      <c r="C435" s="31" t="s">
        <v>604</v>
      </c>
      <c r="D435" s="31" t="s">
        <v>395</v>
      </c>
      <c r="E435" s="31" t="s">
        <v>617</v>
      </c>
      <c r="F435" s="32">
        <v>0.25</v>
      </c>
      <c r="G435" s="32">
        <v>25.880000000000003</v>
      </c>
      <c r="H435" s="32">
        <v>41.980000000000004</v>
      </c>
      <c r="I435" s="32">
        <v>2.9017200290576244</v>
      </c>
      <c r="J435" s="32">
        <v>0.21000000000000002</v>
      </c>
      <c r="K435" s="32">
        <v>11.644032317853949</v>
      </c>
      <c r="L435" s="32">
        <v>0.1</v>
      </c>
      <c r="M435" s="32">
        <v>15.605</v>
      </c>
      <c r="N435" s="32">
        <v>0.23499999999999999</v>
      </c>
      <c r="O435" s="32">
        <v>0.155</v>
      </c>
      <c r="P435" s="32"/>
      <c r="Q435" s="32">
        <v>99.015752346911569</v>
      </c>
      <c r="R435" s="32">
        <v>14.254999999999999</v>
      </c>
      <c r="S435" s="33">
        <v>0.29509231534132385</v>
      </c>
      <c r="T435" s="33">
        <v>0.18316355490564021</v>
      </c>
      <c r="U435" s="33">
        <v>3.3139179699802443E-2</v>
      </c>
      <c r="V435" s="33">
        <v>0.50391986026685043</v>
      </c>
      <c r="W435" s="33">
        <v>0.46294096003334712</v>
      </c>
      <c r="X435" s="33">
        <v>0.52119172655107682</v>
      </c>
      <c r="Y435" s="30" t="s">
        <v>552</v>
      </c>
    </row>
    <row r="436" spans="1:25" ht="15" customHeight="1" x14ac:dyDescent="0.2">
      <c r="A436" s="30">
        <v>435</v>
      </c>
      <c r="B436" s="30" t="s">
        <v>1423</v>
      </c>
      <c r="C436" s="31" t="s">
        <v>604</v>
      </c>
      <c r="D436" s="31" t="s">
        <v>395</v>
      </c>
      <c r="E436" s="31" t="s">
        <v>618</v>
      </c>
      <c r="F436" s="32">
        <v>0.245</v>
      </c>
      <c r="G436" s="32">
        <v>26.445</v>
      </c>
      <c r="H436" s="32">
        <v>40.704999999999998</v>
      </c>
      <c r="I436" s="32">
        <v>3.4798382791957891</v>
      </c>
      <c r="J436" s="32">
        <v>0.13</v>
      </c>
      <c r="K436" s="32">
        <v>12.708841516379628</v>
      </c>
      <c r="L436" s="32">
        <v>0.2</v>
      </c>
      <c r="M436" s="32">
        <v>15.164999999999999</v>
      </c>
      <c r="N436" s="32">
        <v>0.15000000000000002</v>
      </c>
      <c r="O436" s="32">
        <v>0.02</v>
      </c>
      <c r="P436" s="32"/>
      <c r="Q436" s="32">
        <v>99.323679795575416</v>
      </c>
      <c r="R436" s="32">
        <v>15.84</v>
      </c>
      <c r="S436" s="33">
        <v>0.3198038783773729</v>
      </c>
      <c r="T436" s="33">
        <v>0.19767628785914046</v>
      </c>
      <c r="U436" s="33">
        <v>3.9685866621825765E-2</v>
      </c>
      <c r="V436" s="33">
        <v>0.48792981938782221</v>
      </c>
      <c r="W436" s="33">
        <v>0.47238431399035208</v>
      </c>
      <c r="X436" s="33">
        <v>0.50809396886765823</v>
      </c>
      <c r="Y436" s="30" t="s">
        <v>552</v>
      </c>
    </row>
    <row r="437" spans="1:25" ht="15" customHeight="1" x14ac:dyDescent="0.2">
      <c r="A437" s="30">
        <v>436</v>
      </c>
      <c r="B437" s="30" t="s">
        <v>1423</v>
      </c>
      <c r="C437" s="31" t="s">
        <v>604</v>
      </c>
      <c r="D437" s="31" t="s">
        <v>395</v>
      </c>
      <c r="E437" s="31" t="s">
        <v>619</v>
      </c>
      <c r="F437" s="32">
        <v>0.19500000000000001</v>
      </c>
      <c r="G437" s="32">
        <v>26.57</v>
      </c>
      <c r="H437" s="32">
        <v>41.36</v>
      </c>
      <c r="I437" s="32">
        <v>2.8589051868961435</v>
      </c>
      <c r="J437" s="32">
        <v>0.115</v>
      </c>
      <c r="K437" s="32">
        <v>12.93755711283085</v>
      </c>
      <c r="L437" s="32">
        <v>0.18</v>
      </c>
      <c r="M437" s="32">
        <v>14.994999999999999</v>
      </c>
      <c r="N437" s="32">
        <v>0.16500000000000001</v>
      </c>
      <c r="O437" s="32">
        <v>4.4999999999999998E-2</v>
      </c>
      <c r="P437" s="32"/>
      <c r="Q437" s="32">
        <v>99.471462299726994</v>
      </c>
      <c r="R437" s="32">
        <v>15.51</v>
      </c>
      <c r="S437" s="33">
        <v>0.32616907112600113</v>
      </c>
      <c r="T437" s="33">
        <v>0.16585892046039558</v>
      </c>
      <c r="U437" s="33">
        <v>3.2506811688439594E-2</v>
      </c>
      <c r="V437" s="33">
        <v>0.49429696849778443</v>
      </c>
      <c r="W437" s="33">
        <v>0.47319621981377596</v>
      </c>
      <c r="X437" s="33">
        <v>0.51090485645735284</v>
      </c>
      <c r="Y437" s="30" t="s">
        <v>552</v>
      </c>
    </row>
    <row r="438" spans="1:25" ht="15" customHeight="1" x14ac:dyDescent="0.2">
      <c r="A438" s="30">
        <v>437</v>
      </c>
      <c r="B438" s="30" t="s">
        <v>1423</v>
      </c>
      <c r="C438" s="31" t="s">
        <v>604</v>
      </c>
      <c r="D438" s="31" t="s">
        <v>395</v>
      </c>
      <c r="E438" s="31" t="s">
        <v>620</v>
      </c>
      <c r="F438" s="32">
        <v>0.11</v>
      </c>
      <c r="G438" s="32">
        <v>0.43500000000000005</v>
      </c>
      <c r="H438" s="32">
        <v>55.06</v>
      </c>
      <c r="I438" s="32">
        <v>13.700865132192968</v>
      </c>
      <c r="J438" s="32">
        <v>0.20500000000000002</v>
      </c>
      <c r="K438" s="32">
        <v>25.706961554052764</v>
      </c>
      <c r="L438" s="32">
        <v>0.57000000000000006</v>
      </c>
      <c r="M438" s="32">
        <v>3.7050000000000001</v>
      </c>
      <c r="N438" s="32">
        <v>0.04</v>
      </c>
      <c r="O438" s="32">
        <v>0.01</v>
      </c>
      <c r="P438" s="32"/>
      <c r="Q438" s="32">
        <v>99.60782668624573</v>
      </c>
      <c r="R438" s="32">
        <v>38.034999999999997</v>
      </c>
      <c r="S438" s="33">
        <v>0.7956129849541721</v>
      </c>
      <c r="T438" s="33">
        <v>0.32412648705121183</v>
      </c>
      <c r="U438" s="33">
        <v>0.1896201347860075</v>
      </c>
      <c r="V438" s="33">
        <v>0.80095010159934721</v>
      </c>
      <c r="W438" s="33">
        <v>9.4297636146453406E-3</v>
      </c>
      <c r="X438" s="33">
        <v>0.98836377355926119</v>
      </c>
      <c r="Y438" s="30" t="s">
        <v>552</v>
      </c>
    </row>
    <row r="439" spans="1:25" ht="15" customHeight="1" x14ac:dyDescent="0.2">
      <c r="A439" s="30">
        <v>438</v>
      </c>
      <c r="B439" s="30" t="s">
        <v>1423</v>
      </c>
      <c r="C439" s="30" t="s">
        <v>621</v>
      </c>
      <c r="D439" s="31" t="s">
        <v>395</v>
      </c>
      <c r="E439" s="30" t="s">
        <v>622</v>
      </c>
      <c r="F439" s="30">
        <v>0.2</v>
      </c>
      <c r="G439" s="30">
        <v>21.15</v>
      </c>
      <c r="H439" s="30">
        <v>46.64</v>
      </c>
      <c r="I439" s="30">
        <v>3.85</v>
      </c>
      <c r="J439" s="30">
        <v>0.13</v>
      </c>
      <c r="K439" s="30">
        <v>12.09</v>
      </c>
      <c r="L439" s="30">
        <v>0.56999999999999995</v>
      </c>
      <c r="M439" s="30">
        <v>14.41</v>
      </c>
      <c r="N439" s="30">
        <v>0.33</v>
      </c>
      <c r="O439" s="30">
        <v>0.4</v>
      </c>
      <c r="P439" s="30"/>
      <c r="Q439" s="30">
        <v>99.88</v>
      </c>
      <c r="R439" s="30">
        <v>15.55</v>
      </c>
      <c r="S439" s="30">
        <v>0.32</v>
      </c>
      <c r="T439" s="30">
        <v>0.223</v>
      </c>
      <c r="U439" s="30">
        <v>4.4999999999999998E-2</v>
      </c>
      <c r="V439" s="30">
        <v>0.56999999999999995</v>
      </c>
      <c r="W439" s="30">
        <v>0.38500000000000001</v>
      </c>
      <c r="X439" s="30">
        <v>0.59699999999999998</v>
      </c>
      <c r="Y439" s="30" t="s">
        <v>448</v>
      </c>
    </row>
    <row r="440" spans="1:25" ht="15" customHeight="1" x14ac:dyDescent="0.2">
      <c r="A440" s="30">
        <v>439</v>
      </c>
      <c r="B440" s="30" t="s">
        <v>1423</v>
      </c>
      <c r="C440" s="30" t="s">
        <v>621</v>
      </c>
      <c r="D440" s="31" t="s">
        <v>395</v>
      </c>
      <c r="E440" s="30" t="s">
        <v>623</v>
      </c>
      <c r="F440" s="30">
        <v>0.57999999999999996</v>
      </c>
      <c r="G440" s="30">
        <v>25.09</v>
      </c>
      <c r="H440" s="30">
        <v>41.35</v>
      </c>
      <c r="I440" s="30">
        <v>3.34</v>
      </c>
      <c r="J440" s="30">
        <v>7.0000000000000007E-2</v>
      </c>
      <c r="K440" s="30">
        <v>14.2</v>
      </c>
      <c r="L440" s="30">
        <v>0.41</v>
      </c>
      <c r="M440" s="30">
        <v>14.38</v>
      </c>
      <c r="N440" s="30">
        <v>0.24</v>
      </c>
      <c r="O440" s="30">
        <v>0</v>
      </c>
      <c r="P440" s="30"/>
      <c r="Q440" s="30">
        <v>99.94</v>
      </c>
      <c r="R440" s="30">
        <v>17.21</v>
      </c>
      <c r="S440" s="30">
        <v>0.35699999999999998</v>
      </c>
      <c r="T440" s="30">
        <v>0.17499999999999999</v>
      </c>
      <c r="U440" s="30">
        <v>3.9E-2</v>
      </c>
      <c r="V440" s="30">
        <v>0.505</v>
      </c>
      <c r="W440" s="30">
        <v>0.45600000000000002</v>
      </c>
      <c r="X440" s="30">
        <v>0.52500000000000002</v>
      </c>
      <c r="Y440" s="30" t="s">
        <v>448</v>
      </c>
    </row>
    <row r="441" spans="1:25" ht="15" customHeight="1" x14ac:dyDescent="0.2">
      <c r="A441" s="30">
        <v>440</v>
      </c>
      <c r="B441" s="30" t="s">
        <v>1423</v>
      </c>
      <c r="C441" s="30" t="s">
        <v>621</v>
      </c>
      <c r="D441" s="31" t="s">
        <v>395</v>
      </c>
      <c r="E441" s="30" t="s">
        <v>624</v>
      </c>
      <c r="F441" s="30">
        <v>0.1</v>
      </c>
      <c r="G441" s="30">
        <v>8.4700000000000006</v>
      </c>
      <c r="H441" s="30">
        <v>55.86</v>
      </c>
      <c r="I441" s="30">
        <v>2.96</v>
      </c>
      <c r="J441" s="30">
        <v>0.12</v>
      </c>
      <c r="K441" s="30">
        <v>25.67</v>
      </c>
      <c r="L441" s="30">
        <v>0.84</v>
      </c>
      <c r="M441" s="30">
        <v>4.2300000000000004</v>
      </c>
      <c r="N441" s="30">
        <v>0.15</v>
      </c>
      <c r="O441" s="30">
        <v>0</v>
      </c>
      <c r="P441" s="30"/>
      <c r="Q441" s="30">
        <v>98.51</v>
      </c>
      <c r="R441" s="30">
        <v>28.33</v>
      </c>
      <c r="S441" s="30">
        <v>0.77300000000000002</v>
      </c>
      <c r="T441" s="30">
        <v>9.4E-2</v>
      </c>
      <c r="U441" s="30">
        <v>3.9E-2</v>
      </c>
      <c r="V441" s="30">
        <v>0.78400000000000003</v>
      </c>
      <c r="W441" s="30">
        <v>0.17699999999999999</v>
      </c>
      <c r="X441" s="30">
        <v>0.81599999999999995</v>
      </c>
      <c r="Y441" s="30" t="s">
        <v>448</v>
      </c>
    </row>
    <row r="442" spans="1:25" ht="15" customHeight="1" x14ac:dyDescent="0.2">
      <c r="A442" s="30">
        <v>441</v>
      </c>
      <c r="B442" s="30" t="s">
        <v>1423</v>
      </c>
      <c r="C442" s="30" t="s">
        <v>621</v>
      </c>
      <c r="D442" s="31" t="s">
        <v>395</v>
      </c>
      <c r="E442" s="30" t="s">
        <v>625</v>
      </c>
      <c r="F442" s="30">
        <v>0.73</v>
      </c>
      <c r="G442" s="30">
        <v>25.13</v>
      </c>
      <c r="H442" s="30">
        <v>41.35</v>
      </c>
      <c r="I442" s="30">
        <v>3</v>
      </c>
      <c r="J442" s="30">
        <v>0.03</v>
      </c>
      <c r="K442" s="30">
        <v>13.89</v>
      </c>
      <c r="L442" s="30">
        <v>0.43</v>
      </c>
      <c r="M442" s="30">
        <v>14.59</v>
      </c>
      <c r="N442" s="30">
        <v>0.23</v>
      </c>
      <c r="O442" s="30">
        <v>0.06</v>
      </c>
      <c r="P442" s="30"/>
      <c r="Q442" s="30">
        <v>99.74</v>
      </c>
      <c r="R442" s="30">
        <v>16.59</v>
      </c>
      <c r="S442" s="30">
        <v>0.34799999999999998</v>
      </c>
      <c r="T442" s="30">
        <v>0.16300000000000001</v>
      </c>
      <c r="U442" s="30">
        <v>3.5000000000000003E-2</v>
      </c>
      <c r="V442" s="30">
        <v>0.50600000000000001</v>
      </c>
      <c r="W442" s="30">
        <v>0.45900000000000002</v>
      </c>
      <c r="X442" s="30">
        <v>0.52500000000000002</v>
      </c>
      <c r="Y442" s="30" t="s">
        <v>448</v>
      </c>
    </row>
    <row r="443" spans="1:25" ht="15" customHeight="1" x14ac:dyDescent="0.2">
      <c r="A443" s="30">
        <v>442</v>
      </c>
      <c r="B443" s="30" t="s">
        <v>1423</v>
      </c>
      <c r="C443" s="30" t="s">
        <v>621</v>
      </c>
      <c r="D443" s="31" t="s">
        <v>395</v>
      </c>
      <c r="E443" s="30" t="s">
        <v>626</v>
      </c>
      <c r="F443" s="30">
        <v>0.05</v>
      </c>
      <c r="G443" s="30">
        <v>6.69</v>
      </c>
      <c r="H443" s="30">
        <v>62.32</v>
      </c>
      <c r="I443" s="30">
        <v>0.11</v>
      </c>
      <c r="J443" s="30">
        <v>0.13</v>
      </c>
      <c r="K443" s="30">
        <v>24.67</v>
      </c>
      <c r="L443" s="30">
        <v>0.63</v>
      </c>
      <c r="M443" s="30">
        <v>4.8600000000000003</v>
      </c>
      <c r="N443" s="30">
        <v>0.14000000000000001</v>
      </c>
      <c r="O443" s="30">
        <v>0.18</v>
      </c>
      <c r="P443" s="30"/>
      <c r="Q443" s="30">
        <v>99.8</v>
      </c>
      <c r="R443" s="30">
        <v>24.77</v>
      </c>
      <c r="S443" s="30">
        <v>0.74</v>
      </c>
      <c r="T443" s="30">
        <v>4.0000000000000001E-3</v>
      </c>
      <c r="U443" s="30">
        <v>1E-3</v>
      </c>
      <c r="V443" s="30">
        <v>0.86099999999999999</v>
      </c>
      <c r="W443" s="30">
        <v>0.13800000000000001</v>
      </c>
      <c r="X443" s="30">
        <v>0.86199999999999999</v>
      </c>
      <c r="Y443" s="30" t="s">
        <v>448</v>
      </c>
    </row>
    <row r="444" spans="1:25" ht="15" customHeight="1" x14ac:dyDescent="0.2">
      <c r="A444" s="30">
        <v>443</v>
      </c>
      <c r="B444" s="30" t="s">
        <v>1423</v>
      </c>
      <c r="C444" s="30" t="s">
        <v>621</v>
      </c>
      <c r="D444" s="31" t="s">
        <v>395</v>
      </c>
      <c r="E444" s="30" t="s">
        <v>627</v>
      </c>
      <c r="F444" s="30">
        <v>0.52</v>
      </c>
      <c r="G444" s="30">
        <v>25.02</v>
      </c>
      <c r="H444" s="30">
        <v>41.33</v>
      </c>
      <c r="I444" s="30">
        <v>4.2</v>
      </c>
      <c r="J444" s="30">
        <v>0.19</v>
      </c>
      <c r="K444" s="30">
        <v>13.14</v>
      </c>
      <c r="L444" s="30">
        <v>0.65</v>
      </c>
      <c r="M444" s="30">
        <v>14.64</v>
      </c>
      <c r="N444" s="30">
        <v>0.19</v>
      </c>
      <c r="O444" s="30">
        <v>0</v>
      </c>
      <c r="P444" s="30"/>
      <c r="Q444" s="30">
        <v>99.87</v>
      </c>
      <c r="R444" s="30">
        <v>16.91</v>
      </c>
      <c r="S444" s="30">
        <v>0.33500000000000002</v>
      </c>
      <c r="T444" s="30">
        <v>0.223</v>
      </c>
      <c r="U444" s="30">
        <v>4.8000000000000001E-2</v>
      </c>
      <c r="V444" s="30">
        <v>0.5</v>
      </c>
      <c r="W444" s="30">
        <v>0.45100000000000001</v>
      </c>
      <c r="X444" s="30">
        <v>0.52600000000000002</v>
      </c>
      <c r="Y444" s="30" t="s">
        <v>448</v>
      </c>
    </row>
    <row r="445" spans="1:25" ht="15" customHeight="1" x14ac:dyDescent="0.2">
      <c r="A445" s="30">
        <v>444</v>
      </c>
      <c r="B445" s="30" t="s">
        <v>1423</v>
      </c>
      <c r="C445" s="30" t="s">
        <v>621</v>
      </c>
      <c r="D445" s="31" t="s">
        <v>395</v>
      </c>
      <c r="E445" s="30" t="s">
        <v>628</v>
      </c>
      <c r="F445" s="30">
        <v>0.55000000000000004</v>
      </c>
      <c r="G445" s="30">
        <v>25.74</v>
      </c>
      <c r="H445" s="30">
        <v>41.11</v>
      </c>
      <c r="I445" s="30">
        <v>3.09</v>
      </c>
      <c r="J445" s="30">
        <v>0</v>
      </c>
      <c r="K445" s="30">
        <v>14.54</v>
      </c>
      <c r="L445" s="30">
        <v>0.39</v>
      </c>
      <c r="M445" s="30">
        <v>14.04</v>
      </c>
      <c r="N445" s="30">
        <v>0</v>
      </c>
      <c r="O445" s="30">
        <v>0</v>
      </c>
      <c r="P445" s="30"/>
      <c r="Q445" s="30">
        <v>99.46</v>
      </c>
      <c r="R445" s="30">
        <v>17.32</v>
      </c>
      <c r="S445" s="30">
        <v>0.36799999999999999</v>
      </c>
      <c r="T445" s="30">
        <v>0.16</v>
      </c>
      <c r="U445" s="30">
        <v>3.5999999999999997E-2</v>
      </c>
      <c r="V445" s="30">
        <v>0.499</v>
      </c>
      <c r="W445" s="30">
        <v>0.46500000000000002</v>
      </c>
      <c r="X445" s="30">
        <v>0.51700000000000002</v>
      </c>
      <c r="Y445" s="30" t="s">
        <v>448</v>
      </c>
    </row>
    <row r="446" spans="1:25" ht="15" customHeight="1" x14ac:dyDescent="0.2">
      <c r="A446" s="30">
        <v>445</v>
      </c>
      <c r="B446" s="30" t="s">
        <v>1423</v>
      </c>
      <c r="C446" s="30" t="s">
        <v>621</v>
      </c>
      <c r="D446" s="31" t="s">
        <v>395</v>
      </c>
      <c r="E446" s="30" t="s">
        <v>629</v>
      </c>
      <c r="F446" s="30">
        <v>0.56999999999999995</v>
      </c>
      <c r="G446" s="30">
        <v>24.92</v>
      </c>
      <c r="H446" s="30">
        <v>41.45</v>
      </c>
      <c r="I446" s="30">
        <v>3.53</v>
      </c>
      <c r="J446" s="30">
        <v>0.18</v>
      </c>
      <c r="K446" s="30">
        <v>14.05</v>
      </c>
      <c r="L446" s="30">
        <v>0.66</v>
      </c>
      <c r="M446" s="30">
        <v>13.93</v>
      </c>
      <c r="N446" s="30">
        <v>0.31</v>
      </c>
      <c r="O446" s="30">
        <v>0</v>
      </c>
      <c r="P446" s="30"/>
      <c r="Q446" s="30">
        <v>99.6</v>
      </c>
      <c r="R446" s="30">
        <v>17.23</v>
      </c>
      <c r="S446" s="30">
        <v>0.36099999999999999</v>
      </c>
      <c r="T446" s="30">
        <v>0.185</v>
      </c>
      <c r="U446" s="30">
        <v>4.1000000000000002E-2</v>
      </c>
      <c r="V446" s="30">
        <v>0.50600000000000001</v>
      </c>
      <c r="W446" s="30">
        <v>0.45300000000000001</v>
      </c>
      <c r="X446" s="30">
        <v>0.52700000000000002</v>
      </c>
      <c r="Y446" s="30" t="s">
        <v>448</v>
      </c>
    </row>
    <row r="447" spans="1:25" ht="15" customHeight="1" x14ac:dyDescent="0.2">
      <c r="A447" s="30">
        <v>446</v>
      </c>
      <c r="B447" s="30" t="s">
        <v>1423</v>
      </c>
      <c r="C447" s="30" t="s">
        <v>621</v>
      </c>
      <c r="D447" s="31" t="s">
        <v>395</v>
      </c>
      <c r="E447" s="30" t="s">
        <v>630</v>
      </c>
      <c r="F447" s="30">
        <v>0.15</v>
      </c>
      <c r="G447" s="30">
        <v>18.78</v>
      </c>
      <c r="H447" s="30">
        <v>50.32</v>
      </c>
      <c r="I447" s="30">
        <v>0.28999999999999998</v>
      </c>
      <c r="J447" s="30">
        <v>0.24</v>
      </c>
      <c r="K447" s="30">
        <v>16.850000000000001</v>
      </c>
      <c r="L447" s="30">
        <v>0.53</v>
      </c>
      <c r="M447" s="30">
        <v>11.28</v>
      </c>
      <c r="N447" s="30">
        <v>0.17</v>
      </c>
      <c r="O447" s="30">
        <v>7.0000000000000007E-2</v>
      </c>
      <c r="P447" s="30"/>
      <c r="Q447" s="30">
        <v>98.79</v>
      </c>
      <c r="R447" s="30">
        <v>17.11</v>
      </c>
      <c r="S447" s="30">
        <v>0.45600000000000002</v>
      </c>
      <c r="T447" s="30">
        <v>1.4999999999999999E-2</v>
      </c>
      <c r="U447" s="30">
        <v>3.0000000000000001E-3</v>
      </c>
      <c r="V447" s="30">
        <v>0.64</v>
      </c>
      <c r="W447" s="30">
        <v>0.35599999999999998</v>
      </c>
      <c r="X447" s="30">
        <v>0.64300000000000002</v>
      </c>
      <c r="Y447" s="30" t="s">
        <v>448</v>
      </c>
    </row>
    <row r="448" spans="1:25" ht="15" customHeight="1" x14ac:dyDescent="0.2">
      <c r="A448" s="30">
        <v>447</v>
      </c>
      <c r="B448" s="30" t="s">
        <v>1423</v>
      </c>
      <c r="C448" s="30" t="s">
        <v>621</v>
      </c>
      <c r="D448" s="31" t="s">
        <v>395</v>
      </c>
      <c r="E448" s="30" t="s">
        <v>631</v>
      </c>
      <c r="F448" s="30">
        <v>0.56999999999999995</v>
      </c>
      <c r="G448" s="30">
        <v>26.91</v>
      </c>
      <c r="H448" s="30">
        <v>40.270000000000003</v>
      </c>
      <c r="I448" s="30">
        <v>3.78</v>
      </c>
      <c r="J448" s="30">
        <v>0</v>
      </c>
      <c r="K448" s="30">
        <v>13.74</v>
      </c>
      <c r="L448" s="30">
        <v>0.19</v>
      </c>
      <c r="M448" s="30">
        <v>14.79</v>
      </c>
      <c r="N448" s="30">
        <v>0.24</v>
      </c>
      <c r="O448" s="30">
        <v>0.12</v>
      </c>
      <c r="P448" s="30"/>
      <c r="Q448" s="30">
        <v>100.62</v>
      </c>
      <c r="R448" s="30">
        <v>17.149999999999999</v>
      </c>
      <c r="S448" s="30">
        <v>0.34300000000000003</v>
      </c>
      <c r="T448" s="30">
        <v>0.19900000000000001</v>
      </c>
      <c r="U448" s="30">
        <v>4.2999999999999997E-2</v>
      </c>
      <c r="V448" s="30">
        <v>0.48</v>
      </c>
      <c r="W448" s="30">
        <v>0.47799999999999998</v>
      </c>
      <c r="X448" s="30">
        <v>0.501</v>
      </c>
      <c r="Y448" s="30" t="s">
        <v>448</v>
      </c>
    </row>
    <row r="449" spans="1:25" ht="15" customHeight="1" x14ac:dyDescent="0.2">
      <c r="A449" s="30">
        <v>448</v>
      </c>
      <c r="B449" s="30" t="s">
        <v>1423</v>
      </c>
      <c r="C449" s="30" t="s">
        <v>621</v>
      </c>
      <c r="D449" s="31" t="s">
        <v>395</v>
      </c>
      <c r="E449" s="30" t="s">
        <v>632</v>
      </c>
      <c r="F449" s="30">
        <v>0.55000000000000004</v>
      </c>
      <c r="G449" s="30">
        <v>25.45</v>
      </c>
      <c r="H449" s="30">
        <v>41.11</v>
      </c>
      <c r="I449" s="30">
        <v>3.74</v>
      </c>
      <c r="J449" s="30">
        <v>0.01</v>
      </c>
      <c r="K449" s="30">
        <v>14.26</v>
      </c>
      <c r="L449" s="30">
        <v>0.49</v>
      </c>
      <c r="M449" s="30">
        <v>14.39</v>
      </c>
      <c r="N449" s="30">
        <v>0.14000000000000001</v>
      </c>
      <c r="O449" s="30">
        <v>0.05</v>
      </c>
      <c r="P449" s="30"/>
      <c r="Q449" s="30">
        <v>100.43</v>
      </c>
      <c r="R449" s="30">
        <v>17.63</v>
      </c>
      <c r="S449" s="30">
        <v>0.35699999999999998</v>
      </c>
      <c r="T449" s="30">
        <v>0.191</v>
      </c>
      <c r="U449" s="30">
        <v>4.2999999999999997E-2</v>
      </c>
      <c r="V449" s="30">
        <v>0.498</v>
      </c>
      <c r="W449" s="30">
        <v>0.45900000000000002</v>
      </c>
      <c r="X449" s="30">
        <v>0.52</v>
      </c>
      <c r="Y449" s="30" t="s">
        <v>448</v>
      </c>
    </row>
    <row r="450" spans="1:25" ht="15" customHeight="1" x14ac:dyDescent="0.2">
      <c r="A450" s="30">
        <v>449</v>
      </c>
      <c r="B450" s="30" t="s">
        <v>1423</v>
      </c>
      <c r="C450" s="30" t="s">
        <v>621</v>
      </c>
      <c r="D450" s="31" t="s">
        <v>395</v>
      </c>
      <c r="E450" s="30" t="s">
        <v>633</v>
      </c>
      <c r="F450" s="30">
        <v>0.05</v>
      </c>
      <c r="G450" s="30">
        <v>3.44</v>
      </c>
      <c r="H450" s="30">
        <v>63.56</v>
      </c>
      <c r="I450" s="30">
        <v>1.62</v>
      </c>
      <c r="J450" s="30">
        <v>0</v>
      </c>
      <c r="K450" s="30">
        <v>25.56</v>
      </c>
      <c r="L450" s="30">
        <v>0.81</v>
      </c>
      <c r="M450" s="30">
        <v>3.85</v>
      </c>
      <c r="N450" s="30">
        <v>0.11</v>
      </c>
      <c r="O450" s="30">
        <v>0</v>
      </c>
      <c r="P450" s="30"/>
      <c r="Q450" s="30">
        <v>99.02</v>
      </c>
      <c r="R450" s="30">
        <v>27.02</v>
      </c>
      <c r="S450" s="30">
        <v>0.78800000000000003</v>
      </c>
      <c r="T450" s="30">
        <v>5.3999999999999999E-2</v>
      </c>
      <c r="U450" s="30">
        <v>2.1999999999999999E-2</v>
      </c>
      <c r="V450" s="30">
        <v>0.90500000000000003</v>
      </c>
      <c r="W450" s="30">
        <v>7.2999999999999995E-2</v>
      </c>
      <c r="X450" s="30">
        <v>0.92500000000000004</v>
      </c>
      <c r="Y450" s="30" t="s">
        <v>448</v>
      </c>
    </row>
    <row r="451" spans="1:25" ht="15" customHeight="1" x14ac:dyDescent="0.2">
      <c r="A451" s="30">
        <v>450</v>
      </c>
      <c r="B451" s="30" t="s">
        <v>1423</v>
      </c>
      <c r="C451" s="30" t="s">
        <v>621</v>
      </c>
      <c r="D451" s="31" t="s">
        <v>395</v>
      </c>
      <c r="E451" s="30" t="s">
        <v>634</v>
      </c>
      <c r="F451" s="30">
        <v>0.6</v>
      </c>
      <c r="G451" s="30">
        <v>27.08</v>
      </c>
      <c r="H451" s="30">
        <v>40.17</v>
      </c>
      <c r="I451" s="30">
        <v>2.65</v>
      </c>
      <c r="J451" s="30">
        <v>0.1</v>
      </c>
      <c r="K451" s="30">
        <v>15.2</v>
      </c>
      <c r="L451" s="30">
        <v>0.18</v>
      </c>
      <c r="M451" s="30">
        <v>14.18</v>
      </c>
      <c r="N451" s="30">
        <v>0.1</v>
      </c>
      <c r="O451" s="30">
        <v>0</v>
      </c>
      <c r="P451" s="30"/>
      <c r="Q451" s="30">
        <v>100.41</v>
      </c>
      <c r="R451" s="30">
        <v>17.579999999999998</v>
      </c>
      <c r="S451" s="30">
        <v>0.375</v>
      </c>
      <c r="T451" s="30">
        <v>0.13600000000000001</v>
      </c>
      <c r="U451" s="30">
        <v>0.03</v>
      </c>
      <c r="V451" s="30">
        <v>0.48399999999999999</v>
      </c>
      <c r="W451" s="30">
        <v>0.48599999999999999</v>
      </c>
      <c r="X451" s="30">
        <v>0.499</v>
      </c>
      <c r="Y451" s="30" t="s">
        <v>448</v>
      </c>
    </row>
    <row r="452" spans="1:25" ht="15" customHeight="1" x14ac:dyDescent="0.2">
      <c r="A452" s="30">
        <v>451</v>
      </c>
      <c r="B452" s="30" t="s">
        <v>1423</v>
      </c>
      <c r="C452" s="30" t="s">
        <v>621</v>
      </c>
      <c r="D452" s="31" t="s">
        <v>395</v>
      </c>
      <c r="E452" s="30" t="s">
        <v>635</v>
      </c>
      <c r="F452" s="30">
        <v>0.52</v>
      </c>
      <c r="G452" s="30">
        <v>13.76</v>
      </c>
      <c r="H452" s="30">
        <v>46.95</v>
      </c>
      <c r="I452" s="30">
        <v>8.4</v>
      </c>
      <c r="J452" s="30">
        <v>0.26</v>
      </c>
      <c r="K452" s="30">
        <v>18.05</v>
      </c>
      <c r="L452" s="30">
        <v>0.87</v>
      </c>
      <c r="M452" s="30">
        <v>9.82</v>
      </c>
      <c r="N452" s="30">
        <v>0.14000000000000001</v>
      </c>
      <c r="O452" s="30">
        <v>0.08</v>
      </c>
      <c r="P452" s="30"/>
      <c r="Q452" s="30">
        <v>98.85</v>
      </c>
      <c r="R452" s="30">
        <v>25.61</v>
      </c>
      <c r="S452" s="30">
        <v>0.50800000000000001</v>
      </c>
      <c r="T452" s="30">
        <v>0.29499999999999998</v>
      </c>
      <c r="U452" s="30">
        <v>0.106</v>
      </c>
      <c r="V452" s="30">
        <v>0.622</v>
      </c>
      <c r="W452" s="30">
        <v>0.27200000000000002</v>
      </c>
      <c r="X452" s="30">
        <v>0.69599999999999995</v>
      </c>
      <c r="Y452" s="30" t="s">
        <v>448</v>
      </c>
    </row>
    <row r="453" spans="1:25" ht="15" customHeight="1" x14ac:dyDescent="0.2">
      <c r="A453" s="30">
        <v>452</v>
      </c>
      <c r="B453" s="30" t="s">
        <v>1423</v>
      </c>
      <c r="C453" s="30" t="s">
        <v>621</v>
      </c>
      <c r="D453" s="31" t="s">
        <v>395</v>
      </c>
      <c r="E453" s="30" t="s">
        <v>636</v>
      </c>
      <c r="F453" s="30">
        <v>0.32</v>
      </c>
      <c r="G453" s="30">
        <v>28.44</v>
      </c>
      <c r="H453" s="30">
        <v>39.36</v>
      </c>
      <c r="I453" s="30">
        <v>1.04</v>
      </c>
      <c r="J453" s="30">
        <v>0.34</v>
      </c>
      <c r="K453" s="30">
        <v>16.07</v>
      </c>
      <c r="L453" s="30">
        <v>0.27</v>
      </c>
      <c r="M453" s="30">
        <v>13</v>
      </c>
      <c r="N453" s="30">
        <v>0.34</v>
      </c>
      <c r="O453" s="30">
        <v>0.14000000000000001</v>
      </c>
      <c r="P453" s="30"/>
      <c r="Q453" s="30">
        <v>99.43</v>
      </c>
      <c r="R453" s="30">
        <v>17.010000000000002</v>
      </c>
      <c r="S453" s="30">
        <v>0.41</v>
      </c>
      <c r="T453" s="30">
        <v>5.5E-2</v>
      </c>
      <c r="U453" s="30">
        <v>1.2E-2</v>
      </c>
      <c r="V453" s="30">
        <v>0.47599999999999998</v>
      </c>
      <c r="W453" s="30">
        <v>0.51200000000000001</v>
      </c>
      <c r="X453" s="30">
        <v>0.48199999999999998</v>
      </c>
      <c r="Y453" s="30" t="s">
        <v>448</v>
      </c>
    </row>
    <row r="454" spans="1:25" ht="15" customHeight="1" x14ac:dyDescent="0.2">
      <c r="A454" s="30">
        <v>453</v>
      </c>
      <c r="B454" s="30" t="s">
        <v>1423</v>
      </c>
      <c r="C454" s="30" t="s">
        <v>621</v>
      </c>
      <c r="D454" s="31" t="s">
        <v>395</v>
      </c>
      <c r="E454" s="30" t="s">
        <v>637</v>
      </c>
      <c r="F454" s="30">
        <v>1.1200000000000001</v>
      </c>
      <c r="G454" s="30">
        <v>11.22</v>
      </c>
      <c r="H454" s="30">
        <v>47.88</v>
      </c>
      <c r="I454" s="30">
        <v>8.64</v>
      </c>
      <c r="J454" s="30">
        <v>0.16</v>
      </c>
      <c r="K454" s="30">
        <v>20.04</v>
      </c>
      <c r="L454" s="30">
        <v>0.43</v>
      </c>
      <c r="M454" s="30">
        <v>8.8000000000000007</v>
      </c>
      <c r="N454" s="30">
        <v>0.05</v>
      </c>
      <c r="O454" s="30">
        <v>0.23</v>
      </c>
      <c r="P454" s="30"/>
      <c r="Q454" s="30">
        <v>98.61</v>
      </c>
      <c r="R454" s="30">
        <v>27.81</v>
      </c>
      <c r="S454" s="30">
        <v>0.56100000000000005</v>
      </c>
      <c r="T454" s="30">
        <v>0.27900000000000003</v>
      </c>
      <c r="U454" s="30">
        <v>0.113</v>
      </c>
      <c r="V454" s="30">
        <v>0.65800000000000003</v>
      </c>
      <c r="W454" s="30">
        <v>0.23</v>
      </c>
      <c r="X454" s="30">
        <v>0.74099999999999999</v>
      </c>
      <c r="Y454" s="30" t="s">
        <v>448</v>
      </c>
    </row>
    <row r="455" spans="1:25" ht="15" customHeight="1" x14ac:dyDescent="0.2">
      <c r="A455" s="30">
        <v>454</v>
      </c>
      <c r="B455" s="30" t="s">
        <v>1423</v>
      </c>
      <c r="C455" s="30" t="s">
        <v>621</v>
      </c>
      <c r="D455" s="31" t="s">
        <v>395</v>
      </c>
      <c r="E455" s="30" t="s">
        <v>638</v>
      </c>
      <c r="F455" s="30">
        <v>0.62</v>
      </c>
      <c r="G455" s="30">
        <v>4.8600000000000003</v>
      </c>
      <c r="H455" s="30">
        <v>56.37</v>
      </c>
      <c r="I455" s="30">
        <v>7.62</v>
      </c>
      <c r="J455" s="30">
        <v>0.22</v>
      </c>
      <c r="K455" s="30">
        <v>20.88</v>
      </c>
      <c r="L455" s="30">
        <v>0.53</v>
      </c>
      <c r="M455" s="30">
        <v>7.44</v>
      </c>
      <c r="N455" s="30">
        <v>0</v>
      </c>
      <c r="O455" s="30">
        <v>0.17</v>
      </c>
      <c r="P455" s="30"/>
      <c r="Q455" s="30">
        <v>98.82</v>
      </c>
      <c r="R455" s="30">
        <v>27.74</v>
      </c>
      <c r="S455" s="30">
        <v>0.61199999999999999</v>
      </c>
      <c r="T455" s="30">
        <v>0.247</v>
      </c>
      <c r="U455" s="30">
        <v>0.10199999999999999</v>
      </c>
      <c r="V455" s="30">
        <v>0.79500000000000004</v>
      </c>
      <c r="W455" s="30">
        <v>0.10199999999999999</v>
      </c>
      <c r="X455" s="30">
        <v>0.88600000000000001</v>
      </c>
      <c r="Y455" s="30" t="s">
        <v>448</v>
      </c>
    </row>
    <row r="456" spans="1:25" ht="15" customHeight="1" x14ac:dyDescent="0.2">
      <c r="A456" s="30">
        <v>455</v>
      </c>
      <c r="B456" s="30" t="s">
        <v>1423</v>
      </c>
      <c r="C456" s="30" t="s">
        <v>621</v>
      </c>
      <c r="D456" s="31" t="s">
        <v>395</v>
      </c>
      <c r="E456" s="30" t="s">
        <v>639</v>
      </c>
      <c r="F456" s="30">
        <v>0.38</v>
      </c>
      <c r="G456" s="30">
        <v>13.91</v>
      </c>
      <c r="H456" s="30">
        <v>48.29</v>
      </c>
      <c r="I456" s="30">
        <v>7.97</v>
      </c>
      <c r="J456" s="30">
        <v>0.21</v>
      </c>
      <c r="K456" s="30">
        <v>17.649999999999999</v>
      </c>
      <c r="L456" s="30">
        <v>0.61</v>
      </c>
      <c r="M456" s="30">
        <v>10.73</v>
      </c>
      <c r="N456" s="30">
        <v>0.18</v>
      </c>
      <c r="O456" s="30">
        <v>0</v>
      </c>
      <c r="P456" s="30"/>
      <c r="Q456" s="30">
        <v>100.17</v>
      </c>
      <c r="R456" s="30">
        <v>24.82</v>
      </c>
      <c r="S456" s="30">
        <v>0.48</v>
      </c>
      <c r="T456" s="30">
        <v>0.28899999999999998</v>
      </c>
      <c r="U456" s="30">
        <v>9.9000000000000005E-2</v>
      </c>
      <c r="V456" s="30">
        <v>0.63</v>
      </c>
      <c r="W456" s="30">
        <v>0.27100000000000002</v>
      </c>
      <c r="X456" s="30">
        <v>0.7</v>
      </c>
      <c r="Y456" s="30" t="s">
        <v>448</v>
      </c>
    </row>
    <row r="457" spans="1:25" ht="15" customHeight="1" x14ac:dyDescent="0.2">
      <c r="A457" s="30">
        <v>456</v>
      </c>
      <c r="B457" s="30" t="s">
        <v>1423</v>
      </c>
      <c r="C457" s="30" t="s">
        <v>621</v>
      </c>
      <c r="D457" s="31" t="s">
        <v>395</v>
      </c>
      <c r="E457" s="30" t="s">
        <v>640</v>
      </c>
      <c r="F457" s="30">
        <v>0.23</v>
      </c>
      <c r="G457" s="30">
        <v>2.78</v>
      </c>
      <c r="H457" s="30">
        <v>59.35</v>
      </c>
      <c r="I457" s="30">
        <v>5.9</v>
      </c>
      <c r="J457" s="30">
        <v>7.0000000000000007E-2</v>
      </c>
      <c r="K457" s="30">
        <v>25.94</v>
      </c>
      <c r="L457" s="30">
        <v>0.84</v>
      </c>
      <c r="M457" s="30">
        <v>3.5</v>
      </c>
      <c r="N457" s="30">
        <v>0.01</v>
      </c>
      <c r="O457" s="30">
        <v>0.2</v>
      </c>
      <c r="P457" s="30"/>
      <c r="Q457" s="30">
        <v>98.93</v>
      </c>
      <c r="R457" s="30">
        <v>31.25</v>
      </c>
      <c r="S457" s="30">
        <v>0.80600000000000005</v>
      </c>
      <c r="T457" s="30">
        <v>0.17</v>
      </c>
      <c r="U457" s="30">
        <v>8.1000000000000003E-2</v>
      </c>
      <c r="V457" s="30">
        <v>0.85899999999999999</v>
      </c>
      <c r="W457" s="30">
        <v>0.06</v>
      </c>
      <c r="X457" s="30">
        <v>0.93500000000000005</v>
      </c>
      <c r="Y457" s="30" t="s">
        <v>448</v>
      </c>
    </row>
    <row r="458" spans="1:25" ht="15" customHeight="1" x14ac:dyDescent="0.2">
      <c r="A458" s="30">
        <v>457</v>
      </c>
      <c r="B458" s="30" t="s">
        <v>1423</v>
      </c>
      <c r="C458" s="30" t="s">
        <v>621</v>
      </c>
      <c r="D458" s="31" t="s">
        <v>395</v>
      </c>
      <c r="E458" s="30" t="s">
        <v>641</v>
      </c>
      <c r="F458" s="30">
        <v>0.56999999999999995</v>
      </c>
      <c r="G458" s="30">
        <v>28.16</v>
      </c>
      <c r="H458" s="30">
        <v>38.590000000000003</v>
      </c>
      <c r="I458" s="30">
        <v>3.33</v>
      </c>
      <c r="J458" s="30">
        <v>0.15</v>
      </c>
      <c r="K458" s="30">
        <v>14.12</v>
      </c>
      <c r="L458" s="30">
        <v>0.44</v>
      </c>
      <c r="M458" s="30">
        <v>14.59</v>
      </c>
      <c r="N458" s="30">
        <v>0.28999999999999998</v>
      </c>
      <c r="O458" s="30">
        <v>0.05</v>
      </c>
      <c r="P458" s="30"/>
      <c r="Q458" s="30">
        <v>100.39</v>
      </c>
      <c r="R458" s="30">
        <v>17.11</v>
      </c>
      <c r="S458" s="30">
        <v>0.35199999999999998</v>
      </c>
      <c r="T458" s="30">
        <v>0.17499999999999999</v>
      </c>
      <c r="U458" s="30">
        <v>3.7999999999999999E-2</v>
      </c>
      <c r="V458" s="30">
        <v>0.46100000000000002</v>
      </c>
      <c r="W458" s="30">
        <v>0.501</v>
      </c>
      <c r="X458" s="30">
        <v>0.47899999999999998</v>
      </c>
      <c r="Y458" s="30" t="s">
        <v>448</v>
      </c>
    </row>
    <row r="459" spans="1:25" ht="15" customHeight="1" x14ac:dyDescent="0.2">
      <c r="A459" s="30">
        <v>458</v>
      </c>
      <c r="B459" s="30" t="s">
        <v>1423</v>
      </c>
      <c r="C459" s="30" t="s">
        <v>621</v>
      </c>
      <c r="D459" s="31" t="s">
        <v>395</v>
      </c>
      <c r="E459" s="30" t="s">
        <v>642</v>
      </c>
      <c r="F459" s="30">
        <v>0.55000000000000004</v>
      </c>
      <c r="G459" s="30">
        <v>25.57</v>
      </c>
      <c r="H459" s="30">
        <v>40.97</v>
      </c>
      <c r="I459" s="30">
        <v>3.8</v>
      </c>
      <c r="J459" s="30">
        <v>0.26</v>
      </c>
      <c r="K459" s="30">
        <v>14.72</v>
      </c>
      <c r="L459" s="30">
        <v>0.32</v>
      </c>
      <c r="M459" s="30">
        <v>14.04</v>
      </c>
      <c r="N459" s="30">
        <v>0.18</v>
      </c>
      <c r="O459" s="30">
        <v>0.05</v>
      </c>
      <c r="P459" s="30"/>
      <c r="Q459" s="30">
        <v>100.52</v>
      </c>
      <c r="R459" s="30">
        <v>18.14</v>
      </c>
      <c r="S459" s="30">
        <v>0.37</v>
      </c>
      <c r="T459" s="30">
        <v>0.188</v>
      </c>
      <c r="U459" s="30">
        <v>4.3999999999999997E-2</v>
      </c>
      <c r="V459" s="30">
        <v>0.495</v>
      </c>
      <c r="W459" s="30">
        <v>0.46100000000000002</v>
      </c>
      <c r="X459" s="30">
        <v>0.51800000000000002</v>
      </c>
      <c r="Y459" s="30" t="s">
        <v>448</v>
      </c>
    </row>
    <row r="460" spans="1:25" ht="15" customHeight="1" x14ac:dyDescent="0.2">
      <c r="A460" s="30">
        <v>459</v>
      </c>
      <c r="B460" s="30" t="s">
        <v>1423</v>
      </c>
      <c r="C460" s="30" t="s">
        <v>621</v>
      </c>
      <c r="D460" s="31" t="s">
        <v>395</v>
      </c>
      <c r="E460" s="30" t="s">
        <v>643</v>
      </c>
      <c r="F460" s="30">
        <v>0.17</v>
      </c>
      <c r="G460" s="30">
        <v>8.64</v>
      </c>
      <c r="H460" s="30">
        <v>55.67</v>
      </c>
      <c r="I460" s="30">
        <v>5.0199999999999996</v>
      </c>
      <c r="J460" s="30">
        <v>7.0000000000000007E-2</v>
      </c>
      <c r="K460" s="30">
        <v>21.7</v>
      </c>
      <c r="L460" s="30">
        <v>0.44</v>
      </c>
      <c r="M460" s="30">
        <v>7.18</v>
      </c>
      <c r="N460" s="30">
        <v>0.17</v>
      </c>
      <c r="O460" s="30">
        <v>0</v>
      </c>
      <c r="P460" s="30"/>
      <c r="Q460" s="30">
        <v>99.1</v>
      </c>
      <c r="R460" s="30">
        <v>26.22</v>
      </c>
      <c r="S460" s="30">
        <v>0.629</v>
      </c>
      <c r="T460" s="30">
        <v>0.17199999999999999</v>
      </c>
      <c r="U460" s="30">
        <v>6.5000000000000002E-2</v>
      </c>
      <c r="V460" s="30">
        <v>0.75900000000000001</v>
      </c>
      <c r="W460" s="30">
        <v>0.17599999999999999</v>
      </c>
      <c r="X460" s="30">
        <v>0.81200000000000006</v>
      </c>
      <c r="Y460" s="30" t="s">
        <v>448</v>
      </c>
    </row>
    <row r="461" spans="1:25" ht="15" customHeight="1" x14ac:dyDescent="0.2">
      <c r="A461" s="30">
        <v>460</v>
      </c>
      <c r="B461" s="30" t="s">
        <v>1423</v>
      </c>
      <c r="C461" s="30" t="s">
        <v>621</v>
      </c>
      <c r="D461" s="31" t="s">
        <v>395</v>
      </c>
      <c r="E461" s="30" t="s">
        <v>644</v>
      </c>
      <c r="F461" s="30">
        <v>0.54</v>
      </c>
      <c r="G461" s="30">
        <v>8.82</v>
      </c>
      <c r="H461" s="30">
        <v>57.22</v>
      </c>
      <c r="I461" s="30">
        <v>2.68</v>
      </c>
      <c r="J461" s="30">
        <v>0.2</v>
      </c>
      <c r="K461" s="30">
        <v>22.4</v>
      </c>
      <c r="L461" s="30">
        <v>0.35</v>
      </c>
      <c r="M461" s="30">
        <v>7.21</v>
      </c>
      <c r="N461" s="30">
        <v>0.04</v>
      </c>
      <c r="O461" s="30">
        <v>0.11</v>
      </c>
      <c r="P461" s="30"/>
      <c r="Q461" s="30">
        <v>99.7</v>
      </c>
      <c r="R461" s="30">
        <v>24.81</v>
      </c>
      <c r="S461" s="30">
        <v>0.63500000000000001</v>
      </c>
      <c r="T461" s="30">
        <v>9.7000000000000003E-2</v>
      </c>
      <c r="U461" s="30">
        <v>3.5000000000000003E-2</v>
      </c>
      <c r="V461" s="30">
        <v>0.78500000000000003</v>
      </c>
      <c r="W461" s="30">
        <v>0.18</v>
      </c>
      <c r="X461" s="30">
        <v>0.81299999999999994</v>
      </c>
      <c r="Y461" s="30" t="s">
        <v>448</v>
      </c>
    </row>
    <row r="462" spans="1:25" ht="15" customHeight="1" x14ac:dyDescent="0.2">
      <c r="A462" s="30">
        <v>461</v>
      </c>
      <c r="B462" s="30" t="s">
        <v>1423</v>
      </c>
      <c r="C462" s="30" t="s">
        <v>621</v>
      </c>
      <c r="D462" s="31" t="s">
        <v>395</v>
      </c>
      <c r="E462" s="30" t="s">
        <v>645</v>
      </c>
      <c r="F462" s="30">
        <v>0.56999999999999995</v>
      </c>
      <c r="G462" s="30">
        <v>27.8</v>
      </c>
      <c r="H462" s="30">
        <v>39.49</v>
      </c>
      <c r="I462" s="30">
        <v>1.56</v>
      </c>
      <c r="J462" s="30">
        <v>0.16</v>
      </c>
      <c r="K462" s="30">
        <v>15.46</v>
      </c>
      <c r="L462" s="30">
        <v>0.17</v>
      </c>
      <c r="M462" s="30">
        <v>13.59</v>
      </c>
      <c r="N462" s="30">
        <v>0.18</v>
      </c>
      <c r="O462" s="30">
        <v>0.11</v>
      </c>
      <c r="P462" s="30"/>
      <c r="Q462" s="30">
        <v>99.17</v>
      </c>
      <c r="R462" s="30">
        <v>16.87</v>
      </c>
      <c r="S462" s="30">
        <v>0.39</v>
      </c>
      <c r="T462" s="30">
        <v>8.3000000000000004E-2</v>
      </c>
      <c r="U462" s="30">
        <v>1.7999999999999999E-2</v>
      </c>
      <c r="V462" s="30">
        <v>0.47899999999999998</v>
      </c>
      <c r="W462" s="30">
        <v>0.503</v>
      </c>
      <c r="X462" s="30">
        <v>0.48799999999999999</v>
      </c>
      <c r="Y462" s="30" t="s">
        <v>448</v>
      </c>
    </row>
    <row r="463" spans="1:25" ht="15" customHeight="1" x14ac:dyDescent="0.2">
      <c r="A463" s="30">
        <v>462</v>
      </c>
      <c r="B463" s="30" t="s">
        <v>1423</v>
      </c>
      <c r="C463" s="30" t="s">
        <v>621</v>
      </c>
      <c r="D463" s="31" t="s">
        <v>395</v>
      </c>
      <c r="E463" s="30" t="s">
        <v>645</v>
      </c>
      <c r="F463" s="30">
        <v>0.55000000000000004</v>
      </c>
      <c r="G463" s="30">
        <v>27.09</v>
      </c>
      <c r="H463" s="30">
        <v>39.770000000000003</v>
      </c>
      <c r="I463" s="30">
        <v>2.76</v>
      </c>
      <c r="J463" s="30">
        <v>0.2</v>
      </c>
      <c r="K463" s="30">
        <v>14.39</v>
      </c>
      <c r="L463" s="30">
        <v>0.21</v>
      </c>
      <c r="M463" s="30">
        <v>14.35</v>
      </c>
      <c r="N463" s="30">
        <v>0.15</v>
      </c>
      <c r="O463" s="30">
        <v>0</v>
      </c>
      <c r="P463" s="30"/>
      <c r="Q463" s="30">
        <v>99.52</v>
      </c>
      <c r="R463" s="30">
        <v>16.87</v>
      </c>
      <c r="S463" s="30">
        <v>0.36</v>
      </c>
      <c r="T463" s="30">
        <v>0.14699999999999999</v>
      </c>
      <c r="U463" s="30">
        <v>3.2000000000000001E-2</v>
      </c>
      <c r="V463" s="30">
        <v>0.48099999999999998</v>
      </c>
      <c r="W463" s="30">
        <v>0.48799999999999999</v>
      </c>
      <c r="X463" s="30">
        <v>0.496</v>
      </c>
      <c r="Y463" s="30" t="s">
        <v>448</v>
      </c>
    </row>
    <row r="464" spans="1:25" ht="15" customHeight="1" x14ac:dyDescent="0.2">
      <c r="A464" s="30">
        <v>463</v>
      </c>
      <c r="B464" s="30" t="s">
        <v>1423</v>
      </c>
      <c r="C464" s="30" t="s">
        <v>621</v>
      </c>
      <c r="D464" s="31" t="s">
        <v>395</v>
      </c>
      <c r="E464" s="30" t="s">
        <v>646</v>
      </c>
      <c r="F464" s="30">
        <v>0.34</v>
      </c>
      <c r="G464" s="30">
        <v>11.5</v>
      </c>
      <c r="H464" s="30">
        <v>41.03</v>
      </c>
      <c r="I464" s="30">
        <v>15.36</v>
      </c>
      <c r="J464" s="30">
        <v>0.24</v>
      </c>
      <c r="K464" s="30">
        <v>24.54</v>
      </c>
      <c r="L464" s="30">
        <v>1.45</v>
      </c>
      <c r="M464" s="30">
        <v>4.7300000000000004</v>
      </c>
      <c r="N464" s="30">
        <v>0.13</v>
      </c>
      <c r="O464" s="30">
        <v>0.42</v>
      </c>
      <c r="P464" s="30"/>
      <c r="Q464" s="30">
        <v>99.81</v>
      </c>
      <c r="R464" s="30">
        <v>38.36</v>
      </c>
      <c r="S464" s="30">
        <v>0.74399999999999999</v>
      </c>
      <c r="T464" s="30">
        <v>0.36</v>
      </c>
      <c r="U464" s="30">
        <v>0.20100000000000001</v>
      </c>
      <c r="V464" s="30">
        <v>0.56399999999999995</v>
      </c>
      <c r="W464" s="30">
        <v>0.23499999999999999</v>
      </c>
      <c r="X464" s="30">
        <v>0.70499999999999996</v>
      </c>
      <c r="Y464" s="30" t="s">
        <v>448</v>
      </c>
    </row>
    <row r="465" spans="1:25" ht="15" customHeight="1" x14ac:dyDescent="0.2">
      <c r="A465" s="30">
        <v>464</v>
      </c>
      <c r="B465" s="30" t="s">
        <v>1423</v>
      </c>
      <c r="C465" s="30" t="s">
        <v>621</v>
      </c>
      <c r="D465" s="31" t="s">
        <v>395</v>
      </c>
      <c r="E465" s="30" t="s">
        <v>646</v>
      </c>
      <c r="F465" s="30">
        <v>0.37</v>
      </c>
      <c r="G465" s="30">
        <v>12.36</v>
      </c>
      <c r="H465" s="30">
        <v>38.35</v>
      </c>
      <c r="I465" s="30">
        <v>16.77</v>
      </c>
      <c r="J465" s="30">
        <v>0.04</v>
      </c>
      <c r="K465" s="30">
        <v>24.48</v>
      </c>
      <c r="L465" s="30">
        <v>1.47</v>
      </c>
      <c r="M465" s="30">
        <v>4.67</v>
      </c>
      <c r="N465" s="30">
        <v>0.15</v>
      </c>
      <c r="O465" s="30">
        <v>0.51</v>
      </c>
      <c r="P465" s="30"/>
      <c r="Q465" s="30">
        <v>99.27</v>
      </c>
      <c r="R465" s="30">
        <v>39.57</v>
      </c>
      <c r="S465" s="30">
        <v>0.746</v>
      </c>
      <c r="T465" s="30">
        <v>0.38100000000000001</v>
      </c>
      <c r="U465" s="30">
        <v>0.219</v>
      </c>
      <c r="V465" s="30">
        <v>0.52700000000000002</v>
      </c>
      <c r="W465" s="30">
        <v>0.253</v>
      </c>
      <c r="X465" s="30">
        <v>0.67600000000000005</v>
      </c>
      <c r="Y465" s="30" t="s">
        <v>448</v>
      </c>
    </row>
    <row r="466" spans="1:25" ht="15" customHeight="1" x14ac:dyDescent="0.2">
      <c r="A466" s="30">
        <v>465</v>
      </c>
      <c r="B466" s="30" t="s">
        <v>1423</v>
      </c>
      <c r="C466" s="30" t="s">
        <v>621</v>
      </c>
      <c r="D466" s="31" t="s">
        <v>395</v>
      </c>
      <c r="E466" s="30" t="s">
        <v>647</v>
      </c>
      <c r="F466" s="30">
        <v>0.22</v>
      </c>
      <c r="G466" s="30">
        <v>4.95</v>
      </c>
      <c r="H466" s="30">
        <v>54.18</v>
      </c>
      <c r="I466" s="30">
        <v>9.5299999999999994</v>
      </c>
      <c r="J466" s="30">
        <v>0.09</v>
      </c>
      <c r="K466" s="30">
        <v>25.37</v>
      </c>
      <c r="L466" s="30">
        <v>1.41</v>
      </c>
      <c r="M466" s="30">
        <v>3.43</v>
      </c>
      <c r="N466" s="30">
        <v>0.06</v>
      </c>
      <c r="O466" s="30">
        <v>0.61</v>
      </c>
      <c r="P466" s="30"/>
      <c r="Q466" s="30">
        <v>99.92</v>
      </c>
      <c r="R466" s="30">
        <v>33.94</v>
      </c>
      <c r="S466" s="30">
        <v>0.80600000000000005</v>
      </c>
      <c r="T466" s="30">
        <v>0.253</v>
      </c>
      <c r="U466" s="30">
        <v>0.128</v>
      </c>
      <c r="V466" s="30">
        <v>0.76700000000000002</v>
      </c>
      <c r="W466" s="30">
        <v>0.104</v>
      </c>
      <c r="X466" s="30">
        <v>0.88</v>
      </c>
      <c r="Y466" s="30" t="s">
        <v>448</v>
      </c>
    </row>
    <row r="467" spans="1:25" ht="15" customHeight="1" x14ac:dyDescent="0.2">
      <c r="A467" s="30">
        <v>466</v>
      </c>
      <c r="B467" s="30" t="s">
        <v>1423</v>
      </c>
      <c r="C467" s="30" t="s">
        <v>621</v>
      </c>
      <c r="D467" s="31" t="s">
        <v>395</v>
      </c>
      <c r="E467" s="30" t="s">
        <v>647</v>
      </c>
      <c r="F467" s="30">
        <v>0.33</v>
      </c>
      <c r="G467" s="30">
        <v>2.4500000000000002</v>
      </c>
      <c r="H467" s="30">
        <v>54.54</v>
      </c>
      <c r="I467" s="30">
        <v>11.33</v>
      </c>
      <c r="J467" s="30">
        <v>0.12</v>
      </c>
      <c r="K467" s="30">
        <v>25.91</v>
      </c>
      <c r="L467" s="30">
        <v>1.47</v>
      </c>
      <c r="M467" s="30">
        <v>3.01</v>
      </c>
      <c r="N467" s="30">
        <v>0.11</v>
      </c>
      <c r="O467" s="30">
        <v>0.39</v>
      </c>
      <c r="P467" s="30"/>
      <c r="Q467" s="30">
        <v>99.79</v>
      </c>
      <c r="R467" s="30">
        <v>36.11</v>
      </c>
      <c r="S467" s="30">
        <v>0.82799999999999996</v>
      </c>
      <c r="T467" s="30">
        <v>0.28199999999999997</v>
      </c>
      <c r="U467" s="30">
        <v>0.156</v>
      </c>
      <c r="V467" s="30">
        <v>0.79100000000000004</v>
      </c>
      <c r="W467" s="30">
        <v>5.2999999999999999E-2</v>
      </c>
      <c r="X467" s="30">
        <v>0.93700000000000006</v>
      </c>
      <c r="Y467" s="30" t="s">
        <v>448</v>
      </c>
    </row>
    <row r="468" spans="1:25" ht="15" customHeight="1" x14ac:dyDescent="0.2">
      <c r="A468" s="30">
        <v>467</v>
      </c>
      <c r="B468" s="30" t="s">
        <v>1423</v>
      </c>
      <c r="C468" s="30" t="s">
        <v>621</v>
      </c>
      <c r="D468" s="31" t="s">
        <v>395</v>
      </c>
      <c r="E468" s="30" t="s">
        <v>648</v>
      </c>
      <c r="F468" s="30">
        <v>0.54</v>
      </c>
      <c r="G468" s="30">
        <v>23.83</v>
      </c>
      <c r="H468" s="30">
        <v>42.37</v>
      </c>
      <c r="I468" s="30">
        <v>3.44</v>
      </c>
      <c r="J468" s="30">
        <v>0.14000000000000001</v>
      </c>
      <c r="K468" s="30">
        <v>15.96</v>
      </c>
      <c r="L468" s="30">
        <v>0.21</v>
      </c>
      <c r="M468" s="30">
        <v>12.87</v>
      </c>
      <c r="N468" s="30">
        <v>0.16</v>
      </c>
      <c r="O468" s="30">
        <v>0.16</v>
      </c>
      <c r="P468" s="30"/>
      <c r="Q468" s="30">
        <v>99.73</v>
      </c>
      <c r="R468" s="30">
        <v>19.05</v>
      </c>
      <c r="S468" s="30">
        <v>0.41</v>
      </c>
      <c r="T468" s="30">
        <v>0.16200000000000001</v>
      </c>
      <c r="U468" s="30">
        <v>0.04</v>
      </c>
      <c r="V468" s="30">
        <v>0.52200000000000002</v>
      </c>
      <c r="W468" s="30">
        <v>0.438</v>
      </c>
      <c r="X468" s="30">
        <v>0.54400000000000004</v>
      </c>
      <c r="Y468" s="30" t="s">
        <v>448</v>
      </c>
    </row>
    <row r="469" spans="1:25" ht="15" customHeight="1" x14ac:dyDescent="0.2">
      <c r="A469" s="30">
        <v>468</v>
      </c>
      <c r="B469" s="30" t="s">
        <v>1423</v>
      </c>
      <c r="C469" s="30" t="s">
        <v>621</v>
      </c>
      <c r="D469" s="31" t="s">
        <v>395</v>
      </c>
      <c r="E469" s="30" t="s">
        <v>648</v>
      </c>
      <c r="F469" s="30">
        <v>0.23</v>
      </c>
      <c r="G469" s="30">
        <v>15.72</v>
      </c>
      <c r="H469" s="30">
        <v>47.51</v>
      </c>
      <c r="I469" s="30">
        <v>5.33</v>
      </c>
      <c r="J469" s="30">
        <v>0.1</v>
      </c>
      <c r="K469" s="30">
        <v>21.51</v>
      </c>
      <c r="L469" s="30">
        <v>0.87</v>
      </c>
      <c r="M469" s="30">
        <v>7.83</v>
      </c>
      <c r="N469" s="30">
        <v>0.03</v>
      </c>
      <c r="O469" s="30">
        <v>7.0000000000000007E-2</v>
      </c>
      <c r="P469" s="30"/>
      <c r="Q469" s="30">
        <v>99.23</v>
      </c>
      <c r="R469" s="30">
        <v>26.3</v>
      </c>
      <c r="S469" s="30">
        <v>0.60599999999999998</v>
      </c>
      <c r="T469" s="30">
        <v>0.182</v>
      </c>
      <c r="U469" s="30">
        <v>6.7000000000000004E-2</v>
      </c>
      <c r="V469" s="30">
        <v>0.625</v>
      </c>
      <c r="W469" s="30">
        <v>0.308</v>
      </c>
      <c r="X469" s="30">
        <v>0.67</v>
      </c>
      <c r="Y469" s="30" t="s">
        <v>448</v>
      </c>
    </row>
    <row r="470" spans="1:25" ht="15" customHeight="1" x14ac:dyDescent="0.2">
      <c r="A470" s="30">
        <v>469</v>
      </c>
      <c r="B470" s="30" t="s">
        <v>1423</v>
      </c>
      <c r="C470" s="30" t="s">
        <v>621</v>
      </c>
      <c r="D470" s="31" t="s">
        <v>395</v>
      </c>
      <c r="E470" s="30" t="s">
        <v>648</v>
      </c>
      <c r="F470" s="30">
        <v>0.5</v>
      </c>
      <c r="G470" s="30">
        <v>23.28</v>
      </c>
      <c r="H470" s="30">
        <v>42.29</v>
      </c>
      <c r="I470" s="30">
        <v>3.97</v>
      </c>
      <c r="J470" s="30">
        <v>0.14000000000000001</v>
      </c>
      <c r="K470" s="30">
        <v>15.43</v>
      </c>
      <c r="L470" s="30">
        <v>0.27</v>
      </c>
      <c r="M470" s="30">
        <v>13.08</v>
      </c>
      <c r="N470" s="30">
        <v>0.1</v>
      </c>
      <c r="O470" s="30">
        <v>0.1</v>
      </c>
      <c r="P470" s="30"/>
      <c r="Q470" s="30">
        <v>99.22</v>
      </c>
      <c r="R470" s="30">
        <v>19</v>
      </c>
      <c r="S470" s="30">
        <v>0.39800000000000002</v>
      </c>
      <c r="T470" s="30">
        <v>0.188</v>
      </c>
      <c r="U470" s="30">
        <v>4.7E-2</v>
      </c>
      <c r="V470" s="30">
        <v>0.52400000000000002</v>
      </c>
      <c r="W470" s="30">
        <v>0.43</v>
      </c>
      <c r="X470" s="30">
        <v>0.54900000000000004</v>
      </c>
      <c r="Y470" s="30" t="s">
        <v>448</v>
      </c>
    </row>
    <row r="471" spans="1:25" ht="15" customHeight="1" x14ac:dyDescent="0.2">
      <c r="A471" s="30">
        <v>470</v>
      </c>
      <c r="B471" s="30" t="s">
        <v>1423</v>
      </c>
      <c r="C471" s="30" t="s">
        <v>621</v>
      </c>
      <c r="D471" s="31" t="s">
        <v>395</v>
      </c>
      <c r="E471" s="30" t="s">
        <v>648</v>
      </c>
      <c r="F471" s="30">
        <v>0.31</v>
      </c>
      <c r="G471" s="30">
        <v>13.61</v>
      </c>
      <c r="H471" s="30">
        <v>45.11</v>
      </c>
      <c r="I471" s="30">
        <v>8.7799999999999994</v>
      </c>
      <c r="J471" s="30">
        <v>0.16</v>
      </c>
      <c r="K471" s="30">
        <v>22.8</v>
      </c>
      <c r="L471" s="30">
        <v>0.97</v>
      </c>
      <c r="M471" s="30">
        <v>6.6</v>
      </c>
      <c r="N471" s="30">
        <v>0.06</v>
      </c>
      <c r="O471" s="30">
        <v>0.09</v>
      </c>
      <c r="P471" s="30"/>
      <c r="Q471" s="30">
        <v>98.6</v>
      </c>
      <c r="R471" s="30">
        <v>30.7</v>
      </c>
      <c r="S471" s="30">
        <v>0.66</v>
      </c>
      <c r="T471" s="30">
        <v>0.25700000000000001</v>
      </c>
      <c r="U471" s="30">
        <v>0.113</v>
      </c>
      <c r="V471" s="30">
        <v>0.61199999999999999</v>
      </c>
      <c r="W471" s="30">
        <v>0.27500000000000002</v>
      </c>
      <c r="X471" s="30">
        <v>0.69</v>
      </c>
      <c r="Y471" s="30" t="s">
        <v>448</v>
      </c>
    </row>
    <row r="472" spans="1:25" ht="15" customHeight="1" x14ac:dyDescent="0.2">
      <c r="A472" s="30">
        <v>471</v>
      </c>
      <c r="B472" s="30" t="s">
        <v>1423</v>
      </c>
      <c r="C472" s="30" t="s">
        <v>621</v>
      </c>
      <c r="D472" s="31" t="s">
        <v>395</v>
      </c>
      <c r="E472" s="30" t="s">
        <v>649</v>
      </c>
      <c r="F472" s="30">
        <v>0.5</v>
      </c>
      <c r="G472" s="30">
        <v>0.93</v>
      </c>
      <c r="H472" s="30">
        <v>49.87</v>
      </c>
      <c r="I472" s="30">
        <v>18.190000000000001</v>
      </c>
      <c r="J472" s="30">
        <v>0.14000000000000001</v>
      </c>
      <c r="K472" s="30">
        <v>24.68</v>
      </c>
      <c r="L472" s="30">
        <v>2.4500000000000002</v>
      </c>
      <c r="M472" s="30">
        <v>2.92</v>
      </c>
      <c r="N472" s="30">
        <v>0.09</v>
      </c>
      <c r="O472" s="30">
        <v>0.74</v>
      </c>
      <c r="P472" s="30"/>
      <c r="Q472" s="30">
        <v>100.66</v>
      </c>
      <c r="R472" s="30">
        <v>41.05</v>
      </c>
      <c r="S472" s="30">
        <v>0.82599999999999996</v>
      </c>
      <c r="T472" s="30">
        <v>0.39900000000000002</v>
      </c>
      <c r="U472" s="30">
        <v>0.252</v>
      </c>
      <c r="V472" s="30">
        <v>0.72699999999999998</v>
      </c>
      <c r="W472" s="30">
        <v>0.02</v>
      </c>
      <c r="X472" s="30">
        <v>0.97299999999999998</v>
      </c>
      <c r="Y472" s="30" t="s">
        <v>448</v>
      </c>
    </row>
    <row r="473" spans="1:25" ht="15" customHeight="1" x14ac:dyDescent="0.2">
      <c r="A473" s="30">
        <v>472</v>
      </c>
      <c r="B473" s="30" t="s">
        <v>1423</v>
      </c>
      <c r="C473" s="30" t="s">
        <v>621</v>
      </c>
      <c r="D473" s="31" t="s">
        <v>395</v>
      </c>
      <c r="E473" s="30" t="s">
        <v>649</v>
      </c>
      <c r="F473" s="30">
        <v>0.37</v>
      </c>
      <c r="G473" s="30">
        <v>4.46</v>
      </c>
      <c r="H473" s="30">
        <v>49.65</v>
      </c>
      <c r="I473" s="30">
        <v>14.62</v>
      </c>
      <c r="J473" s="30">
        <v>0.13</v>
      </c>
      <c r="K473" s="30">
        <v>23.95</v>
      </c>
      <c r="L473" s="30">
        <v>2.2400000000000002</v>
      </c>
      <c r="M473" s="30">
        <v>3.75</v>
      </c>
      <c r="N473" s="30">
        <v>0.11</v>
      </c>
      <c r="O473" s="30">
        <v>0.91</v>
      </c>
      <c r="P473" s="30"/>
      <c r="Q473" s="30">
        <v>100.48</v>
      </c>
      <c r="R473" s="30">
        <v>37.11</v>
      </c>
      <c r="S473" s="30">
        <v>0.78200000000000003</v>
      </c>
      <c r="T473" s="30">
        <v>0.35499999999999998</v>
      </c>
      <c r="U473" s="30">
        <v>0.19800000000000001</v>
      </c>
      <c r="V473" s="30">
        <v>0.70699999999999996</v>
      </c>
      <c r="W473" s="30">
        <v>9.5000000000000001E-2</v>
      </c>
      <c r="X473" s="30">
        <v>0.88200000000000001</v>
      </c>
      <c r="Y473" s="30" t="s">
        <v>448</v>
      </c>
    </row>
    <row r="474" spans="1:25" ht="15" customHeight="1" x14ac:dyDescent="0.2">
      <c r="A474" s="30">
        <v>473</v>
      </c>
      <c r="B474" s="30" t="s">
        <v>1423</v>
      </c>
      <c r="C474" s="30" t="s">
        <v>621</v>
      </c>
      <c r="D474" s="31" t="s">
        <v>395</v>
      </c>
      <c r="E474" s="30" t="s">
        <v>650</v>
      </c>
      <c r="F474" s="30">
        <v>0.25</v>
      </c>
      <c r="G474" s="30">
        <v>21.28</v>
      </c>
      <c r="H474" s="30">
        <v>43.12</v>
      </c>
      <c r="I474" s="30">
        <v>5.04</v>
      </c>
      <c r="J474" s="30">
        <v>0.26</v>
      </c>
      <c r="K474" s="30">
        <v>16.559999999999999</v>
      </c>
      <c r="L474" s="30">
        <v>0.31</v>
      </c>
      <c r="M474" s="30">
        <v>11.96</v>
      </c>
      <c r="N474" s="30">
        <v>0.11</v>
      </c>
      <c r="O474" s="30">
        <v>0.08</v>
      </c>
      <c r="P474" s="30"/>
      <c r="Q474" s="30">
        <v>99.08</v>
      </c>
      <c r="R474" s="30">
        <v>21.1</v>
      </c>
      <c r="S474" s="30">
        <v>0.437</v>
      </c>
      <c r="T474" s="30">
        <v>0.215</v>
      </c>
      <c r="U474" s="30">
        <v>0.06</v>
      </c>
      <c r="V474" s="30">
        <v>0.54200000000000004</v>
      </c>
      <c r="W474" s="30">
        <v>0.39800000000000002</v>
      </c>
      <c r="X474" s="30">
        <v>0.57599999999999996</v>
      </c>
      <c r="Y474" s="30" t="s">
        <v>448</v>
      </c>
    </row>
    <row r="475" spans="1:25" ht="15" customHeight="1" x14ac:dyDescent="0.2">
      <c r="A475" s="30">
        <v>474</v>
      </c>
      <c r="B475" s="30" t="s">
        <v>1423</v>
      </c>
      <c r="C475" s="30" t="s">
        <v>621</v>
      </c>
      <c r="D475" s="31" t="s">
        <v>395</v>
      </c>
      <c r="E475" s="30" t="s">
        <v>651</v>
      </c>
      <c r="F475" s="30">
        <v>0.43</v>
      </c>
      <c r="G475" s="30">
        <v>25.06</v>
      </c>
      <c r="H475" s="30">
        <v>39.49</v>
      </c>
      <c r="I475" s="30">
        <v>5.1100000000000003</v>
      </c>
      <c r="J475" s="30">
        <v>0.24</v>
      </c>
      <c r="K475" s="30">
        <v>14.34</v>
      </c>
      <c r="L475" s="30">
        <v>0.19</v>
      </c>
      <c r="M475" s="30">
        <v>14</v>
      </c>
      <c r="N475" s="30">
        <v>0.11</v>
      </c>
      <c r="O475" s="30">
        <v>0</v>
      </c>
      <c r="P475" s="30"/>
      <c r="Q475" s="30">
        <v>99.01</v>
      </c>
      <c r="R475" s="30">
        <v>18.940000000000001</v>
      </c>
      <c r="S475" s="30">
        <v>0.36499999999999999</v>
      </c>
      <c r="T475" s="30">
        <v>0.24299999999999999</v>
      </c>
      <c r="U475" s="30">
        <v>0.06</v>
      </c>
      <c r="V475" s="30">
        <v>0.48299999999999998</v>
      </c>
      <c r="W475" s="30">
        <v>0.45700000000000002</v>
      </c>
      <c r="X475" s="30">
        <v>0.51400000000000001</v>
      </c>
      <c r="Y475" s="30" t="s">
        <v>448</v>
      </c>
    </row>
    <row r="476" spans="1:25" ht="15" customHeight="1" x14ac:dyDescent="0.2">
      <c r="A476" s="30">
        <v>475</v>
      </c>
      <c r="B476" s="30" t="s">
        <v>1423</v>
      </c>
      <c r="C476" s="30" t="s">
        <v>621</v>
      </c>
      <c r="D476" s="31" t="s">
        <v>395</v>
      </c>
      <c r="E476" s="30" t="s">
        <v>651</v>
      </c>
      <c r="F476" s="30">
        <v>0.41</v>
      </c>
      <c r="G476" s="30">
        <v>25.13</v>
      </c>
      <c r="H476" s="30">
        <v>39.49</v>
      </c>
      <c r="I476" s="30">
        <v>5.21</v>
      </c>
      <c r="J476" s="30">
        <v>0.19</v>
      </c>
      <c r="K476" s="30">
        <v>14.3</v>
      </c>
      <c r="L476" s="30">
        <v>0.24</v>
      </c>
      <c r="M476" s="30">
        <v>14.06</v>
      </c>
      <c r="N476" s="30">
        <v>0.15</v>
      </c>
      <c r="O476" s="30">
        <v>0</v>
      </c>
      <c r="P476" s="30"/>
      <c r="Q476" s="30">
        <v>99.27</v>
      </c>
      <c r="R476" s="30">
        <v>18.989999999999998</v>
      </c>
      <c r="S476" s="30">
        <v>0.36299999999999999</v>
      </c>
      <c r="T476" s="30">
        <v>0.247</v>
      </c>
      <c r="U476" s="30">
        <v>6.0999999999999999E-2</v>
      </c>
      <c r="V476" s="30">
        <v>0.48199999999999998</v>
      </c>
      <c r="W476" s="30">
        <v>0.45700000000000002</v>
      </c>
      <c r="X476" s="30">
        <v>0.51300000000000001</v>
      </c>
      <c r="Y476" s="30" t="s">
        <v>448</v>
      </c>
    </row>
    <row r="477" spans="1:25" ht="15" customHeight="1" x14ac:dyDescent="0.2">
      <c r="A477" s="30">
        <v>476</v>
      </c>
      <c r="B477" s="30" t="s">
        <v>1423</v>
      </c>
      <c r="C477" s="30" t="s">
        <v>621</v>
      </c>
      <c r="D477" s="31" t="s">
        <v>395</v>
      </c>
      <c r="E477" s="30" t="s">
        <v>652</v>
      </c>
      <c r="F477" s="30">
        <v>0.42</v>
      </c>
      <c r="G477" s="30">
        <v>25.06</v>
      </c>
      <c r="H477" s="30">
        <v>39.15</v>
      </c>
      <c r="I477" s="30">
        <v>5.0599999999999996</v>
      </c>
      <c r="J477" s="30">
        <v>0.15</v>
      </c>
      <c r="K477" s="30">
        <v>14.25</v>
      </c>
      <c r="L477" s="30">
        <v>0.19</v>
      </c>
      <c r="M477" s="30">
        <v>14.06</v>
      </c>
      <c r="N477" s="30">
        <v>0.13</v>
      </c>
      <c r="O477" s="30">
        <v>0.08</v>
      </c>
      <c r="P477" s="30"/>
      <c r="Q477" s="30">
        <v>98.76</v>
      </c>
      <c r="R477" s="30">
        <v>18.8</v>
      </c>
      <c r="S477" s="30">
        <v>0.36199999999999999</v>
      </c>
      <c r="T477" s="30">
        <v>0.24199999999999999</v>
      </c>
      <c r="U477" s="30">
        <v>5.8999999999999997E-2</v>
      </c>
      <c r="V477" s="30">
        <v>0.48199999999999998</v>
      </c>
      <c r="W477" s="30">
        <v>0.45900000000000002</v>
      </c>
      <c r="X477" s="30">
        <v>0.51200000000000001</v>
      </c>
      <c r="Y477" s="30" t="s">
        <v>448</v>
      </c>
    </row>
    <row r="478" spans="1:25" ht="15" customHeight="1" x14ac:dyDescent="0.2">
      <c r="A478" s="30">
        <v>477</v>
      </c>
      <c r="B478" s="30" t="s">
        <v>1423</v>
      </c>
      <c r="C478" s="30" t="s">
        <v>621</v>
      </c>
      <c r="D478" s="31" t="s">
        <v>395</v>
      </c>
      <c r="E478" s="30" t="s">
        <v>652</v>
      </c>
      <c r="F478" s="30">
        <v>0.39</v>
      </c>
      <c r="G478" s="30">
        <v>24.92</v>
      </c>
      <c r="H478" s="30">
        <v>40.21</v>
      </c>
      <c r="I478" s="30">
        <v>4.32</v>
      </c>
      <c r="J478" s="30">
        <v>0.21</v>
      </c>
      <c r="K478" s="30">
        <v>15.41</v>
      </c>
      <c r="L478" s="30">
        <v>0.2</v>
      </c>
      <c r="M478" s="30">
        <v>13.28</v>
      </c>
      <c r="N478" s="30">
        <v>0.16</v>
      </c>
      <c r="O478" s="30">
        <v>0.03</v>
      </c>
      <c r="P478" s="30"/>
      <c r="Q478" s="30">
        <v>99.21</v>
      </c>
      <c r="R478" s="30">
        <v>19.3</v>
      </c>
      <c r="S478" s="30">
        <v>0.39400000000000002</v>
      </c>
      <c r="T478" s="30">
        <v>0.20100000000000001</v>
      </c>
      <c r="U478" s="30">
        <v>0.05</v>
      </c>
      <c r="V478" s="30">
        <v>0.49399999999999999</v>
      </c>
      <c r="W478" s="30">
        <v>0.45600000000000002</v>
      </c>
      <c r="X478" s="30">
        <v>0.52</v>
      </c>
      <c r="Y478" s="30" t="s">
        <v>448</v>
      </c>
    </row>
    <row r="479" spans="1:25" ht="15" customHeight="1" x14ac:dyDescent="0.2">
      <c r="A479" s="30">
        <v>478</v>
      </c>
      <c r="B479" s="30" t="s">
        <v>1423</v>
      </c>
      <c r="C479" s="30" t="s">
        <v>621</v>
      </c>
      <c r="D479" s="31" t="s">
        <v>395</v>
      </c>
      <c r="E479" s="30" t="s">
        <v>653</v>
      </c>
      <c r="F479" s="30">
        <v>0.59</v>
      </c>
      <c r="G479" s="30">
        <v>24.57</v>
      </c>
      <c r="H479" s="30">
        <v>41.98</v>
      </c>
      <c r="I479" s="30">
        <v>2.93</v>
      </c>
      <c r="J479" s="30">
        <v>0.17</v>
      </c>
      <c r="K479" s="30">
        <v>14.91</v>
      </c>
      <c r="L479" s="30">
        <v>0.17</v>
      </c>
      <c r="M479" s="30">
        <v>13.46</v>
      </c>
      <c r="N479" s="30">
        <v>0.2</v>
      </c>
      <c r="O479" s="30">
        <v>0.24</v>
      </c>
      <c r="P479" s="30"/>
      <c r="Q479" s="30">
        <v>99.25</v>
      </c>
      <c r="R479" s="30">
        <v>17.55</v>
      </c>
      <c r="S479" s="30">
        <v>0.38300000000000001</v>
      </c>
      <c r="T479" s="30">
        <v>0.15</v>
      </c>
      <c r="U479" s="30">
        <v>3.4000000000000002E-2</v>
      </c>
      <c r="V479" s="30">
        <v>0.51600000000000001</v>
      </c>
      <c r="W479" s="30">
        <v>0.45</v>
      </c>
      <c r="X479" s="30">
        <v>0.53400000000000003</v>
      </c>
      <c r="Y479" s="30" t="s">
        <v>448</v>
      </c>
    </row>
    <row r="480" spans="1:25" ht="15" customHeight="1" x14ac:dyDescent="0.2">
      <c r="A480" s="30">
        <v>479</v>
      </c>
      <c r="B480" s="30" t="s">
        <v>1423</v>
      </c>
      <c r="C480" s="30" t="s">
        <v>621</v>
      </c>
      <c r="D480" s="31" t="s">
        <v>395</v>
      </c>
      <c r="E480" s="30" t="s">
        <v>654</v>
      </c>
      <c r="F480" s="30">
        <v>0.59</v>
      </c>
      <c r="G480" s="30">
        <v>24.89</v>
      </c>
      <c r="H480" s="30">
        <v>40.44</v>
      </c>
      <c r="I480" s="30">
        <v>4.6500000000000004</v>
      </c>
      <c r="J480" s="30">
        <v>0.13</v>
      </c>
      <c r="K480" s="30">
        <v>13.81</v>
      </c>
      <c r="L480" s="30">
        <v>0.25</v>
      </c>
      <c r="M480" s="30">
        <v>14.41</v>
      </c>
      <c r="N480" s="30">
        <v>0.15</v>
      </c>
      <c r="O480" s="30">
        <v>0</v>
      </c>
      <c r="P480" s="30"/>
      <c r="Q480" s="30">
        <v>99.33</v>
      </c>
      <c r="R480" s="30">
        <v>17.989999999999998</v>
      </c>
      <c r="S480" s="30">
        <v>0.35</v>
      </c>
      <c r="T480" s="30">
        <v>0.23200000000000001</v>
      </c>
      <c r="U480" s="30">
        <v>5.3999999999999999E-2</v>
      </c>
      <c r="V480" s="30">
        <v>0.49299999999999999</v>
      </c>
      <c r="W480" s="30">
        <v>0.45300000000000001</v>
      </c>
      <c r="X480" s="30">
        <v>0.52200000000000002</v>
      </c>
      <c r="Y480" s="30" t="s">
        <v>448</v>
      </c>
    </row>
    <row r="481" spans="1:25" ht="15" customHeight="1" x14ac:dyDescent="0.2">
      <c r="A481" s="30">
        <v>480</v>
      </c>
      <c r="B481" s="30" t="s">
        <v>1423</v>
      </c>
      <c r="C481" s="30" t="s">
        <v>621</v>
      </c>
      <c r="D481" s="31" t="s">
        <v>395</v>
      </c>
      <c r="E481" s="30" t="s">
        <v>654</v>
      </c>
      <c r="F481" s="30">
        <v>0.63</v>
      </c>
      <c r="G481" s="30">
        <v>24.88</v>
      </c>
      <c r="H481" s="30">
        <v>40.43</v>
      </c>
      <c r="I481" s="30">
        <v>4.0599999999999996</v>
      </c>
      <c r="J481" s="30">
        <v>0.17</v>
      </c>
      <c r="K481" s="30">
        <v>14.37</v>
      </c>
      <c r="L481" s="30">
        <v>0.23</v>
      </c>
      <c r="M481" s="30">
        <v>14.06</v>
      </c>
      <c r="N481" s="30">
        <v>0.16</v>
      </c>
      <c r="O481" s="30">
        <v>0</v>
      </c>
      <c r="P481" s="30"/>
      <c r="Q481" s="30">
        <v>99.06</v>
      </c>
      <c r="R481" s="30">
        <v>18.03</v>
      </c>
      <c r="S481" s="30">
        <v>0.36399999999999999</v>
      </c>
      <c r="T481" s="30">
        <v>0.20300000000000001</v>
      </c>
      <c r="U481" s="30">
        <v>4.8000000000000001E-2</v>
      </c>
      <c r="V481" s="30">
        <v>0.497</v>
      </c>
      <c r="W481" s="30">
        <v>0.45600000000000002</v>
      </c>
      <c r="X481" s="30">
        <v>0.52200000000000002</v>
      </c>
      <c r="Y481" s="30" t="s">
        <v>448</v>
      </c>
    </row>
    <row r="482" spans="1:25" ht="15" customHeight="1" x14ac:dyDescent="0.2">
      <c r="A482" s="30">
        <v>481</v>
      </c>
      <c r="B482" s="30" t="s">
        <v>1423</v>
      </c>
      <c r="C482" s="30" t="s">
        <v>621</v>
      </c>
      <c r="D482" s="31" t="s">
        <v>395</v>
      </c>
      <c r="E482" s="30" t="s">
        <v>655</v>
      </c>
      <c r="F482" s="30">
        <v>0.68</v>
      </c>
      <c r="G482" s="30">
        <v>25.23</v>
      </c>
      <c r="H482" s="30">
        <v>40.659999999999997</v>
      </c>
      <c r="I482" s="30">
        <v>3.02</v>
      </c>
      <c r="J482" s="30">
        <v>0.12</v>
      </c>
      <c r="K482" s="30">
        <v>14.59</v>
      </c>
      <c r="L482" s="30">
        <v>0.18</v>
      </c>
      <c r="M482" s="30">
        <v>13.9</v>
      </c>
      <c r="N482" s="30">
        <v>0.17</v>
      </c>
      <c r="O482" s="30">
        <v>0.04</v>
      </c>
      <c r="P482" s="30"/>
      <c r="Q482" s="30">
        <v>98.65</v>
      </c>
      <c r="R482" s="30">
        <v>17.309999999999999</v>
      </c>
      <c r="S482" s="30">
        <v>0.371</v>
      </c>
      <c r="T482" s="30">
        <v>0.157</v>
      </c>
      <c r="U482" s="30">
        <v>3.5000000000000003E-2</v>
      </c>
      <c r="V482" s="30">
        <v>0.501</v>
      </c>
      <c r="W482" s="30">
        <v>0.46300000000000002</v>
      </c>
      <c r="X482" s="30">
        <v>0.52</v>
      </c>
      <c r="Y482" s="30" t="s">
        <v>448</v>
      </c>
    </row>
    <row r="483" spans="1:25" ht="15" customHeight="1" x14ac:dyDescent="0.2">
      <c r="A483" s="30">
        <v>482</v>
      </c>
      <c r="B483" s="30" t="s">
        <v>1423</v>
      </c>
      <c r="C483" s="30" t="s">
        <v>621</v>
      </c>
      <c r="D483" s="31" t="s">
        <v>395</v>
      </c>
      <c r="E483" s="30" t="s">
        <v>656</v>
      </c>
      <c r="F483" s="30">
        <v>0.7</v>
      </c>
      <c r="G483" s="30">
        <v>25.55</v>
      </c>
      <c r="H483" s="30">
        <v>39.28</v>
      </c>
      <c r="I483" s="30">
        <v>4.3600000000000003</v>
      </c>
      <c r="J483" s="30">
        <v>0.18</v>
      </c>
      <c r="K483" s="30">
        <v>13.11</v>
      </c>
      <c r="L483" s="30">
        <v>0.26</v>
      </c>
      <c r="M483" s="30">
        <v>14.74</v>
      </c>
      <c r="N483" s="30">
        <v>0.15</v>
      </c>
      <c r="O483" s="30">
        <v>0.14000000000000001</v>
      </c>
      <c r="P483" s="30"/>
      <c r="Q483" s="30">
        <v>98.54</v>
      </c>
      <c r="R483" s="30">
        <v>17.03</v>
      </c>
      <c r="S483" s="30">
        <v>0.33300000000000002</v>
      </c>
      <c r="T483" s="30">
        <v>0.23</v>
      </c>
      <c r="U483" s="30">
        <v>5.0999999999999997E-2</v>
      </c>
      <c r="V483" s="30">
        <v>0.48199999999999998</v>
      </c>
      <c r="W483" s="30">
        <v>0.46700000000000003</v>
      </c>
      <c r="X483" s="30">
        <v>0.50800000000000001</v>
      </c>
      <c r="Y483" s="30" t="s">
        <v>448</v>
      </c>
    </row>
    <row r="484" spans="1:25" ht="15" customHeight="1" x14ac:dyDescent="0.2">
      <c r="A484" s="30">
        <v>483</v>
      </c>
      <c r="B484" s="30" t="s">
        <v>1423</v>
      </c>
      <c r="C484" s="30" t="s">
        <v>621</v>
      </c>
      <c r="D484" s="31" t="s">
        <v>395</v>
      </c>
      <c r="E484" s="30" t="s">
        <v>657</v>
      </c>
      <c r="F484" s="30">
        <v>0.59</v>
      </c>
      <c r="G484" s="30">
        <v>25.64</v>
      </c>
      <c r="H484" s="30">
        <v>40.020000000000003</v>
      </c>
      <c r="I484" s="30">
        <v>4.21</v>
      </c>
      <c r="J484" s="30">
        <v>0.17</v>
      </c>
      <c r="K484" s="30">
        <v>13.41</v>
      </c>
      <c r="L484" s="30">
        <v>0.2</v>
      </c>
      <c r="M484" s="30">
        <v>14.68</v>
      </c>
      <c r="N484" s="30">
        <v>0.17</v>
      </c>
      <c r="O484" s="30">
        <v>0.14000000000000001</v>
      </c>
      <c r="P484" s="30"/>
      <c r="Q484" s="30">
        <v>99.3</v>
      </c>
      <c r="R484" s="30">
        <v>17.2</v>
      </c>
      <c r="S484" s="30">
        <v>0.33900000000000002</v>
      </c>
      <c r="T484" s="30">
        <v>0.22</v>
      </c>
      <c r="U484" s="30">
        <v>4.9000000000000002E-2</v>
      </c>
      <c r="V484" s="30">
        <v>0.48699999999999999</v>
      </c>
      <c r="W484" s="30">
        <v>0.46500000000000002</v>
      </c>
      <c r="X484" s="30">
        <v>0.51200000000000001</v>
      </c>
      <c r="Y484" s="30" t="s">
        <v>448</v>
      </c>
    </row>
    <row r="485" spans="1:25" ht="15" customHeight="1" x14ac:dyDescent="0.2">
      <c r="A485" s="30">
        <v>484</v>
      </c>
      <c r="B485" s="30" t="s">
        <v>1423</v>
      </c>
      <c r="C485" s="30" t="s">
        <v>621</v>
      </c>
      <c r="D485" s="31" t="s">
        <v>395</v>
      </c>
      <c r="E485" s="30" t="s">
        <v>658</v>
      </c>
      <c r="F485" s="30">
        <v>0.27</v>
      </c>
      <c r="G485" s="30">
        <v>25.7</v>
      </c>
      <c r="H485" s="30">
        <v>38.82</v>
      </c>
      <c r="I485" s="30">
        <v>4.9800000000000004</v>
      </c>
      <c r="J485" s="30">
        <v>0.14000000000000001</v>
      </c>
      <c r="K485" s="30">
        <v>16.62</v>
      </c>
      <c r="L485" s="30">
        <v>0.24</v>
      </c>
      <c r="M485" s="30">
        <v>12.35</v>
      </c>
      <c r="N485" s="30">
        <v>0.21</v>
      </c>
      <c r="O485" s="30">
        <v>0.13</v>
      </c>
      <c r="P485" s="30"/>
      <c r="Q485" s="30">
        <v>99.48</v>
      </c>
      <c r="R485" s="30">
        <v>21.1</v>
      </c>
      <c r="S485" s="30">
        <v>0.43</v>
      </c>
      <c r="T485" s="30">
        <v>0.21299999999999999</v>
      </c>
      <c r="U485" s="30">
        <v>5.8000000000000003E-2</v>
      </c>
      <c r="V485" s="30">
        <v>0.47399999999999998</v>
      </c>
      <c r="W485" s="30">
        <v>0.46800000000000003</v>
      </c>
      <c r="X485" s="30">
        <v>0.503</v>
      </c>
      <c r="Y485" s="30" t="s">
        <v>448</v>
      </c>
    </row>
    <row r="486" spans="1:25" ht="15" customHeight="1" x14ac:dyDescent="0.2">
      <c r="A486" s="30">
        <v>485</v>
      </c>
      <c r="B486" s="30" t="s">
        <v>1423</v>
      </c>
      <c r="C486" s="30" t="s">
        <v>621</v>
      </c>
      <c r="D486" s="31" t="s">
        <v>395</v>
      </c>
      <c r="E486" s="30" t="s">
        <v>659</v>
      </c>
      <c r="F486" s="30">
        <v>0.17</v>
      </c>
      <c r="G486" s="30">
        <v>26.02</v>
      </c>
      <c r="H486" s="30">
        <v>39.119999999999997</v>
      </c>
      <c r="I486" s="30">
        <v>4.42</v>
      </c>
      <c r="J486" s="30">
        <v>0.26</v>
      </c>
      <c r="K486" s="30">
        <v>15.57</v>
      </c>
      <c r="L486" s="30">
        <v>0.22</v>
      </c>
      <c r="M486" s="30">
        <v>13.06</v>
      </c>
      <c r="N486" s="30">
        <v>0.19</v>
      </c>
      <c r="O486" s="30">
        <v>0</v>
      </c>
      <c r="P486" s="30"/>
      <c r="Q486" s="30">
        <v>99.03</v>
      </c>
      <c r="R486" s="30">
        <v>19.54</v>
      </c>
      <c r="S486" s="30">
        <v>0.40100000000000002</v>
      </c>
      <c r="T486" s="30">
        <v>0.20300000000000001</v>
      </c>
      <c r="U486" s="30">
        <v>5.0999999999999997E-2</v>
      </c>
      <c r="V486" s="30">
        <v>0.47699999999999998</v>
      </c>
      <c r="W486" s="30">
        <v>0.47199999999999998</v>
      </c>
      <c r="X486" s="30">
        <v>0.502</v>
      </c>
      <c r="Y486" s="30" t="s">
        <v>448</v>
      </c>
    </row>
    <row r="487" spans="1:25" ht="15" customHeight="1" x14ac:dyDescent="0.2">
      <c r="A487" s="30">
        <v>486</v>
      </c>
      <c r="B487" s="30" t="s">
        <v>1423</v>
      </c>
      <c r="C487" s="30" t="s">
        <v>621</v>
      </c>
      <c r="D487" s="31" t="s">
        <v>395</v>
      </c>
      <c r="E487" s="30" t="s">
        <v>660</v>
      </c>
      <c r="F487" s="30">
        <v>0.56999999999999995</v>
      </c>
      <c r="G487" s="30">
        <v>25.94</v>
      </c>
      <c r="H487" s="30">
        <v>39.25</v>
      </c>
      <c r="I487" s="30">
        <v>5.03</v>
      </c>
      <c r="J487" s="30">
        <v>0.11</v>
      </c>
      <c r="K487" s="30">
        <v>12.97</v>
      </c>
      <c r="L487" s="30">
        <v>0.25</v>
      </c>
      <c r="M487" s="30">
        <v>14.87</v>
      </c>
      <c r="N487" s="30">
        <v>0.16</v>
      </c>
      <c r="O487" s="30">
        <v>0.25</v>
      </c>
      <c r="P487" s="30"/>
      <c r="Q487" s="30">
        <v>99.46</v>
      </c>
      <c r="R487" s="30">
        <v>17.5</v>
      </c>
      <c r="S487" s="30">
        <v>0.32900000000000001</v>
      </c>
      <c r="T487" s="30">
        <v>0.25900000000000001</v>
      </c>
      <c r="U487" s="30">
        <v>5.8000000000000003E-2</v>
      </c>
      <c r="V487" s="30">
        <v>0.47499999999999998</v>
      </c>
      <c r="W487" s="30">
        <v>0.46700000000000003</v>
      </c>
      <c r="X487" s="30">
        <v>0.504</v>
      </c>
      <c r="Y487" s="30" t="s">
        <v>448</v>
      </c>
    </row>
    <row r="488" spans="1:25" ht="15" customHeight="1" x14ac:dyDescent="0.2">
      <c r="A488" s="30">
        <v>487</v>
      </c>
      <c r="B488" s="30" t="s">
        <v>1423</v>
      </c>
      <c r="C488" s="30" t="s">
        <v>621</v>
      </c>
      <c r="D488" s="31" t="s">
        <v>395</v>
      </c>
      <c r="E488" s="30" t="s">
        <v>660</v>
      </c>
      <c r="F488" s="30">
        <v>0.51</v>
      </c>
      <c r="G488" s="30">
        <v>25.83</v>
      </c>
      <c r="H488" s="30">
        <v>38.369999999999997</v>
      </c>
      <c r="I488" s="30">
        <v>5.43</v>
      </c>
      <c r="J488" s="30">
        <v>0.2</v>
      </c>
      <c r="K488" s="30">
        <v>12.53</v>
      </c>
      <c r="L488" s="30">
        <v>0.19</v>
      </c>
      <c r="M488" s="30">
        <v>15.23</v>
      </c>
      <c r="N488" s="30">
        <v>0.18</v>
      </c>
      <c r="O488" s="30">
        <v>0</v>
      </c>
      <c r="P488" s="30"/>
      <c r="Q488" s="30">
        <v>98.58</v>
      </c>
      <c r="R488" s="30">
        <v>17.420000000000002</v>
      </c>
      <c r="S488" s="30">
        <v>0.316</v>
      </c>
      <c r="T488" s="30">
        <v>0.28000000000000003</v>
      </c>
      <c r="U488" s="30">
        <v>6.3E-2</v>
      </c>
      <c r="V488" s="30">
        <v>0.46800000000000003</v>
      </c>
      <c r="W488" s="30">
        <v>0.46899999999999997</v>
      </c>
      <c r="X488" s="30">
        <v>0.499</v>
      </c>
      <c r="Y488" s="30" t="s">
        <v>448</v>
      </c>
    </row>
    <row r="489" spans="1:25" ht="15" customHeight="1" x14ac:dyDescent="0.2">
      <c r="A489" s="30">
        <v>488</v>
      </c>
      <c r="B489" s="30" t="s">
        <v>1423</v>
      </c>
      <c r="C489" s="31" t="s">
        <v>661</v>
      </c>
      <c r="D489" s="31" t="s">
        <v>395</v>
      </c>
      <c r="E489" s="36" t="s">
        <v>662</v>
      </c>
      <c r="F489" s="32">
        <v>0.15000000000000002</v>
      </c>
      <c r="G489" s="32">
        <v>38.18</v>
      </c>
      <c r="H489" s="32">
        <v>28.119999999999997</v>
      </c>
      <c r="I489" s="32">
        <v>3.0620637884764164</v>
      </c>
      <c r="J489" s="32">
        <v>0.2</v>
      </c>
      <c r="K489" s="32">
        <v>13.225367325176027</v>
      </c>
      <c r="L489" s="32">
        <v>0.19500000000000001</v>
      </c>
      <c r="M489" s="32">
        <v>15.96</v>
      </c>
      <c r="N489" s="32">
        <v>0.185</v>
      </c>
      <c r="O489" s="32">
        <v>0.22500000000000001</v>
      </c>
      <c r="P489" s="32"/>
      <c r="Q489" s="32">
        <v>99.717431113652424</v>
      </c>
      <c r="R489" s="32">
        <v>15.980612322047106</v>
      </c>
      <c r="S489" s="33">
        <v>0.31736021296490979</v>
      </c>
      <c r="T489" s="33">
        <v>0.17241365507760811</v>
      </c>
      <c r="U489" s="33">
        <v>3.3132196125189424E-2</v>
      </c>
      <c r="V489" s="33">
        <v>0.31980415378335608</v>
      </c>
      <c r="W489" s="33">
        <v>0.6470636500914545</v>
      </c>
      <c r="X489" s="33">
        <v>0.33076306037052006</v>
      </c>
      <c r="Y489" s="30" t="s">
        <v>663</v>
      </c>
    </row>
    <row r="490" spans="1:25" ht="15" customHeight="1" x14ac:dyDescent="0.2">
      <c r="A490" s="30">
        <v>489</v>
      </c>
      <c r="B490" s="30" t="s">
        <v>1423</v>
      </c>
      <c r="C490" s="31" t="s">
        <v>661</v>
      </c>
      <c r="D490" s="31" t="s">
        <v>395</v>
      </c>
      <c r="E490" s="36" t="s">
        <v>664</v>
      </c>
      <c r="F490" s="32">
        <v>0.32500000000000001</v>
      </c>
      <c r="G490" s="32">
        <v>37.03</v>
      </c>
      <c r="H490" s="32">
        <v>29.594999999999999</v>
      </c>
      <c r="I490" s="32">
        <v>2.8842172704111331</v>
      </c>
      <c r="J490" s="32">
        <v>0.19500000000000001</v>
      </c>
      <c r="K490" s="32">
        <v>13.399781300084063</v>
      </c>
      <c r="L490" s="32">
        <v>0.11</v>
      </c>
      <c r="M490" s="32">
        <v>15.855</v>
      </c>
      <c r="N490" s="32">
        <v>0.16</v>
      </c>
      <c r="O490" s="32">
        <v>0.11</v>
      </c>
      <c r="P490" s="32"/>
      <c r="Q490" s="32">
        <v>99.693998570495168</v>
      </c>
      <c r="R490" s="32">
        <v>15.995000000000001</v>
      </c>
      <c r="S490" s="33">
        <v>0.3216438521910856</v>
      </c>
      <c r="T490" s="33">
        <v>0.1622537075266694</v>
      </c>
      <c r="U490" s="33">
        <v>3.1353314727021707E-2</v>
      </c>
      <c r="V490" s="33">
        <v>0.3381478475504095</v>
      </c>
      <c r="W490" s="33">
        <v>0.63049883772256876</v>
      </c>
      <c r="X490" s="33">
        <v>0.34909307252222171</v>
      </c>
      <c r="Y490" s="30" t="s">
        <v>663</v>
      </c>
    </row>
    <row r="491" spans="1:25" ht="15" customHeight="1" x14ac:dyDescent="0.2">
      <c r="A491" s="30">
        <v>490</v>
      </c>
      <c r="B491" s="30" t="s">
        <v>1423</v>
      </c>
      <c r="C491" s="31" t="s">
        <v>661</v>
      </c>
      <c r="D491" s="31" t="s">
        <v>395</v>
      </c>
      <c r="E491" s="36" t="s">
        <v>665</v>
      </c>
      <c r="F491" s="32">
        <v>0.1</v>
      </c>
      <c r="G491" s="32">
        <v>28.130000000000003</v>
      </c>
      <c r="H491" s="32">
        <v>39.650000000000006</v>
      </c>
      <c r="I491" s="32">
        <v>3.5494323993413728</v>
      </c>
      <c r="J491" s="32">
        <v>0.13</v>
      </c>
      <c r="K491" s="32">
        <v>12.376220727072633</v>
      </c>
      <c r="L491" s="32">
        <v>9.5000000000000001E-2</v>
      </c>
      <c r="M491" s="32">
        <v>15.745000000000001</v>
      </c>
      <c r="N491" s="32">
        <v>4.4999999999999998E-2</v>
      </c>
      <c r="O491" s="32">
        <v>0</v>
      </c>
      <c r="P491" s="32"/>
      <c r="Q491" s="32">
        <v>99.895653126414018</v>
      </c>
      <c r="R491" s="32">
        <v>15.57</v>
      </c>
      <c r="S491" s="33">
        <v>0.30603396162637153</v>
      </c>
      <c r="T491" s="33">
        <v>0.20512611085883312</v>
      </c>
      <c r="U491" s="33">
        <v>3.9754182663835923E-2</v>
      </c>
      <c r="V491" s="33">
        <v>0.46676674328677026</v>
      </c>
      <c r="W491" s="33">
        <v>0.49347907404939395</v>
      </c>
      <c r="X491" s="33">
        <v>0.48609088929086575</v>
      </c>
      <c r="Y491" s="30" t="s">
        <v>663</v>
      </c>
    </row>
    <row r="492" spans="1:25" ht="15" customHeight="1" x14ac:dyDescent="0.2">
      <c r="A492" s="30">
        <v>491</v>
      </c>
      <c r="B492" s="30" t="s">
        <v>1423</v>
      </c>
      <c r="C492" s="31" t="s">
        <v>661</v>
      </c>
      <c r="D492" s="31" t="s">
        <v>395</v>
      </c>
      <c r="E492" s="36" t="s">
        <v>666</v>
      </c>
      <c r="F492" s="32">
        <v>0.16</v>
      </c>
      <c r="G492" s="32">
        <v>32.630000000000003</v>
      </c>
      <c r="H492" s="32">
        <v>35.520000000000003</v>
      </c>
      <c r="I492" s="32">
        <v>1.4798068908123467</v>
      </c>
      <c r="J492" s="32">
        <v>0.08</v>
      </c>
      <c r="K492" s="32">
        <v>13.438469759647051</v>
      </c>
      <c r="L492" s="32">
        <v>0.14000000000000001</v>
      </c>
      <c r="M492" s="32">
        <v>14.83</v>
      </c>
      <c r="N492" s="32">
        <v>0.15</v>
      </c>
      <c r="O492" s="32">
        <v>0.37</v>
      </c>
      <c r="P492" s="32"/>
      <c r="Q492" s="32">
        <v>98.808276650459405</v>
      </c>
      <c r="R492" s="32">
        <v>14.77</v>
      </c>
      <c r="S492" s="33">
        <v>0.33704029467088681</v>
      </c>
      <c r="T492" s="33">
        <v>9.0152105356134118E-2</v>
      </c>
      <c r="U492" s="33">
        <v>1.6456506584862279E-2</v>
      </c>
      <c r="V492" s="33">
        <v>0.41518184428932886</v>
      </c>
      <c r="W492" s="33">
        <v>0.56836164912580878</v>
      </c>
      <c r="X492" s="33">
        <v>0.42212860648155126</v>
      </c>
      <c r="Y492" s="30" t="s">
        <v>663</v>
      </c>
    </row>
    <row r="493" spans="1:25" ht="15" customHeight="1" x14ac:dyDescent="0.2">
      <c r="A493" s="30">
        <v>492</v>
      </c>
      <c r="B493" s="30" t="s">
        <v>1423</v>
      </c>
      <c r="C493" s="31" t="s">
        <v>667</v>
      </c>
      <c r="D493" s="31" t="s">
        <v>395</v>
      </c>
      <c r="E493" s="31" t="s">
        <v>668</v>
      </c>
      <c r="F493" s="32">
        <v>0.44</v>
      </c>
      <c r="G493" s="32">
        <v>23.594999999999999</v>
      </c>
      <c r="H493" s="32">
        <v>38.475000000000001</v>
      </c>
      <c r="I493" s="32">
        <v>7.0045912120161251</v>
      </c>
      <c r="J493" s="32">
        <v>0.30500000000000005</v>
      </c>
      <c r="K493" s="32">
        <v>17.317268827427888</v>
      </c>
      <c r="L493" s="32">
        <v>0.17499999999999999</v>
      </c>
      <c r="M493" s="32">
        <v>11.870000000000001</v>
      </c>
      <c r="N493" s="32">
        <v>0.245</v>
      </c>
      <c r="O493" s="32">
        <v>0.105</v>
      </c>
      <c r="P493" s="32"/>
      <c r="Q493" s="32">
        <v>99.611860039444025</v>
      </c>
      <c r="R493" s="32">
        <v>23.619999999999997</v>
      </c>
      <c r="S493" s="33">
        <v>0.45009396594888051</v>
      </c>
      <c r="T493" s="33">
        <v>0.26684138684142122</v>
      </c>
      <c r="U493" s="33">
        <v>8.2991334117199278E-2</v>
      </c>
      <c r="V493" s="33">
        <v>0.47913883627726039</v>
      </c>
      <c r="W493" s="33">
        <v>0.43786982960554038</v>
      </c>
      <c r="X493" s="33">
        <v>0.52250197201353088</v>
      </c>
      <c r="Y493" s="30" t="s">
        <v>663</v>
      </c>
    </row>
    <row r="494" spans="1:25" ht="15" customHeight="1" x14ac:dyDescent="0.2">
      <c r="A494" s="30">
        <v>493</v>
      </c>
      <c r="B494" s="30" t="s">
        <v>1423</v>
      </c>
      <c r="C494" s="31" t="s">
        <v>667</v>
      </c>
      <c r="D494" s="31" t="s">
        <v>395</v>
      </c>
      <c r="E494" s="31" t="s">
        <v>669</v>
      </c>
      <c r="F494" s="32">
        <v>0.19</v>
      </c>
      <c r="G494" s="32">
        <v>32.369999999999997</v>
      </c>
      <c r="H494" s="32">
        <v>34.29</v>
      </c>
      <c r="I494" s="32">
        <v>5.2804327095986112</v>
      </c>
      <c r="J494" s="32">
        <v>0</v>
      </c>
      <c r="K494" s="32">
        <v>9.2786666479031688</v>
      </c>
      <c r="L494" s="32">
        <v>0.18</v>
      </c>
      <c r="M494" s="32">
        <v>18.13</v>
      </c>
      <c r="N494" s="32">
        <v>7.0000000000000007E-2</v>
      </c>
      <c r="O494" s="32">
        <v>0</v>
      </c>
      <c r="P494" s="32"/>
      <c r="Q494" s="32">
        <v>99.829099357501761</v>
      </c>
      <c r="R494" s="32">
        <v>14.03</v>
      </c>
      <c r="S494" s="33">
        <v>0.22307579359145469</v>
      </c>
      <c r="T494" s="33">
        <v>0.33865828754130523</v>
      </c>
      <c r="U494" s="33">
        <v>5.7381745696947123E-2</v>
      </c>
      <c r="V494" s="33">
        <v>0.39165576450435913</v>
      </c>
      <c r="W494" s="33">
        <v>0.55096248979869378</v>
      </c>
      <c r="X494" s="33">
        <v>0.41549775077710444</v>
      </c>
      <c r="Y494" s="30" t="s">
        <v>663</v>
      </c>
    </row>
    <row r="495" spans="1:25" ht="15" customHeight="1" x14ac:dyDescent="0.2">
      <c r="A495" s="30">
        <v>494</v>
      </c>
      <c r="B495" s="30" t="s">
        <v>1423</v>
      </c>
      <c r="C495" s="31" t="s">
        <v>667</v>
      </c>
      <c r="D495" s="31" t="s">
        <v>395</v>
      </c>
      <c r="E495" s="31" t="s">
        <v>669</v>
      </c>
      <c r="F495" s="32">
        <v>0.16</v>
      </c>
      <c r="G495" s="32">
        <v>31.3</v>
      </c>
      <c r="H495" s="32">
        <v>37.83</v>
      </c>
      <c r="I495" s="32">
        <v>1.4671812594936766</v>
      </c>
      <c r="J495" s="32">
        <v>0.12</v>
      </c>
      <c r="K495" s="32">
        <v>11.99983030270759</v>
      </c>
      <c r="L495" s="32">
        <v>0.09</v>
      </c>
      <c r="M495" s="32">
        <v>16</v>
      </c>
      <c r="N495" s="32">
        <v>0.17</v>
      </c>
      <c r="O495" s="32">
        <v>0.11</v>
      </c>
      <c r="P495" s="32"/>
      <c r="Q495" s="32">
        <v>99.257011562201271</v>
      </c>
      <c r="R495" s="32">
        <v>13.32</v>
      </c>
      <c r="S495" s="33">
        <v>0.29615457188233618</v>
      </c>
      <c r="T495" s="33">
        <v>9.9113044579008977E-2</v>
      </c>
      <c r="U495" s="33">
        <v>1.6256050744246228E-2</v>
      </c>
      <c r="V495" s="33">
        <v>0.44055528001206667</v>
      </c>
      <c r="W495" s="33">
        <v>0.54318866924368714</v>
      </c>
      <c r="X495" s="33">
        <v>0.44783531359493128</v>
      </c>
      <c r="Y495" s="30" t="s">
        <v>663</v>
      </c>
    </row>
    <row r="496" spans="1:25" ht="15" customHeight="1" x14ac:dyDescent="0.2">
      <c r="A496" s="30">
        <v>495</v>
      </c>
      <c r="B496" s="30" t="s">
        <v>1423</v>
      </c>
      <c r="C496" s="31" t="s">
        <v>667</v>
      </c>
      <c r="D496" s="31" t="s">
        <v>395</v>
      </c>
      <c r="E496" s="31" t="s">
        <v>670</v>
      </c>
      <c r="F496" s="32">
        <v>0.21249999999999999</v>
      </c>
      <c r="G496" s="32">
        <v>28.872999999999998</v>
      </c>
      <c r="H496" s="32">
        <v>40.251000000000005</v>
      </c>
      <c r="I496" s="32">
        <v>2.1332154199894795</v>
      </c>
      <c r="J496" s="32">
        <v>0.14350000000000002</v>
      </c>
      <c r="K496" s="32">
        <v>13.885532765093465</v>
      </c>
      <c r="L496" s="32">
        <v>0.2455</v>
      </c>
      <c r="M496" s="32">
        <v>14.859</v>
      </c>
      <c r="N496" s="32">
        <v>0.13150000000000001</v>
      </c>
      <c r="O496" s="32">
        <v>1.8499999999999999E-2</v>
      </c>
      <c r="P496" s="32"/>
      <c r="Q496" s="32">
        <v>100.75324818508295</v>
      </c>
      <c r="R496" s="32">
        <v>15.805</v>
      </c>
      <c r="S496" s="33">
        <v>0.34395032036719797</v>
      </c>
      <c r="T496" s="33">
        <v>0.12144827595966509</v>
      </c>
      <c r="U496" s="33">
        <v>2.3791282812809966E-2</v>
      </c>
      <c r="V496" s="33">
        <v>0.47183767349518296</v>
      </c>
      <c r="W496" s="33">
        <v>0.50437104369200703</v>
      </c>
      <c r="X496" s="33">
        <v>0.48333687784997226</v>
      </c>
      <c r="Y496" s="30" t="s">
        <v>663</v>
      </c>
    </row>
    <row r="497" spans="1:25" ht="15" customHeight="1" x14ac:dyDescent="0.2">
      <c r="A497" s="30">
        <v>496</v>
      </c>
      <c r="B497" s="30" t="s">
        <v>1423</v>
      </c>
      <c r="C497" s="31" t="s">
        <v>667</v>
      </c>
      <c r="D497" s="31" t="s">
        <v>395</v>
      </c>
      <c r="E497" s="34" t="s">
        <v>671</v>
      </c>
      <c r="F497" s="32">
        <v>0.13</v>
      </c>
      <c r="G497" s="32">
        <v>31.14</v>
      </c>
      <c r="H497" s="32">
        <v>37.65</v>
      </c>
      <c r="I497" s="32">
        <v>1.9120435314306707</v>
      </c>
      <c r="J497" s="32">
        <v>0.19</v>
      </c>
      <c r="K497" s="32">
        <v>11.249543230418682</v>
      </c>
      <c r="L497" s="32">
        <v>0.49</v>
      </c>
      <c r="M497" s="32">
        <v>16.559999999999999</v>
      </c>
      <c r="N497" s="32">
        <v>0.06</v>
      </c>
      <c r="O497" s="32">
        <v>0</v>
      </c>
      <c r="P497" s="32"/>
      <c r="Q497" s="32">
        <v>99.55158676184935</v>
      </c>
      <c r="R497" s="32">
        <v>12.97</v>
      </c>
      <c r="S497" s="33">
        <v>0.27594942109954745</v>
      </c>
      <c r="T497" s="33">
        <v>0.13265049464737425</v>
      </c>
      <c r="U497" s="33">
        <v>2.1183840514977761E-2</v>
      </c>
      <c r="V497" s="33">
        <v>0.43843447584666428</v>
      </c>
      <c r="W497" s="33">
        <v>0.54038168363835803</v>
      </c>
      <c r="X497" s="33">
        <v>0.44792320968355764</v>
      </c>
      <c r="Y497" s="30" t="s">
        <v>448</v>
      </c>
    </row>
    <row r="498" spans="1:25" ht="15" customHeight="1" x14ac:dyDescent="0.2">
      <c r="A498" s="30">
        <v>497</v>
      </c>
      <c r="B498" s="30" t="s">
        <v>1423</v>
      </c>
      <c r="C498" s="31" t="s">
        <v>667</v>
      </c>
      <c r="D498" s="31" t="s">
        <v>395</v>
      </c>
      <c r="E498" s="34" t="s">
        <v>672</v>
      </c>
      <c r="F498" s="32">
        <v>0.22</v>
      </c>
      <c r="G498" s="32">
        <v>28.55</v>
      </c>
      <c r="H498" s="32">
        <v>40.76</v>
      </c>
      <c r="I498" s="32">
        <v>2.2771920261202396</v>
      </c>
      <c r="J498" s="32">
        <v>0.12</v>
      </c>
      <c r="K498" s="32">
        <v>11.550982614897007</v>
      </c>
      <c r="L498" s="32">
        <v>0.4</v>
      </c>
      <c r="M498" s="32">
        <v>16.23</v>
      </c>
      <c r="N498" s="32">
        <v>0.05</v>
      </c>
      <c r="O498" s="32">
        <v>0.11</v>
      </c>
      <c r="P498" s="32"/>
      <c r="Q498" s="32">
        <v>100.37817464101725</v>
      </c>
      <c r="R498" s="32">
        <v>13.6</v>
      </c>
      <c r="S498" s="33">
        <v>0.28535091902770604</v>
      </c>
      <c r="T498" s="33">
        <v>0.15066477059643396</v>
      </c>
      <c r="U498" s="33">
        <v>2.534809857438472E-2</v>
      </c>
      <c r="V498" s="33">
        <v>0.47688394591811367</v>
      </c>
      <c r="W498" s="33">
        <v>0.49776795550750164</v>
      </c>
      <c r="X498" s="33">
        <v>0.48928642648783582</v>
      </c>
      <c r="Y498" s="30" t="s">
        <v>448</v>
      </c>
    </row>
    <row r="499" spans="1:25" ht="15" customHeight="1" x14ac:dyDescent="0.2">
      <c r="A499" s="30">
        <v>498</v>
      </c>
      <c r="B499" s="30" t="s">
        <v>1423</v>
      </c>
      <c r="C499" s="31" t="s">
        <v>667</v>
      </c>
      <c r="D499" s="31" t="s">
        <v>395</v>
      </c>
      <c r="E499" s="34" t="s">
        <v>673</v>
      </c>
      <c r="F499" s="32">
        <v>0.1</v>
      </c>
      <c r="G499" s="32">
        <v>32.29</v>
      </c>
      <c r="H499" s="32">
        <v>36.82</v>
      </c>
      <c r="I499" s="32">
        <v>1.9923882437246649</v>
      </c>
      <c r="J499" s="32">
        <v>0.25</v>
      </c>
      <c r="K499" s="32">
        <v>10.847249058296548</v>
      </c>
      <c r="L499" s="32">
        <v>0.21</v>
      </c>
      <c r="M499" s="32">
        <v>16.91</v>
      </c>
      <c r="N499" s="32">
        <v>0.14000000000000001</v>
      </c>
      <c r="O499" s="32">
        <v>0</v>
      </c>
      <c r="P499" s="32"/>
      <c r="Q499" s="32">
        <v>99.559637302021201</v>
      </c>
      <c r="R499" s="32">
        <v>12.64</v>
      </c>
      <c r="S499" s="33">
        <v>0.26464293269906025</v>
      </c>
      <c r="T499" s="33">
        <v>0.14183320506250954</v>
      </c>
      <c r="U499" s="33">
        <v>2.1829910441912036E-2</v>
      </c>
      <c r="V499" s="33">
        <v>0.42402802567640668</v>
      </c>
      <c r="W499" s="33">
        <v>0.5541420638816813</v>
      </c>
      <c r="X499" s="33">
        <v>0.43349109751247006</v>
      </c>
      <c r="Y499" s="30" t="s">
        <v>448</v>
      </c>
    </row>
    <row r="500" spans="1:25" ht="15" customHeight="1" x14ac:dyDescent="0.2">
      <c r="A500" s="30">
        <v>499</v>
      </c>
      <c r="B500" s="30" t="s">
        <v>1423</v>
      </c>
      <c r="C500" s="31" t="s">
        <v>667</v>
      </c>
      <c r="D500" s="31" t="s">
        <v>395</v>
      </c>
      <c r="E500" s="34" t="s">
        <v>674</v>
      </c>
      <c r="F500" s="32">
        <v>0.22</v>
      </c>
      <c r="G500" s="32">
        <v>23.83</v>
      </c>
      <c r="H500" s="32">
        <v>45.82</v>
      </c>
      <c r="I500" s="32">
        <v>2.100354205088339</v>
      </c>
      <c r="J500" s="32">
        <v>0.06</v>
      </c>
      <c r="K500" s="32">
        <v>12.500101286261513</v>
      </c>
      <c r="L500" s="32">
        <v>0.43</v>
      </c>
      <c r="M500" s="32">
        <v>15.11</v>
      </c>
      <c r="N500" s="32">
        <v>0.1</v>
      </c>
      <c r="O500" s="32">
        <v>0.1</v>
      </c>
      <c r="P500" s="32"/>
      <c r="Q500" s="32">
        <v>100.40045549134985</v>
      </c>
      <c r="R500" s="32">
        <v>14.39</v>
      </c>
      <c r="S500" s="33">
        <v>0.31699827250222812</v>
      </c>
      <c r="T500" s="33">
        <v>0.13133571072901215</v>
      </c>
      <c r="U500" s="33">
        <v>2.3980629073787032E-2</v>
      </c>
      <c r="V500" s="33">
        <v>0.54986478860288912</v>
      </c>
      <c r="W500" s="33">
        <v>0.42615458232332376</v>
      </c>
      <c r="X500" s="33">
        <v>0.56337487244857043</v>
      </c>
      <c r="Y500" s="30" t="s">
        <v>448</v>
      </c>
    </row>
    <row r="501" spans="1:25" ht="15" customHeight="1" x14ac:dyDescent="0.2">
      <c r="A501" s="30">
        <v>500</v>
      </c>
      <c r="B501" s="30" t="s">
        <v>1423</v>
      </c>
      <c r="C501" s="31" t="s">
        <v>667</v>
      </c>
      <c r="D501" s="31" t="s">
        <v>395</v>
      </c>
      <c r="E501" s="34" t="s">
        <v>675</v>
      </c>
      <c r="F501" s="32">
        <v>0.05</v>
      </c>
      <c r="G501" s="32">
        <v>35.94</v>
      </c>
      <c r="H501" s="32">
        <v>31.26</v>
      </c>
      <c r="I501" s="32">
        <v>2.9419202061749123</v>
      </c>
      <c r="J501" s="32">
        <v>0.38</v>
      </c>
      <c r="K501" s="32">
        <v>12.902860198483815</v>
      </c>
      <c r="L501" s="32">
        <v>0.19</v>
      </c>
      <c r="M501" s="32">
        <v>15.9</v>
      </c>
      <c r="N501" s="32">
        <v>0.2</v>
      </c>
      <c r="O501" s="32">
        <v>0.35</v>
      </c>
      <c r="P501" s="32"/>
      <c r="Q501" s="32">
        <v>100.35478040465871</v>
      </c>
      <c r="R501" s="32">
        <v>15.55</v>
      </c>
      <c r="S501" s="33">
        <v>0.3128451909328579</v>
      </c>
      <c r="T501" s="33">
        <v>0.17023597784239686</v>
      </c>
      <c r="U501" s="33">
        <v>3.1945692303511707E-2</v>
      </c>
      <c r="V501" s="33">
        <v>0.3567822030745888</v>
      </c>
      <c r="W501" s="33">
        <v>0.61127210462189951</v>
      </c>
      <c r="X501" s="33">
        <v>0.36855597897556164</v>
      </c>
      <c r="Y501" s="30" t="s">
        <v>448</v>
      </c>
    </row>
    <row r="502" spans="1:25" ht="15" customHeight="1" x14ac:dyDescent="0.2">
      <c r="A502" s="30">
        <v>501</v>
      </c>
      <c r="B502" s="30" t="s">
        <v>1423</v>
      </c>
      <c r="C502" s="31" t="s">
        <v>667</v>
      </c>
      <c r="D502" s="31" t="s">
        <v>395</v>
      </c>
      <c r="E502" s="34" t="s">
        <v>676</v>
      </c>
      <c r="F502" s="32">
        <v>0.2</v>
      </c>
      <c r="G502" s="32">
        <v>1.83</v>
      </c>
      <c r="H502" s="32">
        <v>45.29</v>
      </c>
      <c r="I502" s="32">
        <v>20.267612398411238</v>
      </c>
      <c r="J502" s="32">
        <v>0.12</v>
      </c>
      <c r="K502" s="32">
        <v>27.803202363909566</v>
      </c>
      <c r="L502" s="32">
        <v>0.92</v>
      </c>
      <c r="M502" s="32">
        <v>1.92</v>
      </c>
      <c r="N502" s="32">
        <v>0.19</v>
      </c>
      <c r="O502" s="32">
        <v>0.41</v>
      </c>
      <c r="P502" s="32"/>
      <c r="Q502" s="32">
        <v>99.350814762320809</v>
      </c>
      <c r="R502" s="32">
        <v>46.04</v>
      </c>
      <c r="S502" s="33">
        <v>0.89040112812260697</v>
      </c>
      <c r="T502" s="33">
        <v>0.3961109104576836</v>
      </c>
      <c r="U502" s="33">
        <v>0.28652054889803757</v>
      </c>
      <c r="V502" s="33">
        <v>0.67295852492328601</v>
      </c>
      <c r="W502" s="33">
        <v>4.0520926178676406E-2</v>
      </c>
      <c r="X502" s="33">
        <v>0.94320659674768181</v>
      </c>
      <c r="Y502" s="30" t="s">
        <v>448</v>
      </c>
    </row>
    <row r="503" spans="1:25" ht="15" customHeight="1" x14ac:dyDescent="0.2">
      <c r="A503" s="30">
        <v>502</v>
      </c>
      <c r="B503" s="30" t="s">
        <v>1423</v>
      </c>
      <c r="C503" s="31" t="s">
        <v>667</v>
      </c>
      <c r="D503" s="31" t="s">
        <v>395</v>
      </c>
      <c r="E503" s="34" t="s">
        <v>677</v>
      </c>
      <c r="F503" s="32">
        <v>0.18</v>
      </c>
      <c r="G503" s="32">
        <v>0.85</v>
      </c>
      <c r="H503" s="32">
        <v>57.79</v>
      </c>
      <c r="I503" s="32">
        <v>10.391673008664181</v>
      </c>
      <c r="J503" s="32">
        <v>0.06</v>
      </c>
      <c r="K503" s="32">
        <v>25.999572626803971</v>
      </c>
      <c r="L503" s="32">
        <v>0.98</v>
      </c>
      <c r="M503" s="32">
        <v>3.23</v>
      </c>
      <c r="N503" s="32">
        <v>0.15</v>
      </c>
      <c r="O503" s="32">
        <v>0.16</v>
      </c>
      <c r="P503" s="32"/>
      <c r="Q503" s="32">
        <v>99.881245635468161</v>
      </c>
      <c r="R503" s="32">
        <v>35.35</v>
      </c>
      <c r="S503" s="33">
        <v>0.81870776711038318</v>
      </c>
      <c r="T503" s="33">
        <v>0.26451259456813336</v>
      </c>
      <c r="U503" s="33">
        <v>0.14340358949971438</v>
      </c>
      <c r="V503" s="33">
        <v>0.83822389744053627</v>
      </c>
      <c r="W503" s="33">
        <v>1.8372513059749254E-2</v>
      </c>
      <c r="X503" s="33">
        <v>0.97855172770451015</v>
      </c>
      <c r="Y503" s="30" t="s">
        <v>448</v>
      </c>
    </row>
    <row r="504" spans="1:25" ht="15" customHeight="1" x14ac:dyDescent="0.2">
      <c r="A504" s="30">
        <v>503</v>
      </c>
      <c r="B504" s="30" t="s">
        <v>1423</v>
      </c>
      <c r="C504" s="31" t="s">
        <v>667</v>
      </c>
      <c r="D504" s="31" t="s">
        <v>395</v>
      </c>
      <c r="E504" s="34" t="s">
        <v>678</v>
      </c>
      <c r="F504" s="32">
        <v>0.25</v>
      </c>
      <c r="G504" s="32">
        <v>27.95</v>
      </c>
      <c r="H504" s="32">
        <v>35.56</v>
      </c>
      <c r="I504" s="32">
        <v>4.653846752856249</v>
      </c>
      <c r="J504" s="32">
        <v>0.21</v>
      </c>
      <c r="K504" s="32">
        <v>18.102468691779947</v>
      </c>
      <c r="L504" s="32">
        <v>0.4</v>
      </c>
      <c r="M504" s="32">
        <v>11.46</v>
      </c>
      <c r="N504" s="32">
        <v>0.28999999999999998</v>
      </c>
      <c r="O504" s="32">
        <v>0.01</v>
      </c>
      <c r="P504" s="32"/>
      <c r="Q504" s="32">
        <v>98.936315444636207</v>
      </c>
      <c r="R504" s="32">
        <v>22.29</v>
      </c>
      <c r="S504" s="33">
        <v>0.46983781066194996</v>
      </c>
      <c r="T504" s="33">
        <v>0.18786797762246968</v>
      </c>
      <c r="U504" s="33">
        <v>5.423552149330526E-2</v>
      </c>
      <c r="V504" s="33">
        <v>0.43557835310361531</v>
      </c>
      <c r="W504" s="33">
        <v>0.5101861254030795</v>
      </c>
      <c r="X504" s="33">
        <v>0.46055689656622267</v>
      </c>
      <c r="Y504" s="30" t="s">
        <v>448</v>
      </c>
    </row>
    <row r="505" spans="1:25" ht="15" customHeight="1" x14ac:dyDescent="0.2">
      <c r="A505" s="30">
        <v>504</v>
      </c>
      <c r="B505" s="30" t="s">
        <v>1423</v>
      </c>
      <c r="C505" s="31" t="s">
        <v>667</v>
      </c>
      <c r="D505" s="31" t="s">
        <v>395</v>
      </c>
      <c r="E505" s="34" t="s">
        <v>679</v>
      </c>
      <c r="F505" s="32">
        <v>0.53</v>
      </c>
      <c r="G505" s="32">
        <v>22.73</v>
      </c>
      <c r="H505" s="32">
        <v>45.02</v>
      </c>
      <c r="I505" s="32">
        <v>2.2330834706819851</v>
      </c>
      <c r="J505" s="32">
        <v>0</v>
      </c>
      <c r="K505" s="32">
        <v>13.18067149308035</v>
      </c>
      <c r="L505" s="32">
        <v>0.48</v>
      </c>
      <c r="M505" s="32">
        <v>14.43</v>
      </c>
      <c r="N505" s="32">
        <v>0.25</v>
      </c>
      <c r="O505" s="32">
        <v>0</v>
      </c>
      <c r="P505" s="32"/>
      <c r="Q505" s="32">
        <v>99.003754963762361</v>
      </c>
      <c r="R505" s="32">
        <v>15.19</v>
      </c>
      <c r="S505" s="33">
        <v>0.3388240754064209</v>
      </c>
      <c r="T505" s="33">
        <v>0.1322812406534967</v>
      </c>
      <c r="U505" s="33">
        <v>2.6223937960436611E-2</v>
      </c>
      <c r="V505" s="33">
        <v>0.55568827924992548</v>
      </c>
      <c r="W505" s="33">
        <v>0.41808778278963799</v>
      </c>
      <c r="X505" s="33">
        <v>0.57065304941471073</v>
      </c>
      <c r="Y505" s="30" t="s">
        <v>448</v>
      </c>
    </row>
    <row r="506" spans="1:25" ht="15" customHeight="1" x14ac:dyDescent="0.2">
      <c r="A506" s="30">
        <v>505</v>
      </c>
      <c r="B506" s="30" t="s">
        <v>1423</v>
      </c>
      <c r="C506" s="31" t="s">
        <v>667</v>
      </c>
      <c r="D506" s="31" t="s">
        <v>395</v>
      </c>
      <c r="E506" s="34" t="s">
        <v>680</v>
      </c>
      <c r="F506" s="32">
        <v>0.42</v>
      </c>
      <c r="G506" s="32">
        <v>20.03</v>
      </c>
      <c r="H506" s="32">
        <v>49.25</v>
      </c>
      <c r="I506" s="32">
        <v>1.62054505016288</v>
      </c>
      <c r="J506" s="32">
        <v>0</v>
      </c>
      <c r="K506" s="32">
        <v>13.681833563863441</v>
      </c>
      <c r="L506" s="32">
        <v>0.59</v>
      </c>
      <c r="M506" s="32">
        <v>13.94</v>
      </c>
      <c r="N506" s="32">
        <v>0.28000000000000003</v>
      </c>
      <c r="O506" s="32">
        <v>0</v>
      </c>
      <c r="P506" s="32"/>
      <c r="Q506" s="32">
        <v>100.03237861402631</v>
      </c>
      <c r="R506" s="32">
        <v>15.14</v>
      </c>
      <c r="S506" s="33">
        <v>0.35510488260868989</v>
      </c>
      <c r="T506" s="33">
        <v>9.63133570759514E-2</v>
      </c>
      <c r="U506" s="33">
        <v>1.9119472369063351E-2</v>
      </c>
      <c r="V506" s="33">
        <v>0.61073642606906542</v>
      </c>
      <c r="W506" s="33">
        <v>0.37014410156187139</v>
      </c>
      <c r="X506" s="33">
        <v>0.62264099333701861</v>
      </c>
      <c r="Y506" s="30" t="s">
        <v>448</v>
      </c>
    </row>
    <row r="507" spans="1:25" ht="15" customHeight="1" x14ac:dyDescent="0.2">
      <c r="A507" s="30">
        <v>506</v>
      </c>
      <c r="B507" s="30" t="s">
        <v>1423</v>
      </c>
      <c r="C507" s="31" t="s">
        <v>667</v>
      </c>
      <c r="D507" s="31" t="s">
        <v>395</v>
      </c>
      <c r="E507" s="34" t="s">
        <v>681</v>
      </c>
      <c r="F507" s="32">
        <v>0.27</v>
      </c>
      <c r="G507" s="32">
        <v>26.32</v>
      </c>
      <c r="H507" s="32">
        <v>42.18</v>
      </c>
      <c r="I507" s="32">
        <v>3.2260992040140959</v>
      </c>
      <c r="J507" s="32">
        <v>0.01</v>
      </c>
      <c r="K507" s="32">
        <v>13.197155936228118</v>
      </c>
      <c r="L507" s="32">
        <v>0.61</v>
      </c>
      <c r="M507" s="32">
        <v>14.69</v>
      </c>
      <c r="N507" s="32">
        <v>0.23</v>
      </c>
      <c r="O507" s="32">
        <v>0.25</v>
      </c>
      <c r="P507" s="32"/>
      <c r="Q507" s="32">
        <v>101.07325514024221</v>
      </c>
      <c r="R507" s="32">
        <v>16.100000000000001</v>
      </c>
      <c r="S507" s="33">
        <v>0.33511358698664773</v>
      </c>
      <c r="T507" s="33">
        <v>0.1803028687980332</v>
      </c>
      <c r="U507" s="33">
        <v>3.6335928738929026E-2</v>
      </c>
      <c r="V507" s="33">
        <v>0.4993417932847567</v>
      </c>
      <c r="W507" s="33">
        <v>0.46432227797631431</v>
      </c>
      <c r="X507" s="33">
        <v>0.51816998078106979</v>
      </c>
      <c r="Y507" s="30" t="s">
        <v>448</v>
      </c>
    </row>
    <row r="508" spans="1:25" ht="15" customHeight="1" x14ac:dyDescent="0.2">
      <c r="A508" s="30">
        <v>507</v>
      </c>
      <c r="B508" s="30" t="s">
        <v>1423</v>
      </c>
      <c r="C508" s="31" t="s">
        <v>667</v>
      </c>
      <c r="D508" s="31" t="s">
        <v>395</v>
      </c>
      <c r="E508" s="34" t="s">
        <v>682</v>
      </c>
      <c r="F508" s="32">
        <v>0.18</v>
      </c>
      <c r="G508" s="32">
        <v>25</v>
      </c>
      <c r="H508" s="32">
        <v>43.85</v>
      </c>
      <c r="I508" s="32">
        <v>2.4966221453725095</v>
      </c>
      <c r="J508" s="32">
        <v>0.06</v>
      </c>
      <c r="K508" s="32">
        <v>12.463539393593816</v>
      </c>
      <c r="L508" s="32">
        <v>0.48</v>
      </c>
      <c r="M508" s="32">
        <v>15.2</v>
      </c>
      <c r="N508" s="32">
        <v>0.13</v>
      </c>
      <c r="O508" s="32">
        <v>0.01</v>
      </c>
      <c r="P508" s="32"/>
      <c r="Q508" s="32">
        <v>100.02016153896635</v>
      </c>
      <c r="R508" s="32">
        <v>14.71</v>
      </c>
      <c r="S508" s="33">
        <v>0.31508141104873155</v>
      </c>
      <c r="T508" s="33">
        <v>0.15271830748552886</v>
      </c>
      <c r="U508" s="33">
        <v>2.8453584757983062E-2</v>
      </c>
      <c r="V508" s="33">
        <v>0.52527479580139158</v>
      </c>
      <c r="W508" s="33">
        <v>0.44627161944062538</v>
      </c>
      <c r="X508" s="33">
        <v>0.54065846732658995</v>
      </c>
      <c r="Y508" s="30" t="s">
        <v>448</v>
      </c>
    </row>
    <row r="509" spans="1:25" ht="15" customHeight="1" x14ac:dyDescent="0.2">
      <c r="A509" s="30">
        <v>508</v>
      </c>
      <c r="B509" s="30" t="s">
        <v>1423</v>
      </c>
      <c r="C509" s="31" t="s">
        <v>667</v>
      </c>
      <c r="D509" s="31" t="s">
        <v>395</v>
      </c>
      <c r="E509" s="34" t="s">
        <v>683</v>
      </c>
      <c r="F509" s="32">
        <v>0.2</v>
      </c>
      <c r="G509" s="32">
        <v>6.37</v>
      </c>
      <c r="H509" s="32">
        <v>50.41</v>
      </c>
      <c r="I509" s="32">
        <v>11.284630143032905</v>
      </c>
      <c r="J509" s="32">
        <v>0.37</v>
      </c>
      <c r="K509" s="32">
        <v>24.056089797298995</v>
      </c>
      <c r="L509" s="32">
        <v>1.5</v>
      </c>
      <c r="M509" s="32">
        <v>4.78</v>
      </c>
      <c r="N509" s="32">
        <v>0.03</v>
      </c>
      <c r="O509" s="32">
        <v>0.08</v>
      </c>
      <c r="P509" s="32"/>
      <c r="Q509" s="32">
        <v>99.230719940331895</v>
      </c>
      <c r="R509" s="32">
        <v>34.21</v>
      </c>
      <c r="S509" s="33">
        <v>0.73845746901962261</v>
      </c>
      <c r="T509" s="33">
        <v>0.29681398999325825</v>
      </c>
      <c r="U509" s="33">
        <v>0.15198862547349581</v>
      </c>
      <c r="V509" s="33">
        <v>0.71363024735331171</v>
      </c>
      <c r="W509" s="33">
        <v>0.13438112717319242</v>
      </c>
      <c r="X509" s="33">
        <v>0.84153381521771975</v>
      </c>
      <c r="Y509" s="30" t="s">
        <v>448</v>
      </c>
    </row>
    <row r="510" spans="1:25" ht="15" customHeight="1" x14ac:dyDescent="0.2">
      <c r="A510" s="30">
        <v>509</v>
      </c>
      <c r="B510" s="30" t="s">
        <v>1423</v>
      </c>
      <c r="C510" s="31" t="s">
        <v>667</v>
      </c>
      <c r="D510" s="31" t="s">
        <v>395</v>
      </c>
      <c r="E510" s="34" t="s">
        <v>684</v>
      </c>
      <c r="F510" s="32">
        <v>0.33</v>
      </c>
      <c r="G510" s="32">
        <v>6.2</v>
      </c>
      <c r="H510" s="32">
        <v>52.92</v>
      </c>
      <c r="I510" s="32">
        <v>10.426701975778387</v>
      </c>
      <c r="J510" s="32">
        <v>0.34</v>
      </c>
      <c r="K510" s="32">
        <v>22.318053562194606</v>
      </c>
      <c r="L510" s="32">
        <v>0.39</v>
      </c>
      <c r="M510" s="32">
        <v>6.77</v>
      </c>
      <c r="N510" s="32">
        <v>0.01</v>
      </c>
      <c r="O510" s="32">
        <v>0.3</v>
      </c>
      <c r="P510" s="32"/>
      <c r="Q510" s="32">
        <v>100.21475553797301</v>
      </c>
      <c r="R510" s="32">
        <v>31.7</v>
      </c>
      <c r="S510" s="33">
        <v>0.64906089101647924</v>
      </c>
      <c r="T510" s="33">
        <v>0.29596326851668031</v>
      </c>
      <c r="U510" s="33">
        <v>0.13762708594047546</v>
      </c>
      <c r="V510" s="33">
        <v>0.73419189119361183</v>
      </c>
      <c r="W510" s="33">
        <v>0.12818102286591271</v>
      </c>
      <c r="X510" s="33">
        <v>0.85136242015937769</v>
      </c>
      <c r="Y510" s="30" t="s">
        <v>448</v>
      </c>
    </row>
    <row r="511" spans="1:25" ht="15" customHeight="1" x14ac:dyDescent="0.2">
      <c r="A511" s="30">
        <v>510</v>
      </c>
      <c r="B511" s="30" t="s">
        <v>1423</v>
      </c>
      <c r="C511" s="31" t="s">
        <v>667</v>
      </c>
      <c r="D511" s="31" t="s">
        <v>395</v>
      </c>
      <c r="E511" s="34" t="s">
        <v>685</v>
      </c>
      <c r="F511" s="32">
        <v>0.15</v>
      </c>
      <c r="G511" s="32">
        <v>33.47</v>
      </c>
      <c r="H511" s="32">
        <v>33.51</v>
      </c>
      <c r="I511" s="32">
        <v>2.6907041293729077</v>
      </c>
      <c r="J511" s="32">
        <v>0.1</v>
      </c>
      <c r="K511" s="32">
        <v>14.968904424390258</v>
      </c>
      <c r="L511" s="32">
        <v>0.25</v>
      </c>
      <c r="M511" s="32">
        <v>14.59</v>
      </c>
      <c r="N511" s="32">
        <v>0.22</v>
      </c>
      <c r="O511" s="32">
        <v>0.05</v>
      </c>
      <c r="P511" s="32"/>
      <c r="Q511" s="32">
        <v>100.24960855376317</v>
      </c>
      <c r="R511" s="32">
        <v>17.39</v>
      </c>
      <c r="S511" s="33">
        <v>0.36532112826602881</v>
      </c>
      <c r="T511" s="33">
        <v>0.13922505525953113</v>
      </c>
      <c r="U511" s="33">
        <v>2.9785436983816069E-2</v>
      </c>
      <c r="V511" s="33">
        <v>0.38989283357076576</v>
      </c>
      <c r="W511" s="33">
        <v>0.58032172944541827</v>
      </c>
      <c r="X511" s="33">
        <v>0.4018624832415158</v>
      </c>
      <c r="Y511" s="30" t="s">
        <v>448</v>
      </c>
    </row>
    <row r="512" spans="1:25" ht="15" customHeight="1" x14ac:dyDescent="0.2">
      <c r="A512" s="30">
        <v>511</v>
      </c>
      <c r="B512" s="30" t="s">
        <v>1423</v>
      </c>
      <c r="C512" s="31" t="s">
        <v>667</v>
      </c>
      <c r="D512" s="31" t="s">
        <v>395</v>
      </c>
      <c r="E512" s="34" t="s">
        <v>686</v>
      </c>
      <c r="F512" s="32">
        <v>0.23</v>
      </c>
      <c r="G512" s="32">
        <v>29.23</v>
      </c>
      <c r="H512" s="32">
        <v>40.299999999999997</v>
      </c>
      <c r="I512" s="32">
        <v>1.67</v>
      </c>
      <c r="J512" s="32">
        <v>0.03</v>
      </c>
      <c r="K512" s="32">
        <v>11.68</v>
      </c>
      <c r="L512" s="32">
        <v>0.18</v>
      </c>
      <c r="M512" s="32">
        <v>16.329999999999998</v>
      </c>
      <c r="N512" s="32">
        <v>0.23</v>
      </c>
      <c r="O512" s="32">
        <v>0</v>
      </c>
      <c r="P512" s="32"/>
      <c r="Q512" s="32">
        <v>100.06</v>
      </c>
      <c r="R512" s="32">
        <v>13.19</v>
      </c>
      <c r="S512" s="30">
        <v>0.28599999999999998</v>
      </c>
      <c r="T512" s="30">
        <v>0.114</v>
      </c>
      <c r="U512" s="30">
        <v>1.9E-2</v>
      </c>
      <c r="V512" s="30">
        <v>0.47199999999999998</v>
      </c>
      <c r="W512" s="30">
        <v>0.51</v>
      </c>
      <c r="X512" s="30">
        <v>0.48099999999999998</v>
      </c>
      <c r="Y512" s="30" t="s">
        <v>448</v>
      </c>
    </row>
    <row r="513" spans="1:25" ht="15" customHeight="1" x14ac:dyDescent="0.2">
      <c r="A513" s="30">
        <v>512</v>
      </c>
      <c r="B513" s="30" t="s">
        <v>1423</v>
      </c>
      <c r="C513" s="31" t="s">
        <v>667</v>
      </c>
      <c r="D513" s="31" t="s">
        <v>395</v>
      </c>
      <c r="E513" s="34" t="s">
        <v>687</v>
      </c>
      <c r="F513" s="32">
        <v>0.22</v>
      </c>
      <c r="G513" s="32">
        <v>28.91</v>
      </c>
      <c r="H513" s="32">
        <v>39.46</v>
      </c>
      <c r="I513" s="32">
        <v>1.45</v>
      </c>
      <c r="J513" s="32">
        <v>0.22</v>
      </c>
      <c r="K513" s="32">
        <v>11.74</v>
      </c>
      <c r="L513" s="32">
        <v>0.5</v>
      </c>
      <c r="M513" s="32">
        <v>15.88</v>
      </c>
      <c r="N513" s="32">
        <v>0.17</v>
      </c>
      <c r="O513" s="32">
        <v>0.04</v>
      </c>
      <c r="P513" s="32"/>
      <c r="Q513" s="32">
        <v>98.84</v>
      </c>
      <c r="R513" s="32">
        <v>13.04</v>
      </c>
      <c r="S513" s="30">
        <v>0.29299999999999998</v>
      </c>
      <c r="T513" s="30">
        <v>0.1</v>
      </c>
      <c r="U513" s="30">
        <v>1.6E-2</v>
      </c>
      <c r="V513" s="30">
        <v>0.47</v>
      </c>
      <c r="W513" s="30">
        <v>0.51300000000000001</v>
      </c>
      <c r="X513" s="30">
        <v>0.47799999999999998</v>
      </c>
      <c r="Y513" s="30" t="s">
        <v>448</v>
      </c>
    </row>
    <row r="514" spans="1:25" ht="15" customHeight="1" x14ac:dyDescent="0.2">
      <c r="A514" s="30">
        <v>513</v>
      </c>
      <c r="B514" s="30" t="s">
        <v>1423</v>
      </c>
      <c r="C514" s="30" t="s">
        <v>688</v>
      </c>
      <c r="D514" s="31" t="s">
        <v>396</v>
      </c>
      <c r="E514" s="30" t="s">
        <v>689</v>
      </c>
      <c r="F514" s="30">
        <v>0.19</v>
      </c>
      <c r="G514" s="30">
        <v>17.739999999999998</v>
      </c>
      <c r="H514" s="30">
        <v>46.96</v>
      </c>
      <c r="I514" s="32">
        <v>5.3911934070914276</v>
      </c>
      <c r="J514" s="30">
        <v>0.27</v>
      </c>
      <c r="K514" s="32">
        <v>18.179004172299134</v>
      </c>
      <c r="L514" s="30">
        <v>0.37</v>
      </c>
      <c r="M514" s="30">
        <v>10.55</v>
      </c>
      <c r="N514" s="30"/>
      <c r="O514" s="30"/>
      <c r="P514" s="30"/>
      <c r="Q514" s="32">
        <v>99.800197579390556</v>
      </c>
      <c r="R514" s="30">
        <v>23.03</v>
      </c>
      <c r="S514" s="33">
        <v>0.49154091118791776</v>
      </c>
      <c r="T514" s="33">
        <v>0.21064036142706738</v>
      </c>
      <c r="U514" s="33">
        <v>6.5319499488256189E-2</v>
      </c>
      <c r="V514" s="33">
        <v>0.59802428203358349</v>
      </c>
      <c r="W514" s="33">
        <v>0.33665621847816035</v>
      </c>
      <c r="X514" s="33">
        <v>0.63981679483648279</v>
      </c>
      <c r="Y514" s="30" t="s">
        <v>402</v>
      </c>
    </row>
    <row r="515" spans="1:25" ht="15" customHeight="1" x14ac:dyDescent="0.2">
      <c r="A515" s="30">
        <v>514</v>
      </c>
      <c r="B515" s="30" t="s">
        <v>1423</v>
      </c>
      <c r="C515" s="30" t="s">
        <v>688</v>
      </c>
      <c r="D515" s="31" t="s">
        <v>396</v>
      </c>
      <c r="E515" s="30" t="s">
        <v>690</v>
      </c>
      <c r="F515" s="30">
        <v>0.24</v>
      </c>
      <c r="G515" s="30">
        <v>12.34</v>
      </c>
      <c r="H515" s="30">
        <v>55.42</v>
      </c>
      <c r="I515" s="32">
        <v>4.87070033140877</v>
      </c>
      <c r="J515" s="30">
        <v>0.17</v>
      </c>
      <c r="K515" s="32">
        <v>12.887343841798387</v>
      </c>
      <c r="L515" s="30">
        <v>0.23</v>
      </c>
      <c r="M515" s="30">
        <v>13.7</v>
      </c>
      <c r="N515" s="30"/>
      <c r="O515" s="30"/>
      <c r="P515" s="30"/>
      <c r="Q515" s="32">
        <v>100.04804417320716</v>
      </c>
      <c r="R515" s="30">
        <v>17.27</v>
      </c>
      <c r="S515" s="33">
        <v>0.34544297369083565</v>
      </c>
      <c r="T515" s="33">
        <v>0.25377535095294468</v>
      </c>
      <c r="U515" s="33">
        <v>5.9075094256281956E-2</v>
      </c>
      <c r="V515" s="33">
        <v>0.70650026358869344</v>
      </c>
      <c r="W515" s="33">
        <v>0.23442464215502451</v>
      </c>
      <c r="X515" s="33">
        <v>0.75085722492409468</v>
      </c>
      <c r="Y515" s="30" t="s">
        <v>402</v>
      </c>
    </row>
    <row r="516" spans="1:25" ht="15" customHeight="1" x14ac:dyDescent="0.2">
      <c r="A516" s="30">
        <v>515</v>
      </c>
      <c r="B516" s="30" t="s">
        <v>1423</v>
      </c>
      <c r="C516" s="30" t="s">
        <v>688</v>
      </c>
      <c r="D516" s="31" t="s">
        <v>396</v>
      </c>
      <c r="E516" s="30" t="s">
        <v>690</v>
      </c>
      <c r="F516" s="30">
        <v>0.18</v>
      </c>
      <c r="G516" s="30">
        <v>9.56</v>
      </c>
      <c r="H516" s="30">
        <v>59.19</v>
      </c>
      <c r="I516" s="32">
        <v>4.0356006253062109</v>
      </c>
      <c r="J516" s="30">
        <v>0.08</v>
      </c>
      <c r="K516" s="32">
        <v>13.948766557349469</v>
      </c>
      <c r="L516" s="30">
        <v>0.26</v>
      </c>
      <c r="M516" s="30">
        <v>12.67</v>
      </c>
      <c r="N516" s="30"/>
      <c r="O516" s="30"/>
      <c r="P516" s="30"/>
      <c r="Q516" s="32">
        <v>100.25436718265568</v>
      </c>
      <c r="R516" s="30">
        <v>17.579999999999998</v>
      </c>
      <c r="S516" s="33">
        <v>0.38182081186576755</v>
      </c>
      <c r="T516" s="33">
        <v>0.20655701593080694</v>
      </c>
      <c r="U516" s="33">
        <v>4.9685789052372607E-2</v>
      </c>
      <c r="V516" s="33">
        <v>0.76595833170153493</v>
      </c>
      <c r="W516" s="33">
        <v>0.18435587924609242</v>
      </c>
      <c r="X516" s="33">
        <v>0.80600534315670413</v>
      </c>
      <c r="Y516" s="30" t="s">
        <v>402</v>
      </c>
    </row>
    <row r="517" spans="1:25" ht="15" customHeight="1" x14ac:dyDescent="0.2">
      <c r="A517" s="30">
        <v>516</v>
      </c>
      <c r="B517" s="30" t="s">
        <v>1423</v>
      </c>
      <c r="C517" s="30" t="s">
        <v>688</v>
      </c>
      <c r="D517" s="31" t="s">
        <v>396</v>
      </c>
      <c r="E517" s="30" t="s">
        <v>691</v>
      </c>
      <c r="F517" s="30">
        <v>0.08</v>
      </c>
      <c r="G517" s="30">
        <v>10.11</v>
      </c>
      <c r="H517" s="30">
        <v>53.98</v>
      </c>
      <c r="I517" s="32">
        <v>7.0476313664221797</v>
      </c>
      <c r="J517" s="30">
        <v>0.14000000000000001</v>
      </c>
      <c r="K517" s="32">
        <v>18.918541296493324</v>
      </c>
      <c r="L517" s="30">
        <v>0.48</v>
      </c>
      <c r="M517" s="30">
        <v>9.1999999999999993</v>
      </c>
      <c r="N517" s="30"/>
      <c r="O517" s="30"/>
      <c r="P517" s="30"/>
      <c r="Q517" s="32">
        <v>100.2461726629155</v>
      </c>
      <c r="R517" s="30">
        <v>25.26</v>
      </c>
      <c r="S517" s="33">
        <v>0.53567874257101089</v>
      </c>
      <c r="T517" s="33">
        <v>0.25104999300889408</v>
      </c>
      <c r="U517" s="33">
        <v>8.851602151029464E-2</v>
      </c>
      <c r="V517" s="33">
        <v>0.71259764074948861</v>
      </c>
      <c r="W517" s="33">
        <v>0.1988863377402168</v>
      </c>
      <c r="X517" s="33">
        <v>0.78179941454400115</v>
      </c>
      <c r="Y517" s="30" t="s">
        <v>402</v>
      </c>
    </row>
    <row r="518" spans="1:25" ht="15" customHeight="1" x14ac:dyDescent="0.2">
      <c r="A518" s="30">
        <v>517</v>
      </c>
      <c r="B518" s="30" t="s">
        <v>1423</v>
      </c>
      <c r="C518" s="30" t="s">
        <v>688</v>
      </c>
      <c r="D518" s="31" t="s">
        <v>396</v>
      </c>
      <c r="E518" s="30" t="s">
        <v>691</v>
      </c>
      <c r="F518" s="30">
        <v>0.12</v>
      </c>
      <c r="G518" s="30">
        <v>8.77</v>
      </c>
      <c r="H518" s="30">
        <v>53.61</v>
      </c>
      <c r="I518" s="32">
        <v>8.3879399493466416</v>
      </c>
      <c r="J518" s="30">
        <v>0.2</v>
      </c>
      <c r="K518" s="32">
        <v>21.162531633577892</v>
      </c>
      <c r="L518" s="30">
        <v>0.47</v>
      </c>
      <c r="M518" s="30">
        <v>7.74</v>
      </c>
      <c r="N518" s="30"/>
      <c r="O518" s="30"/>
      <c r="P518" s="30"/>
      <c r="Q518" s="32">
        <v>100.71047158292453</v>
      </c>
      <c r="R518" s="30">
        <v>28.71</v>
      </c>
      <c r="S518" s="33">
        <v>0.60536003674121441</v>
      </c>
      <c r="T518" s="33">
        <v>0.26288900989958952</v>
      </c>
      <c r="U518" s="33">
        <v>0.10689030940936417</v>
      </c>
      <c r="V518" s="33">
        <v>0.71806146843652963</v>
      </c>
      <c r="W518" s="33">
        <v>0.17504822215410631</v>
      </c>
      <c r="X518" s="33">
        <v>0.8040014300613596</v>
      </c>
      <c r="Y518" s="30" t="s">
        <v>402</v>
      </c>
    </row>
    <row r="519" spans="1:25" ht="15" customHeight="1" x14ac:dyDescent="0.2">
      <c r="A519" s="30">
        <v>518</v>
      </c>
      <c r="B519" s="30" t="s">
        <v>1423</v>
      </c>
      <c r="C519" s="30" t="s">
        <v>688</v>
      </c>
      <c r="D519" s="31" t="s">
        <v>396</v>
      </c>
      <c r="E519" s="30" t="s">
        <v>692</v>
      </c>
      <c r="F519" s="30">
        <v>0.21</v>
      </c>
      <c r="G519" s="30">
        <v>17.63</v>
      </c>
      <c r="H519" s="30">
        <v>51.28</v>
      </c>
      <c r="I519" s="32">
        <v>2.6935608104391937</v>
      </c>
      <c r="J519" s="30">
        <v>0.11</v>
      </c>
      <c r="K519" s="32">
        <v>14.246333982766815</v>
      </c>
      <c r="L519" s="30">
        <v>0.24</v>
      </c>
      <c r="M519" s="30">
        <v>13.4</v>
      </c>
      <c r="N519" s="30"/>
      <c r="O519" s="30"/>
      <c r="P519" s="30"/>
      <c r="Q519" s="32">
        <v>99.949894793206013</v>
      </c>
      <c r="R519" s="30">
        <v>16.670000000000002</v>
      </c>
      <c r="S519" s="33">
        <v>0.3736157511057997</v>
      </c>
      <c r="T519" s="33">
        <v>0.1453925603270563</v>
      </c>
      <c r="U519" s="33">
        <v>3.1987582426506359E-2</v>
      </c>
      <c r="V519" s="33">
        <v>0.64008174864592404</v>
      </c>
      <c r="W519" s="33">
        <v>0.3279306689275695</v>
      </c>
      <c r="X519" s="33">
        <v>0.66123299352957698</v>
      </c>
      <c r="Y519" s="30" t="s">
        <v>402</v>
      </c>
    </row>
    <row r="520" spans="1:25" ht="15" customHeight="1" x14ac:dyDescent="0.2">
      <c r="A520" s="30">
        <v>519</v>
      </c>
      <c r="B520" s="30" t="s">
        <v>1423</v>
      </c>
      <c r="C520" s="30" t="s">
        <v>688</v>
      </c>
      <c r="D520" s="31" t="s">
        <v>396</v>
      </c>
      <c r="E520" s="30" t="s">
        <v>692</v>
      </c>
      <c r="F520" s="30">
        <v>0.18</v>
      </c>
      <c r="G520" s="30">
        <v>14.7</v>
      </c>
      <c r="H520" s="30">
        <v>52.26</v>
      </c>
      <c r="I520" s="32">
        <v>4.8542975843542999</v>
      </c>
      <c r="J520" s="30">
        <v>7.0000000000000007E-2</v>
      </c>
      <c r="K520" s="32">
        <v>15.302103033598002</v>
      </c>
      <c r="L520" s="30">
        <v>0.14000000000000001</v>
      </c>
      <c r="M520" s="30">
        <v>12.37</v>
      </c>
      <c r="N520" s="30"/>
      <c r="O520" s="30"/>
      <c r="P520" s="30"/>
      <c r="Q520" s="32">
        <v>100.0664006179523</v>
      </c>
      <c r="R520" s="30">
        <v>19.670000000000002</v>
      </c>
      <c r="S520" s="33">
        <v>0.40968567022822566</v>
      </c>
      <c r="T520" s="33">
        <v>0.22206115102285698</v>
      </c>
      <c r="U520" s="33">
        <v>5.8621133278358203E-2</v>
      </c>
      <c r="V520" s="33">
        <v>0.6633305708510927</v>
      </c>
      <c r="W520" s="33">
        <v>0.27804829587054902</v>
      </c>
      <c r="X520" s="33">
        <v>0.70463720219378401</v>
      </c>
      <c r="Y520" s="30" t="s">
        <v>402</v>
      </c>
    </row>
    <row r="521" spans="1:25" ht="15" customHeight="1" x14ac:dyDescent="0.2">
      <c r="A521" s="30">
        <v>520</v>
      </c>
      <c r="B521" s="30" t="s">
        <v>1423</v>
      </c>
      <c r="C521" s="30" t="s">
        <v>688</v>
      </c>
      <c r="D521" s="31" t="s">
        <v>396</v>
      </c>
      <c r="E521" s="30" t="s">
        <v>693</v>
      </c>
      <c r="F521" s="30">
        <v>0.21</v>
      </c>
      <c r="G521" s="30">
        <v>26.47</v>
      </c>
      <c r="H521" s="30">
        <v>39.799999999999997</v>
      </c>
      <c r="I521" s="32">
        <v>5.9463698304719701</v>
      </c>
      <c r="J521" s="30">
        <v>0.23</v>
      </c>
      <c r="K521" s="32">
        <v>11.119456426541319</v>
      </c>
      <c r="L521" s="30">
        <v>0.2</v>
      </c>
      <c r="M521" s="30">
        <v>16.25</v>
      </c>
      <c r="N521" s="30"/>
      <c r="O521" s="30"/>
      <c r="P521" s="30"/>
      <c r="Q521" s="32">
        <v>100.62582625701329</v>
      </c>
      <c r="R521" s="30">
        <v>16.47</v>
      </c>
      <c r="S521" s="33">
        <v>0.27740356235458319</v>
      </c>
      <c r="T521" s="33">
        <v>0.32486899463661811</v>
      </c>
      <c r="U521" s="33">
        <v>6.6634174168783908E-2</v>
      </c>
      <c r="V521" s="33">
        <v>0.46877125122266117</v>
      </c>
      <c r="W521" s="33">
        <v>0.46459457460855486</v>
      </c>
      <c r="X521" s="33">
        <v>0.50223742743655031</v>
      </c>
      <c r="Y521" s="30" t="s">
        <v>402</v>
      </c>
    </row>
    <row r="522" spans="1:25" ht="15" customHeight="1" x14ac:dyDescent="0.2">
      <c r="A522" s="30">
        <v>521</v>
      </c>
      <c r="B522" s="30" t="s">
        <v>1423</v>
      </c>
      <c r="C522" s="30" t="s">
        <v>688</v>
      </c>
      <c r="D522" s="31" t="s">
        <v>396</v>
      </c>
      <c r="E522" s="30" t="s">
        <v>694</v>
      </c>
      <c r="F522" s="30">
        <v>0.19</v>
      </c>
      <c r="G522" s="30">
        <v>17.190000000000001</v>
      </c>
      <c r="H522" s="30">
        <v>44.14</v>
      </c>
      <c r="I522" s="32">
        <v>9.5792418452193751</v>
      </c>
      <c r="J522" s="30"/>
      <c r="K522" s="32">
        <v>17.740598187671605</v>
      </c>
      <c r="L522" s="30">
        <v>0.37</v>
      </c>
      <c r="M522" s="30">
        <v>10.85</v>
      </c>
      <c r="N522" s="30"/>
      <c r="O522" s="30"/>
      <c r="P522" s="30"/>
      <c r="Q522" s="32">
        <v>100.35984003289097</v>
      </c>
      <c r="R522" s="30">
        <v>26.36</v>
      </c>
      <c r="S522" s="33">
        <v>0.47844077106756588</v>
      </c>
      <c r="T522" s="33">
        <v>0.3269909001531921</v>
      </c>
      <c r="U522" s="33">
        <v>0.11555414007933981</v>
      </c>
      <c r="V522" s="33">
        <v>0.5596538490222327</v>
      </c>
      <c r="W522" s="33">
        <v>0.32479201089842752</v>
      </c>
      <c r="X522" s="33">
        <v>0.63277343971335542</v>
      </c>
      <c r="Y522" s="30" t="s">
        <v>402</v>
      </c>
    </row>
    <row r="523" spans="1:25" ht="15" customHeight="1" x14ac:dyDescent="0.2">
      <c r="A523" s="30">
        <v>522</v>
      </c>
      <c r="B523" s="30" t="s">
        <v>1423</v>
      </c>
      <c r="C523" s="30" t="s">
        <v>688</v>
      </c>
      <c r="D523" s="31" t="s">
        <v>396</v>
      </c>
      <c r="E523" s="30" t="s">
        <v>695</v>
      </c>
      <c r="F523" s="30">
        <v>0.13</v>
      </c>
      <c r="G523" s="30">
        <v>23.05</v>
      </c>
      <c r="H523" s="30">
        <v>40.130000000000003</v>
      </c>
      <c r="I523" s="32">
        <v>8.5850153505564286</v>
      </c>
      <c r="J523" s="30"/>
      <c r="K523" s="32">
        <v>13.895203187569326</v>
      </c>
      <c r="L523" s="30">
        <v>0.28999999999999998</v>
      </c>
      <c r="M523" s="30">
        <v>14.04</v>
      </c>
      <c r="N523" s="30"/>
      <c r="O523" s="30"/>
      <c r="P523" s="30"/>
      <c r="Q523" s="32">
        <v>100.23021853812575</v>
      </c>
      <c r="R523" s="30">
        <v>21.62</v>
      </c>
      <c r="S523" s="33">
        <v>0.35701404740976839</v>
      </c>
      <c r="T523" s="33">
        <v>0.35730175017085097</v>
      </c>
      <c r="U523" s="33">
        <v>9.8828518946806138E-2</v>
      </c>
      <c r="V523" s="33">
        <v>0.48556029298182379</v>
      </c>
      <c r="W523" s="33">
        <v>0.4156111880713701</v>
      </c>
      <c r="X523" s="33">
        <v>0.53881009684677583</v>
      </c>
      <c r="Y523" s="30" t="s">
        <v>402</v>
      </c>
    </row>
    <row r="524" spans="1:25" ht="15" customHeight="1" x14ac:dyDescent="0.2">
      <c r="A524" s="30">
        <v>523</v>
      </c>
      <c r="B524" s="30" t="s">
        <v>1423</v>
      </c>
      <c r="C524" s="30" t="s">
        <v>688</v>
      </c>
      <c r="D524" s="31" t="s">
        <v>396</v>
      </c>
      <c r="E524" s="30" t="s">
        <v>696</v>
      </c>
      <c r="F524" s="30">
        <v>0.08</v>
      </c>
      <c r="G524" s="30">
        <v>5.66</v>
      </c>
      <c r="H524" s="30">
        <v>56.33</v>
      </c>
      <c r="I524" s="32">
        <v>7.6762375544209753</v>
      </c>
      <c r="J524" s="30">
        <v>0.14000000000000001</v>
      </c>
      <c r="K524" s="32">
        <v>24.612921448532006</v>
      </c>
      <c r="L524" s="30">
        <v>0.52</v>
      </c>
      <c r="M524" s="30">
        <v>5.1100000000000003</v>
      </c>
      <c r="N524" s="30"/>
      <c r="O524" s="30"/>
      <c r="P524" s="30"/>
      <c r="Q524" s="32">
        <v>100.34915900295299</v>
      </c>
      <c r="R524" s="30">
        <v>31.52</v>
      </c>
      <c r="S524" s="33">
        <v>0.72989523887845065</v>
      </c>
      <c r="T524" s="33">
        <v>0.2191355128957615</v>
      </c>
      <c r="U524" s="33">
        <v>0.10133857131014885</v>
      </c>
      <c r="V524" s="33">
        <v>0.78162585414270513</v>
      </c>
      <c r="W524" s="33">
        <v>0.117035574547146</v>
      </c>
      <c r="X524" s="33">
        <v>0.8697667766627406</v>
      </c>
      <c r="Y524" s="30" t="s">
        <v>402</v>
      </c>
    </row>
    <row r="525" spans="1:25" ht="15" customHeight="1" x14ac:dyDescent="0.2">
      <c r="A525" s="30">
        <v>524</v>
      </c>
      <c r="B525" s="30" t="s">
        <v>1423</v>
      </c>
      <c r="C525" s="30" t="s">
        <v>688</v>
      </c>
      <c r="D525" s="31" t="s">
        <v>396</v>
      </c>
      <c r="E525" s="30" t="s">
        <v>697</v>
      </c>
      <c r="F525" s="30">
        <v>0.17</v>
      </c>
      <c r="G525" s="30">
        <v>24.09</v>
      </c>
      <c r="H525" s="30">
        <v>40.130000000000003</v>
      </c>
      <c r="I525" s="32">
        <v>9.879142368376387</v>
      </c>
      <c r="J525" s="30">
        <v>0.08</v>
      </c>
      <c r="K525" s="32">
        <v>7.5007476969349263</v>
      </c>
      <c r="L525" s="30">
        <v>0.26</v>
      </c>
      <c r="M525" s="30">
        <v>18.43</v>
      </c>
      <c r="N525" s="30"/>
      <c r="O525" s="30"/>
      <c r="P525" s="30"/>
      <c r="Q525" s="32">
        <v>100.78989006531131</v>
      </c>
      <c r="R525" s="30">
        <v>16.39</v>
      </c>
      <c r="S525" s="33">
        <v>0.1858873202533724</v>
      </c>
      <c r="T525" s="33">
        <v>0.54236163661200842</v>
      </c>
      <c r="U525" s="33">
        <v>0.1100239040013981</v>
      </c>
      <c r="V525" s="33">
        <v>0.46975321462635156</v>
      </c>
      <c r="W525" s="33">
        <v>0.42022288137225028</v>
      </c>
      <c r="X525" s="33">
        <v>0.52782677730154404</v>
      </c>
      <c r="Y525" s="30" t="s">
        <v>402</v>
      </c>
    </row>
    <row r="526" spans="1:25" ht="15" customHeight="1" x14ac:dyDescent="0.2">
      <c r="A526" s="30">
        <v>525</v>
      </c>
      <c r="B526" s="30" t="s">
        <v>1423</v>
      </c>
      <c r="C526" s="30" t="s">
        <v>688</v>
      </c>
      <c r="D526" s="31" t="s">
        <v>396</v>
      </c>
      <c r="E526" s="30" t="s">
        <v>698</v>
      </c>
      <c r="F526" s="30">
        <v>0.12</v>
      </c>
      <c r="G526" s="30">
        <v>33.32</v>
      </c>
      <c r="H526" s="30">
        <v>35.1</v>
      </c>
      <c r="I526" s="32">
        <v>3.946664742493009</v>
      </c>
      <c r="J526" s="30">
        <v>0.06</v>
      </c>
      <c r="K526" s="32">
        <v>9.4587910647047906</v>
      </c>
      <c r="L526" s="30">
        <v>0.19</v>
      </c>
      <c r="M526" s="30">
        <v>18.21</v>
      </c>
      <c r="N526" s="30"/>
      <c r="O526" s="30"/>
      <c r="P526" s="30"/>
      <c r="Q526" s="32">
        <v>100.6354558071978</v>
      </c>
      <c r="R526" s="30">
        <v>13.01</v>
      </c>
      <c r="S526" s="33">
        <v>0.22565550285383085</v>
      </c>
      <c r="T526" s="33">
        <v>0.27296262811651723</v>
      </c>
      <c r="U526" s="33">
        <v>4.2424275870694618E-2</v>
      </c>
      <c r="V526" s="33">
        <v>0.39657388586248316</v>
      </c>
      <c r="W526" s="33">
        <v>0.56100183826682226</v>
      </c>
      <c r="X526" s="33">
        <v>0.41414362944828809</v>
      </c>
      <c r="Y526" s="30" t="s">
        <v>402</v>
      </c>
    </row>
    <row r="527" spans="1:25" ht="15" customHeight="1" x14ac:dyDescent="0.2">
      <c r="A527" s="30">
        <v>526</v>
      </c>
      <c r="B527" s="30" t="s">
        <v>1423</v>
      </c>
      <c r="C527" s="30" t="s">
        <v>688</v>
      </c>
      <c r="D527" s="31" t="s">
        <v>396</v>
      </c>
      <c r="E527" s="30" t="s">
        <v>699</v>
      </c>
      <c r="F527" s="30">
        <v>0.15</v>
      </c>
      <c r="G527" s="30">
        <v>16.63</v>
      </c>
      <c r="H527" s="30">
        <v>48.04</v>
      </c>
      <c r="I527" s="32">
        <v>6.4770592320939677</v>
      </c>
      <c r="J527" s="30">
        <v>0.17</v>
      </c>
      <c r="K527" s="32">
        <v>17.191942102961846</v>
      </c>
      <c r="L527" s="30">
        <v>0.35</v>
      </c>
      <c r="M527" s="30">
        <v>11.15</v>
      </c>
      <c r="N527" s="30"/>
      <c r="O527" s="30"/>
      <c r="P527" s="30"/>
      <c r="Q527" s="32">
        <v>100.54900133505581</v>
      </c>
      <c r="R527" s="30">
        <v>23.02</v>
      </c>
      <c r="S527" s="33">
        <v>0.46381841783396027</v>
      </c>
      <c r="T527" s="33">
        <v>0.25317622322027533</v>
      </c>
      <c r="U527" s="33">
        <v>7.8019775049481765E-2</v>
      </c>
      <c r="V527" s="33">
        <v>0.60822269041843624</v>
      </c>
      <c r="W527" s="33">
        <v>0.31375753453208188</v>
      </c>
      <c r="X527" s="33">
        <v>0.65969168747743911</v>
      </c>
      <c r="Y527" s="30" t="s">
        <v>402</v>
      </c>
    </row>
    <row r="528" spans="1:25" ht="15" customHeight="1" x14ac:dyDescent="0.2">
      <c r="A528" s="30">
        <v>527</v>
      </c>
      <c r="B528" s="30" t="s">
        <v>1423</v>
      </c>
      <c r="C528" s="30" t="s">
        <v>688</v>
      </c>
      <c r="D528" s="31" t="s">
        <v>396</v>
      </c>
      <c r="E528" s="30" t="s">
        <v>699</v>
      </c>
      <c r="F528" s="30">
        <v>0.17</v>
      </c>
      <c r="G528" s="30">
        <v>12.73</v>
      </c>
      <c r="H528" s="30">
        <v>50.43</v>
      </c>
      <c r="I528" s="32">
        <v>6.3829255121027</v>
      </c>
      <c r="J528" s="30">
        <v>0.2</v>
      </c>
      <c r="K528" s="32">
        <v>18.846643624209989</v>
      </c>
      <c r="L528" s="30">
        <v>0.35</v>
      </c>
      <c r="M528" s="30">
        <v>10.36</v>
      </c>
      <c r="N528" s="30"/>
      <c r="O528" s="30"/>
      <c r="P528" s="30"/>
      <c r="Q528" s="32">
        <v>100.33956913631269</v>
      </c>
      <c r="R528" s="30">
        <v>24.59</v>
      </c>
      <c r="S528" s="33">
        <v>0.50510021528395521</v>
      </c>
      <c r="T528" s="33">
        <v>0.2335671331327647</v>
      </c>
      <c r="U528" s="33">
        <v>8.0462928308242088E-2</v>
      </c>
      <c r="V528" s="33">
        <v>0.66818668910832013</v>
      </c>
      <c r="W528" s="33">
        <v>0.25135038258343767</v>
      </c>
      <c r="X528" s="33">
        <v>0.72665552012927004</v>
      </c>
      <c r="Y528" s="30" t="s">
        <v>402</v>
      </c>
    </row>
    <row r="529" spans="1:25" ht="15" customHeight="1" x14ac:dyDescent="0.2">
      <c r="A529" s="30">
        <v>528</v>
      </c>
      <c r="B529" s="30" t="s">
        <v>1423</v>
      </c>
      <c r="C529" s="30" t="s">
        <v>688</v>
      </c>
      <c r="D529" s="31" t="s">
        <v>396</v>
      </c>
      <c r="E529" s="30" t="s">
        <v>700</v>
      </c>
      <c r="F529" s="30">
        <v>0.37</v>
      </c>
      <c r="G529" s="30">
        <v>7.32</v>
      </c>
      <c r="H529" s="30">
        <v>60.03</v>
      </c>
      <c r="I529" s="32">
        <v>2.6251761837285348</v>
      </c>
      <c r="J529" s="30"/>
      <c r="K529" s="32">
        <v>20.907866469881064</v>
      </c>
      <c r="L529" s="30">
        <v>0.45</v>
      </c>
      <c r="M529" s="30">
        <v>7.74</v>
      </c>
      <c r="N529" s="30"/>
      <c r="O529" s="30"/>
      <c r="P529" s="30"/>
      <c r="Q529" s="32">
        <v>99.72304265360961</v>
      </c>
      <c r="R529" s="30">
        <v>23.27</v>
      </c>
      <c r="S529" s="33">
        <v>0.60246408017667874</v>
      </c>
      <c r="T529" s="33">
        <v>0.10151105212638475</v>
      </c>
      <c r="U529" s="33">
        <v>3.4010866329990556E-2</v>
      </c>
      <c r="V529" s="33">
        <v>0.81744845312657799</v>
      </c>
      <c r="W529" s="33">
        <v>0.14854068054343145</v>
      </c>
      <c r="X529" s="33">
        <v>0.8462294498292211</v>
      </c>
      <c r="Y529" s="30" t="s">
        <v>402</v>
      </c>
    </row>
    <row r="530" spans="1:25" ht="15" customHeight="1" x14ac:dyDescent="0.2">
      <c r="A530" s="30">
        <v>529</v>
      </c>
      <c r="B530" s="30" t="s">
        <v>1423</v>
      </c>
      <c r="C530" s="30" t="s">
        <v>688</v>
      </c>
      <c r="D530" s="31" t="s">
        <v>396</v>
      </c>
      <c r="E530" s="30" t="s">
        <v>701</v>
      </c>
      <c r="F530" s="30">
        <v>0.25</v>
      </c>
      <c r="G530" s="30">
        <v>22.09</v>
      </c>
      <c r="H530" s="30">
        <v>45.98</v>
      </c>
      <c r="I530" s="32">
        <v>2.8323462870226437</v>
      </c>
      <c r="J530" s="30">
        <v>0.06</v>
      </c>
      <c r="K530" s="32">
        <v>12.281454810937024</v>
      </c>
      <c r="L530" s="30">
        <v>0.28999999999999998</v>
      </c>
      <c r="M530" s="30">
        <v>14.91</v>
      </c>
      <c r="N530" s="30"/>
      <c r="O530" s="30"/>
      <c r="P530" s="30"/>
      <c r="Q530" s="32">
        <v>98.853801097959661</v>
      </c>
      <c r="R530" s="30">
        <v>14.83</v>
      </c>
      <c r="S530" s="33">
        <v>0.31606331750390881</v>
      </c>
      <c r="T530" s="33">
        <v>0.17185257470616067</v>
      </c>
      <c r="U530" s="33">
        <v>3.302632905902797E-2</v>
      </c>
      <c r="V530" s="33">
        <v>0.56352827926986093</v>
      </c>
      <c r="W530" s="33">
        <v>0.4034453916711111</v>
      </c>
      <c r="X530" s="33">
        <v>0.58277520495618651</v>
      </c>
      <c r="Y530" s="30" t="s">
        <v>402</v>
      </c>
    </row>
    <row r="531" spans="1:25" ht="15" customHeight="1" x14ac:dyDescent="0.2">
      <c r="A531" s="30">
        <v>530</v>
      </c>
      <c r="B531" s="30" t="s">
        <v>1423</v>
      </c>
      <c r="C531" s="30" t="s">
        <v>688</v>
      </c>
      <c r="D531" s="31" t="s">
        <v>396</v>
      </c>
      <c r="E531" s="30" t="s">
        <v>702</v>
      </c>
      <c r="F531" s="30">
        <v>0.28000000000000003</v>
      </c>
      <c r="G531" s="30">
        <v>24.66</v>
      </c>
      <c r="H531" s="30">
        <v>43.7</v>
      </c>
      <c r="I531" s="32">
        <v>3.6453145791348489</v>
      </c>
      <c r="J531" s="30">
        <v>0.2</v>
      </c>
      <c r="K531" s="32">
        <v>10.799945941694464</v>
      </c>
      <c r="L531" s="30">
        <v>0.17</v>
      </c>
      <c r="M531" s="30">
        <v>16.350000000000001</v>
      </c>
      <c r="N531" s="30"/>
      <c r="O531" s="30"/>
      <c r="P531" s="30"/>
      <c r="Q531" s="32">
        <v>100.01526052082933</v>
      </c>
      <c r="R531" s="30">
        <v>14.08</v>
      </c>
      <c r="S531" s="33">
        <v>0.27038545856691909</v>
      </c>
      <c r="T531" s="33">
        <v>0.23296079720846452</v>
      </c>
      <c r="U531" s="33">
        <v>4.1329082241138432E-2</v>
      </c>
      <c r="V531" s="33">
        <v>0.52075683630674341</v>
      </c>
      <c r="W531" s="33">
        <v>0.43791408145211808</v>
      </c>
      <c r="X531" s="33">
        <v>0.54320708666551154</v>
      </c>
      <c r="Y531" s="30" t="s">
        <v>402</v>
      </c>
    </row>
    <row r="532" spans="1:25" ht="15" customHeight="1" x14ac:dyDescent="0.2">
      <c r="A532" s="30">
        <v>531</v>
      </c>
      <c r="B532" s="30" t="s">
        <v>1423</v>
      </c>
      <c r="C532" s="30" t="s">
        <v>688</v>
      </c>
      <c r="D532" s="31" t="s">
        <v>396</v>
      </c>
      <c r="E532" s="30" t="s">
        <v>702</v>
      </c>
      <c r="F532" s="30">
        <v>0.27</v>
      </c>
      <c r="G532" s="30">
        <v>23.5</v>
      </c>
      <c r="H532" s="30">
        <v>43.85</v>
      </c>
      <c r="I532" s="32">
        <v>5.0757512937469391</v>
      </c>
      <c r="J532" s="30">
        <v>7.0000000000000007E-2</v>
      </c>
      <c r="K532" s="32">
        <v>11.052838985886503</v>
      </c>
      <c r="L532" s="30">
        <v>0.22</v>
      </c>
      <c r="M532" s="30">
        <v>16.02</v>
      </c>
      <c r="N532" s="30"/>
      <c r="O532" s="30"/>
      <c r="P532" s="30"/>
      <c r="Q532" s="32">
        <v>100.31859027963343</v>
      </c>
      <c r="R532" s="30">
        <v>15.62</v>
      </c>
      <c r="S532" s="33">
        <v>0.27905948563602001</v>
      </c>
      <c r="T532" s="33">
        <v>0.29239466353510429</v>
      </c>
      <c r="U532" s="33">
        <v>5.7696461411733478E-2</v>
      </c>
      <c r="V532" s="33">
        <v>0.52390342300737769</v>
      </c>
      <c r="W532" s="33">
        <v>0.41840011558088891</v>
      </c>
      <c r="X532" s="33">
        <v>0.55598159356620425</v>
      </c>
      <c r="Y532" s="30" t="s">
        <v>402</v>
      </c>
    </row>
    <row r="533" spans="1:25" ht="15" customHeight="1" x14ac:dyDescent="0.2">
      <c r="A533" s="30">
        <v>532</v>
      </c>
      <c r="B533" s="30" t="s">
        <v>1423</v>
      </c>
      <c r="C533" s="30" t="s">
        <v>688</v>
      </c>
      <c r="D533" s="31" t="s">
        <v>396</v>
      </c>
      <c r="E533" s="30" t="s">
        <v>703</v>
      </c>
      <c r="F533" s="30">
        <v>0.18</v>
      </c>
      <c r="G533" s="30">
        <v>31.99</v>
      </c>
      <c r="H533" s="30">
        <v>36.92</v>
      </c>
      <c r="I533" s="32">
        <v>3.2414560683670297</v>
      </c>
      <c r="J533" s="30">
        <v>0.13</v>
      </c>
      <c r="K533" s="32">
        <v>10.173337829683346</v>
      </c>
      <c r="L533" s="30">
        <v>0.24</v>
      </c>
      <c r="M533" s="30">
        <v>17.55</v>
      </c>
      <c r="N533" s="30"/>
      <c r="O533" s="30"/>
      <c r="P533" s="30"/>
      <c r="Q533" s="32">
        <v>100.68479389805036</v>
      </c>
      <c r="R533" s="30">
        <v>13.09</v>
      </c>
      <c r="S533" s="33">
        <v>0.24540623125982064</v>
      </c>
      <c r="T533" s="33">
        <v>0.22281839365905978</v>
      </c>
      <c r="U533" s="33">
        <v>3.5174714608535315E-2</v>
      </c>
      <c r="V533" s="33">
        <v>0.42109969699177252</v>
      </c>
      <c r="W533" s="33">
        <v>0.54372558839969221</v>
      </c>
      <c r="X533" s="33">
        <v>0.43645176320282392</v>
      </c>
      <c r="Y533" s="30" t="s">
        <v>402</v>
      </c>
    </row>
    <row r="534" spans="1:25" ht="15" customHeight="1" x14ac:dyDescent="0.2">
      <c r="A534" s="30">
        <v>533</v>
      </c>
      <c r="B534" s="30" t="s">
        <v>1423</v>
      </c>
      <c r="C534" s="30" t="s">
        <v>688</v>
      </c>
      <c r="D534" s="31" t="s">
        <v>396</v>
      </c>
      <c r="E534" s="30" t="s">
        <v>703</v>
      </c>
      <c r="F534" s="30">
        <v>0.26</v>
      </c>
      <c r="G534" s="30">
        <v>29.95</v>
      </c>
      <c r="H534" s="30">
        <v>38.22</v>
      </c>
      <c r="I534" s="32">
        <v>3.9273794003718479</v>
      </c>
      <c r="J534" s="30">
        <v>0.13</v>
      </c>
      <c r="K534" s="32">
        <v>10.606144015545411</v>
      </c>
      <c r="L534" s="30">
        <v>0.18</v>
      </c>
      <c r="M534" s="30">
        <v>17.170000000000002</v>
      </c>
      <c r="N534" s="30"/>
      <c r="O534" s="30"/>
      <c r="P534" s="30"/>
      <c r="Q534" s="32">
        <v>100.63352341591727</v>
      </c>
      <c r="R534" s="30">
        <v>14.14</v>
      </c>
      <c r="S534" s="33">
        <v>0.25736463849152691</v>
      </c>
      <c r="T534" s="33">
        <v>0.24992162446187452</v>
      </c>
      <c r="U534" s="33">
        <v>4.315323449350137E-2</v>
      </c>
      <c r="V534" s="33">
        <v>0.44140167023170535</v>
      </c>
      <c r="W534" s="33">
        <v>0.51544509527479332</v>
      </c>
      <c r="X534" s="33">
        <v>0.46130862970316167</v>
      </c>
      <c r="Y534" s="30" t="s">
        <v>402</v>
      </c>
    </row>
    <row r="535" spans="1:25" ht="15" customHeight="1" x14ac:dyDescent="0.2">
      <c r="A535" s="30">
        <v>534</v>
      </c>
      <c r="B535" s="30" t="s">
        <v>1423</v>
      </c>
      <c r="C535" s="30" t="s">
        <v>688</v>
      </c>
      <c r="D535" s="31" t="s">
        <v>396</v>
      </c>
      <c r="E535" s="30" t="s">
        <v>704</v>
      </c>
      <c r="F535" s="30">
        <v>0.2</v>
      </c>
      <c r="G535" s="30">
        <v>25.69</v>
      </c>
      <c r="H535" s="30">
        <v>42.43</v>
      </c>
      <c r="I535" s="32">
        <v>3.7231992791862143</v>
      </c>
      <c r="J535" s="30">
        <v>0.19</v>
      </c>
      <c r="K535" s="32">
        <v>12.779865288588244</v>
      </c>
      <c r="L535" s="30">
        <v>0.25</v>
      </c>
      <c r="M535" s="30">
        <v>15.08</v>
      </c>
      <c r="N535" s="30"/>
      <c r="O535" s="30"/>
      <c r="P535" s="30"/>
      <c r="Q535" s="32">
        <v>100.64306456777446</v>
      </c>
      <c r="R535" s="30">
        <v>16.13</v>
      </c>
      <c r="S535" s="33">
        <v>0.32224374418900914</v>
      </c>
      <c r="T535" s="33">
        <v>0.2076981119722795</v>
      </c>
      <c r="U535" s="33">
        <v>4.2042268179683685E-2</v>
      </c>
      <c r="V535" s="33">
        <v>0.50358835875201735</v>
      </c>
      <c r="W535" s="33">
        <v>0.454369373068299</v>
      </c>
      <c r="X535" s="33">
        <v>0.52568953934438845</v>
      </c>
      <c r="Y535" s="30" t="s">
        <v>402</v>
      </c>
    </row>
    <row r="536" spans="1:25" ht="15" customHeight="1" x14ac:dyDescent="0.2">
      <c r="A536" s="30">
        <v>535</v>
      </c>
      <c r="B536" s="30" t="s">
        <v>1423</v>
      </c>
      <c r="C536" s="30" t="s">
        <v>688</v>
      </c>
      <c r="D536" s="31" t="s">
        <v>396</v>
      </c>
      <c r="E536" s="30" t="s">
        <v>704</v>
      </c>
      <c r="F536" s="30">
        <v>0.15</v>
      </c>
      <c r="G536" s="30">
        <v>27.02</v>
      </c>
      <c r="H536" s="30">
        <v>41.96</v>
      </c>
      <c r="I536" s="32">
        <v>3.2849227999253041</v>
      </c>
      <c r="J536" s="30">
        <v>0.08</v>
      </c>
      <c r="K536" s="32">
        <v>12.784226464627212</v>
      </c>
      <c r="L536" s="30">
        <v>0.27</v>
      </c>
      <c r="M536" s="30">
        <v>15.35</v>
      </c>
      <c r="N536" s="30"/>
      <c r="O536" s="30"/>
      <c r="P536" s="30"/>
      <c r="Q536" s="32">
        <v>101.2191492645525</v>
      </c>
      <c r="R536" s="30">
        <v>15.74</v>
      </c>
      <c r="S536" s="33">
        <v>0.3184542829292778</v>
      </c>
      <c r="T536" s="33">
        <v>0.18778945020563648</v>
      </c>
      <c r="U536" s="33">
        <v>3.6617385076275245E-2</v>
      </c>
      <c r="V536" s="33">
        <v>0.49162100839431183</v>
      </c>
      <c r="W536" s="33">
        <v>0.47176160652941285</v>
      </c>
      <c r="X536" s="33">
        <v>0.51030712074167506</v>
      </c>
      <c r="Y536" s="30" t="s">
        <v>402</v>
      </c>
    </row>
    <row r="537" spans="1:25" ht="15" customHeight="1" x14ac:dyDescent="0.2">
      <c r="A537" s="30">
        <v>536</v>
      </c>
      <c r="B537" s="30" t="s">
        <v>1423</v>
      </c>
      <c r="C537" s="30" t="s">
        <v>688</v>
      </c>
      <c r="D537" s="31" t="s">
        <v>396</v>
      </c>
      <c r="E537" s="30" t="s">
        <v>705</v>
      </c>
      <c r="F537" s="30">
        <v>0.28999999999999998</v>
      </c>
      <c r="G537" s="30">
        <v>26.14</v>
      </c>
      <c r="H537" s="30">
        <v>42.27</v>
      </c>
      <c r="I537" s="32">
        <v>3.6309896056063486</v>
      </c>
      <c r="J537" s="30">
        <v>0.06</v>
      </c>
      <c r="K537" s="32">
        <v>13.332835552875409</v>
      </c>
      <c r="L537" s="30">
        <v>0.26</v>
      </c>
      <c r="M537" s="30">
        <v>14.95</v>
      </c>
      <c r="N537" s="30"/>
      <c r="O537" s="30"/>
      <c r="P537" s="30"/>
      <c r="Q537" s="32">
        <v>101.24382515848177</v>
      </c>
      <c r="R537" s="30">
        <v>16.600000000000001</v>
      </c>
      <c r="S537" s="33">
        <v>0.33348550103430008</v>
      </c>
      <c r="T537" s="33">
        <v>0.19681926952912915</v>
      </c>
      <c r="U537" s="33">
        <v>4.0796292100926938E-2</v>
      </c>
      <c r="V537" s="33">
        <v>0.49918408292381955</v>
      </c>
      <c r="W537" s="33">
        <v>0.46001962497525345</v>
      </c>
      <c r="X537" s="33">
        <v>0.52041508890449728</v>
      </c>
      <c r="Y537" s="30" t="s">
        <v>402</v>
      </c>
    </row>
    <row r="538" spans="1:25" ht="15" customHeight="1" x14ac:dyDescent="0.2">
      <c r="A538" s="30">
        <v>537</v>
      </c>
      <c r="B538" s="30" t="s">
        <v>1423</v>
      </c>
      <c r="C538" s="30" t="s">
        <v>688</v>
      </c>
      <c r="D538" s="31" t="s">
        <v>396</v>
      </c>
      <c r="E538" s="30" t="s">
        <v>705</v>
      </c>
      <c r="F538" s="30">
        <v>0.28999999999999998</v>
      </c>
      <c r="G538" s="30">
        <v>24.07</v>
      </c>
      <c r="H538" s="30">
        <v>43.24</v>
      </c>
      <c r="I538" s="32">
        <v>3.5168757596313149</v>
      </c>
      <c r="J538" s="30">
        <v>0.13</v>
      </c>
      <c r="K538" s="32">
        <v>14.455515191483745</v>
      </c>
      <c r="L538" s="30">
        <v>0.28999999999999998</v>
      </c>
      <c r="M538" s="30">
        <v>13.9</v>
      </c>
      <c r="N538" s="30"/>
      <c r="O538" s="30"/>
      <c r="P538" s="30"/>
      <c r="Q538" s="32">
        <v>100.10239095111505</v>
      </c>
      <c r="R538" s="30">
        <v>17.62</v>
      </c>
      <c r="S538" s="33">
        <v>0.36846820583219586</v>
      </c>
      <c r="T538" s="33">
        <v>0.1795981758175787</v>
      </c>
      <c r="U538" s="33">
        <v>4.0579593263830559E-2</v>
      </c>
      <c r="V538" s="33">
        <v>0.52440780003792353</v>
      </c>
      <c r="W538" s="33">
        <v>0.43501260669824587</v>
      </c>
      <c r="X538" s="33">
        <v>0.54658812378391508</v>
      </c>
      <c r="Y538" s="30" t="s">
        <v>402</v>
      </c>
    </row>
    <row r="539" spans="1:25" ht="15" customHeight="1" x14ac:dyDescent="0.2">
      <c r="A539" s="30">
        <v>538</v>
      </c>
      <c r="B539" s="30" t="s">
        <v>1423</v>
      </c>
      <c r="C539" s="30" t="s">
        <v>688</v>
      </c>
      <c r="D539" s="31" t="s">
        <v>396</v>
      </c>
      <c r="E539" s="30" t="s">
        <v>706</v>
      </c>
      <c r="F539" s="30">
        <v>0.26</v>
      </c>
      <c r="G539" s="30">
        <v>25.41</v>
      </c>
      <c r="H539" s="30">
        <v>43.32</v>
      </c>
      <c r="I539" s="32">
        <v>2.6833560481198333</v>
      </c>
      <c r="J539" s="30">
        <v>0.12</v>
      </c>
      <c r="K539" s="32">
        <v>12.655516227901774</v>
      </c>
      <c r="L539" s="30">
        <v>0.23</v>
      </c>
      <c r="M539" s="30">
        <v>15.17</v>
      </c>
      <c r="N539" s="30"/>
      <c r="O539" s="30"/>
      <c r="P539" s="30"/>
      <c r="Q539" s="32">
        <v>100.17887227602162</v>
      </c>
      <c r="R539" s="30">
        <v>15.07</v>
      </c>
      <c r="S539" s="33">
        <v>0.31881832016599276</v>
      </c>
      <c r="T539" s="33">
        <v>0.16021971773440322</v>
      </c>
      <c r="U539" s="33">
        <v>3.0487303659058409E-2</v>
      </c>
      <c r="V539" s="33">
        <v>0.51732320136262422</v>
      </c>
      <c r="W539" s="33">
        <v>0.45218949497831729</v>
      </c>
      <c r="X539" s="33">
        <v>0.53359095070654028</v>
      </c>
      <c r="Y539" s="30" t="s">
        <v>402</v>
      </c>
    </row>
    <row r="540" spans="1:25" ht="15" customHeight="1" x14ac:dyDescent="0.2">
      <c r="A540" s="30">
        <v>539</v>
      </c>
      <c r="B540" s="30" t="s">
        <v>1423</v>
      </c>
      <c r="C540" s="30" t="s">
        <v>688</v>
      </c>
      <c r="D540" s="31" t="s">
        <v>396</v>
      </c>
      <c r="E540" s="30" t="s">
        <v>707</v>
      </c>
      <c r="F540" s="30">
        <v>0.3</v>
      </c>
      <c r="G540" s="30">
        <v>25.65</v>
      </c>
      <c r="H540" s="30">
        <v>43.53</v>
      </c>
      <c r="I540" s="32">
        <v>1.3398507639211661</v>
      </c>
      <c r="J540" s="30">
        <v>0.21</v>
      </c>
      <c r="K540" s="32">
        <v>12.844402282623735</v>
      </c>
      <c r="L540" s="30">
        <v>0.23</v>
      </c>
      <c r="M540" s="30">
        <v>15.06</v>
      </c>
      <c r="N540" s="30"/>
      <c r="O540" s="30"/>
      <c r="P540" s="30"/>
      <c r="Q540" s="32">
        <v>99.28425304654489</v>
      </c>
      <c r="R540" s="30">
        <v>14.05</v>
      </c>
      <c r="S540" s="33">
        <v>0.32363530037584265</v>
      </c>
      <c r="T540" s="33">
        <v>8.5808725761136323E-2</v>
      </c>
      <c r="U540" s="33">
        <v>1.5353172635674369E-2</v>
      </c>
      <c r="V540" s="33">
        <v>0.52427984976539255</v>
      </c>
      <c r="W540" s="33">
        <v>0.46036697759893308</v>
      </c>
      <c r="X540" s="33">
        <v>0.5324547189866744</v>
      </c>
      <c r="Y540" s="30" t="s">
        <v>402</v>
      </c>
    </row>
    <row r="541" spans="1:25" ht="15" customHeight="1" x14ac:dyDescent="0.2">
      <c r="A541" s="30">
        <v>540</v>
      </c>
      <c r="B541" s="30" t="s">
        <v>1423</v>
      </c>
      <c r="C541" s="30" t="s">
        <v>688</v>
      </c>
      <c r="D541" s="31" t="s">
        <v>396</v>
      </c>
      <c r="E541" s="30" t="s">
        <v>708</v>
      </c>
      <c r="F541" s="30">
        <v>0.25</v>
      </c>
      <c r="G541" s="30">
        <v>25.1</v>
      </c>
      <c r="H541" s="30">
        <v>41.93</v>
      </c>
      <c r="I541" s="32">
        <v>2.4909944797231489</v>
      </c>
      <c r="J541" s="30">
        <v>0.12</v>
      </c>
      <c r="K541" s="32">
        <v>14.448603167145112</v>
      </c>
      <c r="L541" s="30">
        <v>0.28000000000000003</v>
      </c>
      <c r="M541" s="30">
        <v>14.14</v>
      </c>
      <c r="N541" s="30"/>
      <c r="O541" s="30"/>
      <c r="P541" s="30"/>
      <c r="Q541" s="32">
        <v>99.239597646868276</v>
      </c>
      <c r="R541" s="30">
        <v>16.690000000000001</v>
      </c>
      <c r="S541" s="33">
        <v>0.36438293417871581</v>
      </c>
      <c r="T541" s="33">
        <v>0.13429736543176349</v>
      </c>
      <c r="U541" s="33">
        <v>2.9006666725200317E-2</v>
      </c>
      <c r="V541" s="33">
        <v>0.51319535455541754</v>
      </c>
      <c r="W541" s="33">
        <v>0.45779797871938216</v>
      </c>
      <c r="X541" s="33">
        <v>0.5285261360390604</v>
      </c>
      <c r="Y541" s="30" t="s">
        <v>402</v>
      </c>
    </row>
    <row r="542" spans="1:25" ht="15" customHeight="1" x14ac:dyDescent="0.2">
      <c r="A542" s="30">
        <v>541</v>
      </c>
      <c r="B542" s="30" t="s">
        <v>1423</v>
      </c>
      <c r="C542" s="30" t="s">
        <v>688</v>
      </c>
      <c r="D542" s="31" t="s">
        <v>396</v>
      </c>
      <c r="E542" s="30" t="s">
        <v>709</v>
      </c>
      <c r="F542" s="30">
        <v>0.21</v>
      </c>
      <c r="G542" s="30">
        <v>10.31</v>
      </c>
      <c r="H542" s="30">
        <v>57.07</v>
      </c>
      <c r="I542" s="32">
        <v>2.5602162761610847</v>
      </c>
      <c r="J542" s="30"/>
      <c r="K542" s="32">
        <v>20.776317394710254</v>
      </c>
      <c r="L542" s="30">
        <v>0.41</v>
      </c>
      <c r="M542" s="30">
        <v>8.31</v>
      </c>
      <c r="N542" s="30"/>
      <c r="O542" s="30"/>
      <c r="P542" s="30"/>
      <c r="Q542" s="32">
        <v>99.736533670871339</v>
      </c>
      <c r="R542" s="30">
        <v>23.08</v>
      </c>
      <c r="S542" s="33">
        <v>0.58379527711800705</v>
      </c>
      <c r="T542" s="33">
        <v>9.9814150862771706E-2</v>
      </c>
      <c r="U542" s="33">
        <v>3.2534025253135208E-2</v>
      </c>
      <c r="V542" s="33">
        <v>0.76225768548473893</v>
      </c>
      <c r="W542" s="33">
        <v>0.20520828926212584</v>
      </c>
      <c r="X542" s="33">
        <v>0.78789094953358119</v>
      </c>
      <c r="Y542" s="30" t="s">
        <v>402</v>
      </c>
    </row>
    <row r="543" spans="1:25" ht="15" customHeight="1" x14ac:dyDescent="0.2">
      <c r="A543" s="30">
        <v>542</v>
      </c>
      <c r="B543" s="30" t="s">
        <v>1423</v>
      </c>
      <c r="C543" s="30" t="s">
        <v>688</v>
      </c>
      <c r="D543" s="31" t="s">
        <v>396</v>
      </c>
      <c r="E543" s="30" t="s">
        <v>710</v>
      </c>
      <c r="F543" s="30">
        <v>0.26</v>
      </c>
      <c r="G543" s="30">
        <v>30.47</v>
      </c>
      <c r="H543" s="30">
        <v>36.229999999999997</v>
      </c>
      <c r="I543" s="32">
        <v>4.0445096006272081</v>
      </c>
      <c r="J543" s="30"/>
      <c r="K543" s="32">
        <v>12.430750261355637</v>
      </c>
      <c r="L543" s="30">
        <v>0.2</v>
      </c>
      <c r="M543" s="30">
        <v>15.91</v>
      </c>
      <c r="N543" s="30"/>
      <c r="O543" s="30"/>
      <c r="P543" s="30"/>
      <c r="Q543" s="32">
        <v>99.585259861982848</v>
      </c>
      <c r="R543" s="30">
        <v>16.07</v>
      </c>
      <c r="S543" s="33">
        <v>0.30475510830993413</v>
      </c>
      <c r="T543" s="33">
        <v>0.22646470092263654</v>
      </c>
      <c r="U543" s="33">
        <v>4.5013992179184052E-2</v>
      </c>
      <c r="V543" s="33">
        <v>0.42382130909430932</v>
      </c>
      <c r="W543" s="33">
        <v>0.53116469872650673</v>
      </c>
      <c r="X543" s="33">
        <v>0.44379844900704651</v>
      </c>
      <c r="Y543" s="30" t="s">
        <v>402</v>
      </c>
    </row>
    <row r="544" spans="1:25" ht="15" customHeight="1" x14ac:dyDescent="0.2">
      <c r="A544" s="30">
        <v>543</v>
      </c>
      <c r="B544" s="30" t="s">
        <v>1423</v>
      </c>
      <c r="C544" s="30" t="s">
        <v>688</v>
      </c>
      <c r="D544" s="31" t="s">
        <v>396</v>
      </c>
      <c r="E544" s="30" t="s">
        <v>711</v>
      </c>
      <c r="F544" s="30">
        <v>0.2</v>
      </c>
      <c r="G544" s="30">
        <v>9.52</v>
      </c>
      <c r="H544" s="30">
        <v>57.87</v>
      </c>
      <c r="I544" s="32">
        <v>2.1468422033963188</v>
      </c>
      <c r="J544" s="30">
        <v>0.19</v>
      </c>
      <c r="K544" s="32">
        <v>21.478271385383991</v>
      </c>
      <c r="L544" s="30">
        <v>0.44</v>
      </c>
      <c r="M544" s="30">
        <v>7.51</v>
      </c>
      <c r="N544" s="30"/>
      <c r="O544" s="30"/>
      <c r="P544" s="30"/>
      <c r="Q544" s="32">
        <v>99.595113588780308</v>
      </c>
      <c r="R544" s="30">
        <v>23.41</v>
      </c>
      <c r="S544" s="33">
        <v>0.61605224620270183</v>
      </c>
      <c r="T544" s="33">
        <v>8.2518263218837651E-2</v>
      </c>
      <c r="U544" s="33">
        <v>2.7564751129764541E-2</v>
      </c>
      <c r="V544" s="33">
        <v>0.7809805678157612</v>
      </c>
      <c r="W544" s="33">
        <v>0.1914546810544743</v>
      </c>
      <c r="X544" s="33">
        <v>0.80311832456001131</v>
      </c>
      <c r="Y544" s="30" t="s">
        <v>402</v>
      </c>
    </row>
    <row r="545" spans="1:25" ht="15" customHeight="1" x14ac:dyDescent="0.2">
      <c r="A545" s="30">
        <v>544</v>
      </c>
      <c r="B545" s="30" t="s">
        <v>1423</v>
      </c>
      <c r="C545" s="30" t="s">
        <v>688</v>
      </c>
      <c r="D545" s="31" t="s">
        <v>396</v>
      </c>
      <c r="E545" s="30" t="s">
        <v>711</v>
      </c>
      <c r="F545" s="30">
        <v>0.37</v>
      </c>
      <c r="G545" s="30">
        <v>10.94</v>
      </c>
      <c r="H545" s="30">
        <v>54.93</v>
      </c>
      <c r="I545" s="32">
        <v>2.8943354579860112</v>
      </c>
      <c r="J545" s="30">
        <v>0.13</v>
      </c>
      <c r="K545" s="32">
        <v>21.515676954904187</v>
      </c>
      <c r="L545" s="30">
        <v>0.42</v>
      </c>
      <c r="M545" s="30">
        <v>7.65</v>
      </c>
      <c r="N545" s="30"/>
      <c r="O545" s="30"/>
      <c r="P545" s="30"/>
      <c r="Q545" s="32">
        <v>99.050012412890197</v>
      </c>
      <c r="R545" s="30">
        <v>24.12</v>
      </c>
      <c r="S545" s="33">
        <v>0.6120874286413629</v>
      </c>
      <c r="T545" s="33">
        <v>0.10797489255673294</v>
      </c>
      <c r="U545" s="33">
        <v>3.7218955218920213E-2</v>
      </c>
      <c r="V545" s="33">
        <v>0.74243374948705354</v>
      </c>
      <c r="W545" s="33">
        <v>0.2203472952940263</v>
      </c>
      <c r="X545" s="33">
        <v>0.77113457261289398</v>
      </c>
      <c r="Y545" s="30" t="s">
        <v>402</v>
      </c>
    </row>
    <row r="546" spans="1:25" ht="15" customHeight="1" x14ac:dyDescent="0.2">
      <c r="A546" s="30">
        <v>545</v>
      </c>
      <c r="B546" s="30" t="s">
        <v>1423</v>
      </c>
      <c r="C546" s="30" t="s">
        <v>688</v>
      </c>
      <c r="D546" s="31" t="s">
        <v>396</v>
      </c>
      <c r="E546" s="30" t="s">
        <v>712</v>
      </c>
      <c r="F546" s="30">
        <v>0.47</v>
      </c>
      <c r="G546" s="30">
        <v>12.23</v>
      </c>
      <c r="H546" s="30">
        <v>53.73</v>
      </c>
      <c r="I546" s="32">
        <v>2.9916868356246202</v>
      </c>
      <c r="J546" s="30">
        <v>0.27</v>
      </c>
      <c r="K546" s="32">
        <v>20.518080185304967</v>
      </c>
      <c r="L546" s="30">
        <v>0.39</v>
      </c>
      <c r="M546" s="30">
        <v>8.69</v>
      </c>
      <c r="N546" s="30"/>
      <c r="O546" s="30"/>
      <c r="P546" s="30"/>
      <c r="Q546" s="32">
        <v>99.43976702092958</v>
      </c>
      <c r="R546" s="30">
        <v>23.21</v>
      </c>
      <c r="S546" s="33">
        <v>0.569828747832819</v>
      </c>
      <c r="T546" s="33">
        <v>0.11598241886974393</v>
      </c>
      <c r="U546" s="33">
        <v>3.8051676262458888E-2</v>
      </c>
      <c r="V546" s="33">
        <v>0.7183023667669457</v>
      </c>
      <c r="W546" s="33">
        <v>0.24364595697059538</v>
      </c>
      <c r="X546" s="33">
        <v>0.74671616867740187</v>
      </c>
      <c r="Y546" s="30" t="s">
        <v>402</v>
      </c>
    </row>
    <row r="547" spans="1:25" ht="15" customHeight="1" x14ac:dyDescent="0.2">
      <c r="A547" s="30">
        <v>546</v>
      </c>
      <c r="B547" s="30" t="s">
        <v>1423</v>
      </c>
      <c r="C547" s="30" t="s">
        <v>688</v>
      </c>
      <c r="D547" s="31" t="s">
        <v>396</v>
      </c>
      <c r="E547" s="30" t="s">
        <v>712</v>
      </c>
      <c r="F547" s="30">
        <v>0.37</v>
      </c>
      <c r="G547" s="30">
        <v>12.03</v>
      </c>
      <c r="H547" s="30">
        <v>54.8</v>
      </c>
      <c r="I547" s="32">
        <v>2.5528768585039532</v>
      </c>
      <c r="J547" s="30">
        <v>0.13</v>
      </c>
      <c r="K547" s="32">
        <v>20.222921402718143</v>
      </c>
      <c r="L547" s="30">
        <v>0.4</v>
      </c>
      <c r="M547" s="30">
        <v>8.7100000000000009</v>
      </c>
      <c r="N547" s="30"/>
      <c r="O547" s="30"/>
      <c r="P547" s="30"/>
      <c r="Q547" s="32">
        <v>99.3457982612221</v>
      </c>
      <c r="R547" s="30">
        <v>22.52</v>
      </c>
      <c r="S547" s="33">
        <v>0.56570872049960141</v>
      </c>
      <c r="T547" s="33">
        <v>0.10200295052255298</v>
      </c>
      <c r="U547" s="33">
        <v>3.2317244652026657E-2</v>
      </c>
      <c r="V547" s="33">
        <v>0.72915156460931929</v>
      </c>
      <c r="W547" s="33">
        <v>0.23853119073865411</v>
      </c>
      <c r="X547" s="33">
        <v>0.75350269556795024</v>
      </c>
      <c r="Y547" s="30" t="s">
        <v>402</v>
      </c>
    </row>
    <row r="548" spans="1:25" ht="15" customHeight="1" x14ac:dyDescent="0.2">
      <c r="A548" s="30">
        <v>547</v>
      </c>
      <c r="B548" s="30" t="s">
        <v>1423</v>
      </c>
      <c r="C548" s="30" t="s">
        <v>688</v>
      </c>
      <c r="D548" s="31" t="s">
        <v>396</v>
      </c>
      <c r="E548" s="30" t="s">
        <v>713</v>
      </c>
      <c r="F548" s="30">
        <v>0.36</v>
      </c>
      <c r="G548" s="30">
        <v>10.78</v>
      </c>
      <c r="H548" s="30">
        <v>56.64</v>
      </c>
      <c r="I548" s="32">
        <v>3.3183934436255997</v>
      </c>
      <c r="J548" s="30">
        <v>0.25</v>
      </c>
      <c r="K548" s="32">
        <v>20.514109579425686</v>
      </c>
      <c r="L548" s="30">
        <v>0.35</v>
      </c>
      <c r="M548" s="30">
        <v>8.7799999999999994</v>
      </c>
      <c r="N548" s="30"/>
      <c r="O548" s="30"/>
      <c r="P548" s="30"/>
      <c r="Q548" s="32">
        <v>101.21250302305127</v>
      </c>
      <c r="R548" s="30">
        <v>23.5</v>
      </c>
      <c r="S548" s="33">
        <v>0.56725381690362009</v>
      </c>
      <c r="T548" s="33">
        <v>0.12706066424351106</v>
      </c>
      <c r="U548" s="33">
        <v>4.1617319772856966E-2</v>
      </c>
      <c r="V548" s="33">
        <v>0.74662455613654533</v>
      </c>
      <c r="W548" s="33">
        <v>0.21175812409059769</v>
      </c>
      <c r="X548" s="33">
        <v>0.77904637838362267</v>
      </c>
      <c r="Y548" s="30" t="s">
        <v>402</v>
      </c>
    </row>
    <row r="549" spans="1:25" ht="15" customHeight="1" x14ac:dyDescent="0.2">
      <c r="A549" s="30">
        <v>548</v>
      </c>
      <c r="B549" s="30" t="s">
        <v>1423</v>
      </c>
      <c r="C549" s="30" t="s">
        <v>688</v>
      </c>
      <c r="D549" s="31" t="s">
        <v>396</v>
      </c>
      <c r="E549" s="30" t="s">
        <v>713</v>
      </c>
      <c r="F549" s="30">
        <v>0.32</v>
      </c>
      <c r="G549" s="30">
        <v>6.7</v>
      </c>
      <c r="H549" s="30">
        <v>61.43</v>
      </c>
      <c r="I549" s="32">
        <v>2.8976944529419497</v>
      </c>
      <c r="J549" s="30">
        <v>0.17</v>
      </c>
      <c r="K549" s="32">
        <v>21.292654531242832</v>
      </c>
      <c r="L549" s="30">
        <v>0.37</v>
      </c>
      <c r="M549" s="30">
        <v>7.87</v>
      </c>
      <c r="N549" s="30"/>
      <c r="O549" s="30"/>
      <c r="P549" s="30"/>
      <c r="Q549" s="32">
        <v>101.18034898418479</v>
      </c>
      <c r="R549" s="30">
        <v>23.9</v>
      </c>
      <c r="S549" s="33">
        <v>0.6028425039739318</v>
      </c>
      <c r="T549" s="33">
        <v>0.10909526481550277</v>
      </c>
      <c r="U549" s="33">
        <v>3.7169319128448931E-2</v>
      </c>
      <c r="V549" s="33">
        <v>0.82821926002161284</v>
      </c>
      <c r="W549" s="33">
        <v>0.1346114208499383</v>
      </c>
      <c r="X549" s="33">
        <v>0.86019201140527801</v>
      </c>
      <c r="Y549" s="30" t="s">
        <v>402</v>
      </c>
    </row>
    <row r="550" spans="1:25" ht="15" customHeight="1" x14ac:dyDescent="0.2">
      <c r="A550" s="30">
        <v>549</v>
      </c>
      <c r="B550" s="30" t="s">
        <v>1423</v>
      </c>
      <c r="C550" s="30" t="s">
        <v>688</v>
      </c>
      <c r="D550" s="31" t="s">
        <v>396</v>
      </c>
      <c r="E550" s="30" t="s">
        <v>713</v>
      </c>
      <c r="F550" s="30">
        <v>0.48</v>
      </c>
      <c r="G550" s="30">
        <v>6.94</v>
      </c>
      <c r="H550" s="30">
        <v>60.41</v>
      </c>
      <c r="I550" s="32">
        <v>2.4231413975925964</v>
      </c>
      <c r="J550" s="30">
        <v>0.23</v>
      </c>
      <c r="K550" s="32">
        <v>20.649657370446178</v>
      </c>
      <c r="L550" s="30">
        <v>0.38</v>
      </c>
      <c r="M550" s="30">
        <v>8.1300000000000008</v>
      </c>
      <c r="N550" s="30"/>
      <c r="O550" s="30"/>
      <c r="P550" s="30"/>
      <c r="Q550" s="32">
        <v>99.802798768038755</v>
      </c>
      <c r="R550" s="30">
        <v>22.83</v>
      </c>
      <c r="S550" s="33">
        <v>0.58762522009800788</v>
      </c>
      <c r="T550" s="33">
        <v>9.5504566538931163E-2</v>
      </c>
      <c r="U550" s="33">
        <v>3.1556014938858679E-2</v>
      </c>
      <c r="V550" s="33">
        <v>0.82688483203349517</v>
      </c>
      <c r="W550" s="33">
        <v>0.14155915302764618</v>
      </c>
      <c r="X550" s="33">
        <v>0.85382824901462007</v>
      </c>
      <c r="Y550" s="30" t="s">
        <v>402</v>
      </c>
    </row>
    <row r="551" spans="1:25" ht="15" customHeight="1" x14ac:dyDescent="0.2">
      <c r="A551" s="30">
        <v>550</v>
      </c>
      <c r="B551" s="30" t="s">
        <v>1423</v>
      </c>
      <c r="C551" s="30" t="s">
        <v>688</v>
      </c>
      <c r="D551" s="31" t="s">
        <v>396</v>
      </c>
      <c r="E551" s="30" t="s">
        <v>713</v>
      </c>
      <c r="F551" s="30">
        <v>0.47</v>
      </c>
      <c r="G551" s="30">
        <v>6.71</v>
      </c>
      <c r="H551" s="30">
        <v>60.81</v>
      </c>
      <c r="I551" s="32">
        <v>2.3747112299030246</v>
      </c>
      <c r="J551" s="30">
        <v>0.05</v>
      </c>
      <c r="K551" s="32">
        <v>20.753234835333259</v>
      </c>
      <c r="L551" s="30">
        <v>0.39</v>
      </c>
      <c r="M551" s="30">
        <v>8.0399999999999991</v>
      </c>
      <c r="N551" s="30"/>
      <c r="O551" s="30"/>
      <c r="P551" s="30"/>
      <c r="Q551" s="32">
        <v>99.747946065236292</v>
      </c>
      <c r="R551" s="30">
        <v>22.89</v>
      </c>
      <c r="S551" s="33">
        <v>0.59152953684975262</v>
      </c>
      <c r="T551" s="33">
        <v>9.3350428973629662E-2</v>
      </c>
      <c r="U551" s="33">
        <v>3.0920588642015922E-2</v>
      </c>
      <c r="V551" s="33">
        <v>0.83223263966007921</v>
      </c>
      <c r="W551" s="33">
        <v>0.13684677169790491</v>
      </c>
      <c r="X551" s="33">
        <v>0.85878683408809642</v>
      </c>
      <c r="Y551" s="30" t="s">
        <v>402</v>
      </c>
    </row>
    <row r="552" spans="1:25" ht="15" customHeight="1" x14ac:dyDescent="0.2">
      <c r="A552" s="30">
        <v>551</v>
      </c>
      <c r="B552" s="30" t="s">
        <v>1423</v>
      </c>
      <c r="C552" s="30" t="s">
        <v>688</v>
      </c>
      <c r="D552" s="31" t="s">
        <v>396</v>
      </c>
      <c r="E552" s="30" t="s">
        <v>714</v>
      </c>
      <c r="F552" s="30">
        <v>0.47</v>
      </c>
      <c r="G552" s="30">
        <v>8.8699999999999992</v>
      </c>
      <c r="H552" s="30">
        <v>57.72</v>
      </c>
      <c r="I552" s="32">
        <v>3.5604170664235997</v>
      </c>
      <c r="J552" s="30">
        <v>0.08</v>
      </c>
      <c r="K552" s="32">
        <v>20.036336723632044</v>
      </c>
      <c r="L552" s="30">
        <v>0.38</v>
      </c>
      <c r="M552" s="30">
        <v>8.65</v>
      </c>
      <c r="N552" s="30"/>
      <c r="O552" s="30"/>
      <c r="P552" s="30"/>
      <c r="Q552" s="32">
        <v>100.06675379005564</v>
      </c>
      <c r="R552" s="30">
        <v>23.24</v>
      </c>
      <c r="S552" s="33">
        <v>0.56512961848974652</v>
      </c>
      <c r="T552" s="33">
        <v>0.13785286425238794</v>
      </c>
      <c r="U552" s="33">
        <v>4.5575424484427064E-2</v>
      </c>
      <c r="V552" s="33">
        <v>0.77658494090819041</v>
      </c>
      <c r="W552" s="33">
        <v>0.17783963460738261</v>
      </c>
      <c r="X552" s="33">
        <v>0.81366821520567512</v>
      </c>
      <c r="Y552" s="30" t="s">
        <v>402</v>
      </c>
    </row>
    <row r="553" spans="1:25" ht="15" customHeight="1" x14ac:dyDescent="0.2">
      <c r="A553" s="30">
        <v>552</v>
      </c>
      <c r="B553" s="30" t="s">
        <v>1423</v>
      </c>
      <c r="C553" s="30" t="s">
        <v>688</v>
      </c>
      <c r="D553" s="31" t="s">
        <v>396</v>
      </c>
      <c r="E553" s="30" t="s">
        <v>714</v>
      </c>
      <c r="F553" s="30">
        <v>0.25</v>
      </c>
      <c r="G553" s="30">
        <v>3.58</v>
      </c>
      <c r="H553" s="30">
        <v>62.35</v>
      </c>
      <c r="I553" s="32">
        <v>4.6551588228920755</v>
      </c>
      <c r="J553" s="30">
        <v>0.16</v>
      </c>
      <c r="K553" s="32">
        <v>21.691288091161709</v>
      </c>
      <c r="L553" s="30">
        <v>0.44</v>
      </c>
      <c r="M553" s="30">
        <v>6.99</v>
      </c>
      <c r="N553" s="30"/>
      <c r="O553" s="30"/>
      <c r="P553" s="30"/>
      <c r="Q553" s="32">
        <v>100.24644691405378</v>
      </c>
      <c r="R553" s="30">
        <v>25.88</v>
      </c>
      <c r="S553" s="33">
        <v>0.6351672030030916</v>
      </c>
      <c r="T553" s="33">
        <v>0.16185314165000145</v>
      </c>
      <c r="U553" s="33">
        <v>6.1416213920870252E-2</v>
      </c>
      <c r="V553" s="33">
        <v>0.86460509318575129</v>
      </c>
      <c r="W553" s="33">
        <v>7.3978692893378342E-2</v>
      </c>
      <c r="X553" s="33">
        <v>0.92118051260780953</v>
      </c>
      <c r="Y553" s="30" t="s">
        <v>402</v>
      </c>
    </row>
    <row r="554" spans="1:25" ht="15" customHeight="1" x14ac:dyDescent="0.2">
      <c r="A554" s="30">
        <v>553</v>
      </c>
      <c r="B554" s="30" t="s">
        <v>1423</v>
      </c>
      <c r="C554" s="30" t="s">
        <v>688</v>
      </c>
      <c r="D554" s="31" t="s">
        <v>396</v>
      </c>
      <c r="E554" s="30" t="s">
        <v>715</v>
      </c>
      <c r="F554" s="30">
        <v>0.26</v>
      </c>
      <c r="G554" s="30">
        <v>11.62</v>
      </c>
      <c r="H554" s="30">
        <v>55.45</v>
      </c>
      <c r="I554" s="32">
        <v>2.196338135250528</v>
      </c>
      <c r="J554" s="30">
        <v>0.26</v>
      </c>
      <c r="K554" s="32">
        <v>21.523734945901573</v>
      </c>
      <c r="L554" s="30">
        <v>0.42</v>
      </c>
      <c r="M554" s="30">
        <v>7.88</v>
      </c>
      <c r="N554" s="30"/>
      <c r="O554" s="30"/>
      <c r="P554" s="30"/>
      <c r="Q554" s="32">
        <v>99.64007308115211</v>
      </c>
      <c r="R554" s="30">
        <v>23.5</v>
      </c>
      <c r="S554" s="33">
        <v>0.60512059109975913</v>
      </c>
      <c r="T554" s="33">
        <v>8.4097425146916413E-2</v>
      </c>
      <c r="U554" s="33">
        <v>2.7915269570031574E-2</v>
      </c>
      <c r="V554" s="33">
        <v>0.7407590538174238</v>
      </c>
      <c r="W554" s="33">
        <v>0.23132567661254475</v>
      </c>
      <c r="X554" s="33">
        <v>0.762031364786251</v>
      </c>
      <c r="Y554" s="30" t="s">
        <v>402</v>
      </c>
    </row>
    <row r="555" spans="1:25" ht="15" customHeight="1" x14ac:dyDescent="0.2">
      <c r="A555" s="30">
        <v>554</v>
      </c>
      <c r="B555" s="30" t="s">
        <v>1423</v>
      </c>
      <c r="C555" s="30" t="s">
        <v>688</v>
      </c>
      <c r="D555" s="31" t="s">
        <v>396</v>
      </c>
      <c r="E555" s="30" t="s">
        <v>715</v>
      </c>
      <c r="F555" s="30">
        <v>0.3</v>
      </c>
      <c r="G555" s="30">
        <v>9.6</v>
      </c>
      <c r="H555" s="30">
        <v>56.56</v>
      </c>
      <c r="I555" s="32">
        <v>3.006127816191098</v>
      </c>
      <c r="J555" s="30">
        <v>0.24</v>
      </c>
      <c r="K555" s="32">
        <v>21.995086190991248</v>
      </c>
      <c r="L555" s="30">
        <v>0.47</v>
      </c>
      <c r="M555" s="30">
        <v>7.08</v>
      </c>
      <c r="N555" s="30"/>
      <c r="O555" s="30"/>
      <c r="P555" s="30"/>
      <c r="Q555" s="32">
        <v>99.631214007182336</v>
      </c>
      <c r="R555" s="30">
        <v>24.7</v>
      </c>
      <c r="S555" s="33">
        <v>0.63542554569788412</v>
      </c>
      <c r="T555" s="33">
        <v>0.10951199707066216</v>
      </c>
      <c r="U555" s="33">
        <v>3.8793105949213695E-2</v>
      </c>
      <c r="V555" s="33">
        <v>0.76716592595421906</v>
      </c>
      <c r="W555" s="33">
        <v>0.19404096809656729</v>
      </c>
      <c r="X555" s="33">
        <v>0.79812778154469322</v>
      </c>
      <c r="Y555" s="30" t="s">
        <v>402</v>
      </c>
    </row>
    <row r="556" spans="1:25" ht="15" customHeight="1" x14ac:dyDescent="0.2">
      <c r="A556" s="30">
        <v>555</v>
      </c>
      <c r="B556" s="30" t="s">
        <v>1423</v>
      </c>
      <c r="C556" s="30" t="s">
        <v>688</v>
      </c>
      <c r="D556" s="31" t="s">
        <v>396</v>
      </c>
      <c r="E556" s="30" t="s">
        <v>716</v>
      </c>
      <c r="F556" s="30">
        <v>0.35</v>
      </c>
      <c r="G556" s="30">
        <v>8.2899999999999991</v>
      </c>
      <c r="H556" s="30">
        <v>58.51</v>
      </c>
      <c r="I556" s="32">
        <v>3.1286515628778568</v>
      </c>
      <c r="J556" s="30">
        <v>0.14000000000000001</v>
      </c>
      <c r="K556" s="32">
        <v>20.514839323722502</v>
      </c>
      <c r="L556" s="30">
        <v>0.4</v>
      </c>
      <c r="M556" s="30">
        <v>7.93</v>
      </c>
      <c r="N556" s="30"/>
      <c r="O556" s="30"/>
      <c r="P556" s="30"/>
      <c r="Q556" s="32">
        <v>99.75349088660036</v>
      </c>
      <c r="R556" s="30">
        <v>23.33</v>
      </c>
      <c r="S556" s="33">
        <v>0.59206641159063855</v>
      </c>
      <c r="T556" s="33">
        <v>0.12066841390038539</v>
      </c>
      <c r="U556" s="33">
        <v>4.0311673823388967E-2</v>
      </c>
      <c r="V556" s="33">
        <v>0.79238550952932252</v>
      </c>
      <c r="W556" s="33">
        <v>0.16730281664728841</v>
      </c>
      <c r="X556" s="33">
        <v>0.82566963452205233</v>
      </c>
      <c r="Y556" s="30" t="s">
        <v>402</v>
      </c>
    </row>
    <row r="557" spans="1:25" ht="15" customHeight="1" x14ac:dyDescent="0.2">
      <c r="A557" s="30">
        <v>556</v>
      </c>
      <c r="B557" s="30" t="s">
        <v>1423</v>
      </c>
      <c r="C557" s="30" t="s">
        <v>688</v>
      </c>
      <c r="D557" s="31" t="s">
        <v>396</v>
      </c>
      <c r="E557" s="30" t="s">
        <v>716</v>
      </c>
      <c r="F557" s="30">
        <v>0.38</v>
      </c>
      <c r="G557" s="30">
        <v>7.21</v>
      </c>
      <c r="H557" s="30">
        <v>59.45</v>
      </c>
      <c r="I557" s="32">
        <v>3.2004108406788254</v>
      </c>
      <c r="J557" s="30">
        <v>0.13</v>
      </c>
      <c r="K557" s="32">
        <v>21.650270325557194</v>
      </c>
      <c r="L557" s="30">
        <v>0.43</v>
      </c>
      <c r="M557" s="30">
        <v>7.33</v>
      </c>
      <c r="N557" s="30"/>
      <c r="O557" s="30"/>
      <c r="P557" s="30"/>
      <c r="Q557" s="32">
        <v>100.01068116623601</v>
      </c>
      <c r="R557" s="30">
        <v>24.53</v>
      </c>
      <c r="S557" s="33">
        <v>0.62364803714866679</v>
      </c>
      <c r="T557" s="33">
        <v>0.11739763506520177</v>
      </c>
      <c r="U557" s="33">
        <v>4.157472966553781E-2</v>
      </c>
      <c r="V557" s="33">
        <v>0.81172393898047557</v>
      </c>
      <c r="W557" s="33">
        <v>0.14670133135398664</v>
      </c>
      <c r="X557" s="33">
        <v>0.84693503406604442</v>
      </c>
      <c r="Y557" s="30" t="s">
        <v>402</v>
      </c>
    </row>
    <row r="558" spans="1:25" ht="15" customHeight="1" x14ac:dyDescent="0.2">
      <c r="A558" s="30">
        <v>557</v>
      </c>
      <c r="B558" s="30" t="s">
        <v>1423</v>
      </c>
      <c r="C558" s="30" t="s">
        <v>688</v>
      </c>
      <c r="D558" s="31" t="s">
        <v>396</v>
      </c>
      <c r="E558" s="30" t="s">
        <v>717</v>
      </c>
      <c r="F558" s="30">
        <v>0.22</v>
      </c>
      <c r="G558" s="30">
        <v>21.51</v>
      </c>
      <c r="H558" s="30">
        <v>46.29</v>
      </c>
      <c r="I558" s="32">
        <v>3.7212928815530724</v>
      </c>
      <c r="J558" s="30">
        <v>0</v>
      </c>
      <c r="K558" s="32">
        <v>13.221580665178546</v>
      </c>
      <c r="L558" s="30">
        <v>0.28999999999999998</v>
      </c>
      <c r="M558" s="30">
        <v>14.34</v>
      </c>
      <c r="N558" s="30"/>
      <c r="O558" s="30"/>
      <c r="P558" s="30"/>
      <c r="Q558" s="32">
        <v>99.762873546731626</v>
      </c>
      <c r="R558" s="30">
        <v>16.57</v>
      </c>
      <c r="S558" s="33">
        <v>0.3409230559389006</v>
      </c>
      <c r="T558" s="33">
        <v>0.20207938474176618</v>
      </c>
      <c r="U558" s="33">
        <v>4.3237375502887677E-2</v>
      </c>
      <c r="V558" s="33">
        <v>0.5653084109805333</v>
      </c>
      <c r="W558" s="33">
        <v>0.39145421351657911</v>
      </c>
      <c r="X558" s="33">
        <v>0.59085544993740446</v>
      </c>
      <c r="Y558" s="30" t="s">
        <v>402</v>
      </c>
    </row>
    <row r="559" spans="1:25" ht="15" customHeight="1" x14ac:dyDescent="0.2">
      <c r="A559" s="30">
        <v>558</v>
      </c>
      <c r="B559" s="30" t="s">
        <v>1423</v>
      </c>
      <c r="C559" s="30" t="s">
        <v>688</v>
      </c>
      <c r="D559" s="31" t="s">
        <v>396</v>
      </c>
      <c r="E559" s="30" t="s">
        <v>718</v>
      </c>
      <c r="F559" s="30">
        <v>0.24</v>
      </c>
      <c r="G559" s="30">
        <v>21.81</v>
      </c>
      <c r="H559" s="30">
        <v>45.72</v>
      </c>
      <c r="I559" s="32">
        <v>4.8960263160129287</v>
      </c>
      <c r="J559" s="30">
        <v>0</v>
      </c>
      <c r="K559" s="32">
        <v>11.544555520851567</v>
      </c>
      <c r="L559" s="30">
        <v>0.23</v>
      </c>
      <c r="M559" s="30">
        <v>15.52</v>
      </c>
      <c r="N559" s="30"/>
      <c r="O559" s="30"/>
      <c r="P559" s="30"/>
      <c r="Q559" s="32">
        <v>100.1405818368645</v>
      </c>
      <c r="R559" s="30">
        <v>15.95</v>
      </c>
      <c r="S559" s="33">
        <v>0.29444414635078531</v>
      </c>
      <c r="T559" s="33">
        <v>0.27620611457022315</v>
      </c>
      <c r="U559" s="33">
        <v>5.6203753132210099E-2</v>
      </c>
      <c r="V559" s="33">
        <v>0.55164614786893607</v>
      </c>
      <c r="W559" s="33">
        <v>0.39215009899885384</v>
      </c>
      <c r="X559" s="33">
        <v>0.58449707730848011</v>
      </c>
      <c r="Y559" s="30" t="s">
        <v>402</v>
      </c>
    </row>
    <row r="560" spans="1:25" ht="15" customHeight="1" x14ac:dyDescent="0.2">
      <c r="A560" s="30">
        <v>559</v>
      </c>
      <c r="B560" s="30" t="s">
        <v>1423</v>
      </c>
      <c r="C560" s="30" t="s">
        <v>688</v>
      </c>
      <c r="D560" s="31" t="s">
        <v>396</v>
      </c>
      <c r="E560" s="30" t="s">
        <v>719</v>
      </c>
      <c r="F560" s="30">
        <v>0.25</v>
      </c>
      <c r="G560" s="30">
        <v>20.45</v>
      </c>
      <c r="H560" s="30">
        <v>47.01</v>
      </c>
      <c r="I560" s="32">
        <v>4.708518516749403</v>
      </c>
      <c r="J560" s="30">
        <v>0</v>
      </c>
      <c r="K560" s="32">
        <v>11.093275038628887</v>
      </c>
      <c r="L560" s="30">
        <v>0.26</v>
      </c>
      <c r="M560" s="30">
        <v>15.52</v>
      </c>
      <c r="N560" s="30"/>
      <c r="O560" s="30"/>
      <c r="P560" s="30"/>
      <c r="Q560" s="32">
        <v>99.6417935553783</v>
      </c>
      <c r="R560" s="30">
        <v>15.33</v>
      </c>
      <c r="S560" s="33">
        <v>0.28622869662411599</v>
      </c>
      <c r="T560" s="33">
        <v>0.27637092964975835</v>
      </c>
      <c r="U560" s="33">
        <v>5.4654699301198199E-2</v>
      </c>
      <c r="V560" s="33">
        <v>0.57354338060665289</v>
      </c>
      <c r="W560" s="33">
        <v>0.37180192009214907</v>
      </c>
      <c r="X560" s="33">
        <v>0.60670252465706231</v>
      </c>
      <c r="Y560" s="30" t="s">
        <v>402</v>
      </c>
    </row>
    <row r="561" spans="1:25" ht="15" customHeight="1" x14ac:dyDescent="0.2">
      <c r="A561" s="30">
        <v>560</v>
      </c>
      <c r="B561" s="30" t="s">
        <v>1423</v>
      </c>
      <c r="C561" s="30" t="s">
        <v>688</v>
      </c>
      <c r="D561" s="31" t="s">
        <v>396</v>
      </c>
      <c r="E561" s="30" t="s">
        <v>720</v>
      </c>
      <c r="F561" s="30">
        <v>0.23</v>
      </c>
      <c r="G561" s="30">
        <v>23.08</v>
      </c>
      <c r="H561" s="30">
        <v>45.49</v>
      </c>
      <c r="I561" s="32">
        <v>3.612755551596404</v>
      </c>
      <c r="J561" s="30">
        <v>0</v>
      </c>
      <c r="K561" s="32">
        <v>11.399242554673556</v>
      </c>
      <c r="L561" s="30">
        <v>0.26</v>
      </c>
      <c r="M561" s="30">
        <v>15.79</v>
      </c>
      <c r="N561" s="30"/>
      <c r="O561" s="30"/>
      <c r="P561" s="30"/>
      <c r="Q561" s="32">
        <v>100.01199810626996</v>
      </c>
      <c r="R561" s="30">
        <v>14.65</v>
      </c>
      <c r="S561" s="33">
        <v>0.28826797538449278</v>
      </c>
      <c r="T561" s="33">
        <v>0.22189703712570408</v>
      </c>
      <c r="U561" s="33">
        <v>4.1252675448292336E-2</v>
      </c>
      <c r="V561" s="33">
        <v>0.54596182127476589</v>
      </c>
      <c r="W561" s="33">
        <v>0.41278550327694169</v>
      </c>
      <c r="X561" s="33">
        <v>0.56945329316047633</v>
      </c>
      <c r="Y561" s="30" t="s">
        <v>402</v>
      </c>
    </row>
    <row r="562" spans="1:25" ht="15" customHeight="1" x14ac:dyDescent="0.2">
      <c r="A562" s="30">
        <v>561</v>
      </c>
      <c r="B562" s="30" t="s">
        <v>1423</v>
      </c>
      <c r="C562" s="30" t="s">
        <v>688</v>
      </c>
      <c r="D562" s="31" t="s">
        <v>396</v>
      </c>
      <c r="E562" s="30" t="s">
        <v>721</v>
      </c>
      <c r="F562" s="30">
        <v>0.26</v>
      </c>
      <c r="G562" s="30">
        <v>17.03</v>
      </c>
      <c r="H562" s="30">
        <v>50.9</v>
      </c>
      <c r="I562" s="32">
        <v>3.2016014772867227</v>
      </c>
      <c r="J562" s="30">
        <v>0</v>
      </c>
      <c r="K562" s="32">
        <v>14.869198990737406</v>
      </c>
      <c r="L562" s="30">
        <v>0.22</v>
      </c>
      <c r="M562" s="30">
        <v>12.83</v>
      </c>
      <c r="N562" s="30"/>
      <c r="O562" s="30"/>
      <c r="P562" s="30"/>
      <c r="Q562" s="32">
        <v>99.490800468024119</v>
      </c>
      <c r="R562" s="30">
        <v>17.75</v>
      </c>
      <c r="S562" s="33">
        <v>0.39401283466484505</v>
      </c>
      <c r="T562" s="33">
        <v>0.16230048390748575</v>
      </c>
      <c r="U562" s="33">
        <v>3.83998775815119E-2</v>
      </c>
      <c r="V562" s="33">
        <v>0.64167208234792028</v>
      </c>
      <c r="W562" s="33">
        <v>0.31992804007056774</v>
      </c>
      <c r="X562" s="33">
        <v>0.66729617372975425</v>
      </c>
      <c r="Y562" s="30" t="s">
        <v>402</v>
      </c>
    </row>
    <row r="563" spans="1:25" ht="15" customHeight="1" x14ac:dyDescent="0.2">
      <c r="A563" s="30">
        <v>562</v>
      </c>
      <c r="B563" s="30" t="s">
        <v>1423</v>
      </c>
      <c r="C563" s="30" t="s">
        <v>688</v>
      </c>
      <c r="D563" s="31" t="s">
        <v>396</v>
      </c>
      <c r="E563" s="30" t="s">
        <v>722</v>
      </c>
      <c r="F563" s="30">
        <v>0.34</v>
      </c>
      <c r="G563" s="30">
        <v>12.14</v>
      </c>
      <c r="H563" s="30">
        <v>52.32</v>
      </c>
      <c r="I563" s="32">
        <v>5.1704302882268038</v>
      </c>
      <c r="J563" s="30">
        <v>0</v>
      </c>
      <c r="K563" s="32">
        <v>20.787646826653521</v>
      </c>
      <c r="L563" s="30">
        <v>0.41</v>
      </c>
      <c r="M563" s="30">
        <v>8.35</v>
      </c>
      <c r="N563" s="30"/>
      <c r="O563" s="30"/>
      <c r="P563" s="30"/>
      <c r="Q563" s="32">
        <v>99.678077114880324</v>
      </c>
      <c r="R563" s="30">
        <v>25.44</v>
      </c>
      <c r="S563" s="33">
        <v>0.58276060580416589</v>
      </c>
      <c r="T563" s="33">
        <v>0.18287753522732045</v>
      </c>
      <c r="U563" s="33">
        <v>6.5301806098874177E-2</v>
      </c>
      <c r="V563" s="33">
        <v>0.69454283497537428</v>
      </c>
      <c r="W563" s="33">
        <v>0.24015535892575154</v>
      </c>
      <c r="X563" s="33">
        <v>0.74306641385127614</v>
      </c>
      <c r="Y563" s="30" t="s">
        <v>402</v>
      </c>
    </row>
    <row r="564" spans="1:25" ht="15" customHeight="1" x14ac:dyDescent="0.2">
      <c r="A564" s="30">
        <v>563</v>
      </c>
      <c r="B564" s="30" t="s">
        <v>1423</v>
      </c>
      <c r="C564" s="30" t="s">
        <v>688</v>
      </c>
      <c r="D564" s="31" t="s">
        <v>396</v>
      </c>
      <c r="E564" s="30" t="s">
        <v>723</v>
      </c>
      <c r="F564" s="30">
        <v>0.56999999999999995</v>
      </c>
      <c r="G564" s="30">
        <v>2.4900000000000002</v>
      </c>
      <c r="H564" s="30">
        <v>60</v>
      </c>
      <c r="I564" s="32">
        <v>5.7265334364255276</v>
      </c>
      <c r="J564" s="30">
        <v>0</v>
      </c>
      <c r="K564" s="32">
        <v>24.117265213904311</v>
      </c>
      <c r="L564" s="30">
        <v>0.55000000000000004</v>
      </c>
      <c r="M564" s="30">
        <v>5.15</v>
      </c>
      <c r="N564" s="30"/>
      <c r="O564" s="30"/>
      <c r="P564" s="30"/>
      <c r="Q564" s="32">
        <v>98.773798650329823</v>
      </c>
      <c r="R564" s="30">
        <v>29.27</v>
      </c>
      <c r="S564" s="33">
        <v>0.72431155781477785</v>
      </c>
      <c r="T564" s="33">
        <v>0.17604346102990395</v>
      </c>
      <c r="U564" s="33">
        <v>7.8779137522915127E-2</v>
      </c>
      <c r="V564" s="33">
        <v>0.86756788138866725</v>
      </c>
      <c r="W564" s="33">
        <v>5.3652981088417581E-2</v>
      </c>
      <c r="X564" s="33">
        <v>0.94175882975104441</v>
      </c>
      <c r="Y564" s="30" t="s">
        <v>402</v>
      </c>
    </row>
    <row r="565" spans="1:25" ht="15" customHeight="1" x14ac:dyDescent="0.2">
      <c r="A565" s="30">
        <v>564</v>
      </c>
      <c r="B565" s="30" t="s">
        <v>1423</v>
      </c>
      <c r="C565" s="30" t="s">
        <v>688</v>
      </c>
      <c r="D565" s="31" t="s">
        <v>396</v>
      </c>
      <c r="E565" s="30" t="s">
        <v>724</v>
      </c>
      <c r="F565" s="30">
        <v>0.2</v>
      </c>
      <c r="G565" s="30">
        <v>19.68</v>
      </c>
      <c r="H565" s="30">
        <v>46.83</v>
      </c>
      <c r="I565" s="32">
        <v>4.2629287801844091</v>
      </c>
      <c r="J565" s="30">
        <v>0.11</v>
      </c>
      <c r="K565" s="32">
        <v>13.444216683590071</v>
      </c>
      <c r="L565" s="30">
        <v>0.28000000000000003</v>
      </c>
      <c r="M565" s="30">
        <v>13.83</v>
      </c>
      <c r="N565" s="30"/>
      <c r="O565" s="30"/>
      <c r="P565" s="30"/>
      <c r="Q565" s="32">
        <v>98.697145463774476</v>
      </c>
      <c r="R565" s="30">
        <v>17.28</v>
      </c>
      <c r="S565" s="33">
        <v>0.35291003827781187</v>
      </c>
      <c r="T565" s="33">
        <v>0.22198053276808366</v>
      </c>
      <c r="U565" s="33">
        <v>5.0562875105381627E-2</v>
      </c>
      <c r="V565" s="33">
        <v>0.58382224099587499</v>
      </c>
      <c r="W565" s="33">
        <v>0.36561488389874341</v>
      </c>
      <c r="X565" s="33">
        <v>0.61491406401521909</v>
      </c>
      <c r="Y565" s="30" t="s">
        <v>402</v>
      </c>
    </row>
    <row r="566" spans="1:25" ht="15" customHeight="1" x14ac:dyDescent="0.2">
      <c r="A566" s="30">
        <v>565</v>
      </c>
      <c r="B566" s="30" t="s">
        <v>1423</v>
      </c>
      <c r="C566" s="30" t="s">
        <v>688</v>
      </c>
      <c r="D566" s="31" t="s">
        <v>396</v>
      </c>
      <c r="E566" s="30" t="s">
        <v>724</v>
      </c>
      <c r="F566" s="30">
        <v>0.16</v>
      </c>
      <c r="G566" s="30">
        <v>19.96</v>
      </c>
      <c r="H566" s="30">
        <v>46.49</v>
      </c>
      <c r="I566" s="32">
        <v>4.7512671837006071</v>
      </c>
      <c r="J566" s="30">
        <v>0.15</v>
      </c>
      <c r="K566" s="32">
        <v>13.324809788106194</v>
      </c>
      <c r="L566" s="30">
        <v>0.24</v>
      </c>
      <c r="M566" s="30">
        <v>13.91</v>
      </c>
      <c r="N566" s="30"/>
      <c r="O566" s="30"/>
      <c r="P566" s="30"/>
      <c r="Q566" s="32">
        <v>99.166076971806788</v>
      </c>
      <c r="R566" s="30">
        <v>17.600000000000001</v>
      </c>
      <c r="S566" s="33">
        <v>0.34956283982994174</v>
      </c>
      <c r="T566" s="33">
        <v>0.24291101755976882</v>
      </c>
      <c r="U566" s="33">
        <v>5.5976946170628802E-2</v>
      </c>
      <c r="V566" s="33">
        <v>0.57569451109018965</v>
      </c>
      <c r="W566" s="33">
        <v>0.36832854273918159</v>
      </c>
      <c r="X566" s="33">
        <v>0.60983098744773279</v>
      </c>
      <c r="Y566" s="30" t="s">
        <v>402</v>
      </c>
    </row>
    <row r="567" spans="1:25" ht="15" customHeight="1" x14ac:dyDescent="0.2">
      <c r="A567" s="30">
        <v>566</v>
      </c>
      <c r="B567" s="30" t="s">
        <v>1423</v>
      </c>
      <c r="C567" s="30" t="s">
        <v>688</v>
      </c>
      <c r="D567" s="31" t="s">
        <v>396</v>
      </c>
      <c r="E567" s="30" t="s">
        <v>724</v>
      </c>
      <c r="F567" s="30">
        <v>0.2</v>
      </c>
      <c r="G567" s="30">
        <v>20.48</v>
      </c>
      <c r="H567" s="30">
        <v>47.45</v>
      </c>
      <c r="I567" s="32">
        <v>3.742977585557564</v>
      </c>
      <c r="J567" s="30">
        <v>0</v>
      </c>
      <c r="K567" s="32">
        <v>13.302068768515305</v>
      </c>
      <c r="L567" s="30">
        <v>0.24</v>
      </c>
      <c r="M567" s="30">
        <v>14.27</v>
      </c>
      <c r="N567" s="30"/>
      <c r="O567" s="30"/>
      <c r="P567" s="30"/>
      <c r="Q567" s="32">
        <v>99.745046354072869</v>
      </c>
      <c r="R567" s="30">
        <v>16.670000000000002</v>
      </c>
      <c r="S567" s="33">
        <v>0.34339056598234263</v>
      </c>
      <c r="T567" s="33">
        <v>0.20203764330661361</v>
      </c>
      <c r="U567" s="33">
        <v>4.3678298956711124E-2</v>
      </c>
      <c r="V567" s="33">
        <v>0.58199265131197531</v>
      </c>
      <c r="W567" s="33">
        <v>0.37432904973131359</v>
      </c>
      <c r="X567" s="33">
        <v>0.60857413428667007</v>
      </c>
      <c r="Y567" s="30" t="s">
        <v>402</v>
      </c>
    </row>
    <row r="568" spans="1:25" ht="15" customHeight="1" x14ac:dyDescent="0.2">
      <c r="A568" s="30">
        <v>567</v>
      </c>
      <c r="B568" s="30" t="s">
        <v>1423</v>
      </c>
      <c r="C568" s="30" t="s">
        <v>688</v>
      </c>
      <c r="D568" s="31" t="s">
        <v>396</v>
      </c>
      <c r="E568" s="30" t="s">
        <v>725</v>
      </c>
      <c r="F568" s="30">
        <v>0.21</v>
      </c>
      <c r="G568" s="30">
        <v>23.42</v>
      </c>
      <c r="H568" s="30">
        <v>45.13</v>
      </c>
      <c r="I568" s="32">
        <v>3.5433343458366746</v>
      </c>
      <c r="J568" s="30">
        <v>0.14000000000000001</v>
      </c>
      <c r="K568" s="32">
        <v>10.55170775561616</v>
      </c>
      <c r="L568" s="30">
        <v>0.17</v>
      </c>
      <c r="M568" s="30">
        <v>16.350000000000001</v>
      </c>
      <c r="N568" s="30"/>
      <c r="O568" s="30"/>
      <c r="P568" s="30"/>
      <c r="Q568" s="32">
        <v>99.695042101452827</v>
      </c>
      <c r="R568" s="30">
        <v>13.74</v>
      </c>
      <c r="S568" s="33">
        <v>0.26582265980484998</v>
      </c>
      <c r="T568" s="33">
        <v>0.23204696505637246</v>
      </c>
      <c r="U568" s="33">
        <v>4.0420871849504894E-2</v>
      </c>
      <c r="V568" s="33">
        <v>0.54111761330789465</v>
      </c>
      <c r="W568" s="33">
        <v>0.41846151484260052</v>
      </c>
      <c r="X568" s="33">
        <v>0.5639114038993861</v>
      </c>
      <c r="Y568" s="30" t="s">
        <v>402</v>
      </c>
    </row>
    <row r="569" spans="1:25" ht="15" customHeight="1" x14ac:dyDescent="0.2">
      <c r="A569" s="30">
        <v>568</v>
      </c>
      <c r="B569" s="30" t="s">
        <v>1423</v>
      </c>
      <c r="C569" s="30" t="s">
        <v>688</v>
      </c>
      <c r="D569" s="31" t="s">
        <v>396</v>
      </c>
      <c r="E569" s="30" t="s">
        <v>725</v>
      </c>
      <c r="F569" s="30">
        <v>0.23</v>
      </c>
      <c r="G569" s="30">
        <v>23.42</v>
      </c>
      <c r="H569" s="30">
        <v>45.07</v>
      </c>
      <c r="I569" s="32">
        <v>3.253163913086945</v>
      </c>
      <c r="J569" s="30">
        <v>0.06</v>
      </c>
      <c r="K569" s="32">
        <v>10.732803111004367</v>
      </c>
      <c r="L569" s="30">
        <v>0.21</v>
      </c>
      <c r="M569" s="30">
        <v>16.02</v>
      </c>
      <c r="N569" s="30"/>
      <c r="O569" s="30"/>
      <c r="P569" s="30"/>
      <c r="Q569" s="32">
        <v>99.275967024091315</v>
      </c>
      <c r="R569" s="30">
        <v>13.66</v>
      </c>
      <c r="S569" s="33">
        <v>0.27318669554274788</v>
      </c>
      <c r="T569" s="33">
        <v>0.21429194283781192</v>
      </c>
      <c r="U569" s="33">
        <v>3.7260873993899955E-2</v>
      </c>
      <c r="V569" s="33">
        <v>0.54258457553526385</v>
      </c>
      <c r="W569" s="33">
        <v>0.42015455047083627</v>
      </c>
      <c r="X569" s="33">
        <v>0.56358421599230391</v>
      </c>
      <c r="Y569" s="30" t="s">
        <v>402</v>
      </c>
    </row>
    <row r="570" spans="1:25" ht="15" customHeight="1" x14ac:dyDescent="0.2">
      <c r="A570" s="30">
        <v>569</v>
      </c>
      <c r="B570" s="30" t="s">
        <v>1423</v>
      </c>
      <c r="C570" s="30" t="s">
        <v>688</v>
      </c>
      <c r="D570" s="31" t="s">
        <v>396</v>
      </c>
      <c r="E570" s="30" t="s">
        <v>726</v>
      </c>
      <c r="F570" s="30">
        <v>0.28999999999999998</v>
      </c>
      <c r="G570" s="30">
        <v>23.18</v>
      </c>
      <c r="H570" s="30">
        <v>45.25</v>
      </c>
      <c r="I570" s="32">
        <v>3.5631337376860985</v>
      </c>
      <c r="J570" s="30">
        <v>0</v>
      </c>
      <c r="K570" s="32">
        <v>10.893892262830049</v>
      </c>
      <c r="L570" s="30">
        <v>0.21</v>
      </c>
      <c r="M570" s="30">
        <v>16.2</v>
      </c>
      <c r="N570" s="30"/>
      <c r="O570" s="30"/>
      <c r="P570" s="30"/>
      <c r="Q570" s="32">
        <v>99.637026000516144</v>
      </c>
      <c r="R570" s="30">
        <v>14.1</v>
      </c>
      <c r="S570" s="33">
        <v>0.27392678617057242</v>
      </c>
      <c r="T570" s="33">
        <v>0.22738589922822336</v>
      </c>
      <c r="U570" s="33">
        <v>4.0753654703129798E-2</v>
      </c>
      <c r="V570" s="33">
        <v>0.54398361116610161</v>
      </c>
      <c r="W570" s="33">
        <v>0.41526273413076858</v>
      </c>
      <c r="X570" s="33">
        <v>0.56709479669453222</v>
      </c>
      <c r="Y570" s="30" t="s">
        <v>402</v>
      </c>
    </row>
    <row r="571" spans="1:25" ht="15" customHeight="1" x14ac:dyDescent="0.2">
      <c r="A571" s="30">
        <v>570</v>
      </c>
      <c r="B571" s="30" t="s">
        <v>1423</v>
      </c>
      <c r="C571" s="30" t="s">
        <v>688</v>
      </c>
      <c r="D571" s="31" t="s">
        <v>396</v>
      </c>
      <c r="E571" s="30" t="s">
        <v>727</v>
      </c>
      <c r="F571" s="30">
        <v>0.23</v>
      </c>
      <c r="G571" s="30">
        <v>22.75</v>
      </c>
      <c r="H571" s="30">
        <v>44.61</v>
      </c>
      <c r="I571" s="32">
        <v>3.6521107176920373</v>
      </c>
      <c r="J571" s="30">
        <v>0.06</v>
      </c>
      <c r="K571" s="32">
        <v>12.293830776220705</v>
      </c>
      <c r="L571" s="30">
        <v>0.24</v>
      </c>
      <c r="M571" s="30">
        <v>14.91</v>
      </c>
      <c r="N571" s="30"/>
      <c r="O571" s="30"/>
      <c r="P571" s="30"/>
      <c r="Q571" s="32">
        <v>98.865941493912729</v>
      </c>
      <c r="R571" s="30">
        <v>15.58</v>
      </c>
      <c r="S571" s="33">
        <v>0.31628107893438229</v>
      </c>
      <c r="T571" s="33">
        <v>0.21092453344888168</v>
      </c>
      <c r="U571" s="33">
        <v>4.2380752898881921E-2</v>
      </c>
      <c r="V571" s="33">
        <v>0.54411381140847426</v>
      </c>
      <c r="W571" s="33">
        <v>0.41350543569264381</v>
      </c>
      <c r="X571" s="33">
        <v>0.56819431423877753</v>
      </c>
      <c r="Y571" s="30" t="s">
        <v>402</v>
      </c>
    </row>
    <row r="572" spans="1:25" ht="15" customHeight="1" x14ac:dyDescent="0.2">
      <c r="A572" s="30">
        <v>571</v>
      </c>
      <c r="B572" s="30" t="s">
        <v>1423</v>
      </c>
      <c r="C572" s="30" t="s">
        <v>688</v>
      </c>
      <c r="D572" s="31" t="s">
        <v>396</v>
      </c>
      <c r="E572" s="30" t="s">
        <v>727</v>
      </c>
      <c r="F572" s="30">
        <v>0.25</v>
      </c>
      <c r="G572" s="30">
        <v>22.71</v>
      </c>
      <c r="H572" s="30">
        <v>44.47</v>
      </c>
      <c r="I572" s="32">
        <v>3.7148170415712647</v>
      </c>
      <c r="J572" s="30">
        <v>0.06</v>
      </c>
      <c r="K572" s="32">
        <v>12.387407625994175</v>
      </c>
      <c r="L572" s="30">
        <v>0.25</v>
      </c>
      <c r="M572" s="30">
        <v>14.85</v>
      </c>
      <c r="N572" s="30"/>
      <c r="O572" s="30"/>
      <c r="P572" s="30"/>
      <c r="Q572" s="32">
        <v>98.792224667565435</v>
      </c>
      <c r="R572" s="30">
        <v>15.73</v>
      </c>
      <c r="S572" s="33">
        <v>0.3187981636038002</v>
      </c>
      <c r="T572" s="33">
        <v>0.21250018508126589</v>
      </c>
      <c r="U572" s="33">
        <v>4.3182136090142514E-2</v>
      </c>
      <c r="V572" s="33">
        <v>0.54333366663753879</v>
      </c>
      <c r="W572" s="33">
        <v>0.41348419727231861</v>
      </c>
      <c r="X572" s="33">
        <v>0.56785485214219067</v>
      </c>
      <c r="Y572" s="30" t="s">
        <v>402</v>
      </c>
    </row>
    <row r="573" spans="1:25" ht="15" customHeight="1" x14ac:dyDescent="0.2">
      <c r="A573" s="30">
        <v>572</v>
      </c>
      <c r="B573" s="30" t="s">
        <v>1423</v>
      </c>
      <c r="C573" s="30" t="s">
        <v>688</v>
      </c>
      <c r="D573" s="31" t="s">
        <v>396</v>
      </c>
      <c r="E573" s="30" t="s">
        <v>727</v>
      </c>
      <c r="F573" s="30">
        <v>0.27</v>
      </c>
      <c r="G573" s="30">
        <v>23.21</v>
      </c>
      <c r="H573" s="30">
        <v>45.06</v>
      </c>
      <c r="I573" s="32">
        <v>3.8833635799876509</v>
      </c>
      <c r="J573" s="30">
        <v>0</v>
      </c>
      <c r="K573" s="32">
        <v>10.525749450727112</v>
      </c>
      <c r="L573" s="30">
        <v>0.21</v>
      </c>
      <c r="M573" s="30">
        <v>16.38</v>
      </c>
      <c r="N573" s="30"/>
      <c r="O573" s="30"/>
      <c r="P573" s="30"/>
      <c r="Q573" s="32">
        <v>99.639113030714753</v>
      </c>
      <c r="R573" s="30">
        <v>14.02</v>
      </c>
      <c r="S573" s="33">
        <v>0.26498503047917421</v>
      </c>
      <c r="T573" s="33">
        <v>0.24923580356630481</v>
      </c>
      <c r="U573" s="33">
        <v>4.4331374130660003E-2</v>
      </c>
      <c r="V573" s="33">
        <v>0.54066358705274198</v>
      </c>
      <c r="W573" s="33">
        <v>0.41500503881659812</v>
      </c>
      <c r="X573" s="33">
        <v>0.56574378651482693</v>
      </c>
      <c r="Y573" s="30" t="s">
        <v>402</v>
      </c>
    </row>
    <row r="574" spans="1:25" ht="15" customHeight="1" x14ac:dyDescent="0.2">
      <c r="A574" s="30">
        <v>573</v>
      </c>
      <c r="B574" s="30" t="s">
        <v>1423</v>
      </c>
      <c r="C574" s="30" t="s">
        <v>688</v>
      </c>
      <c r="D574" s="31" t="s">
        <v>396</v>
      </c>
      <c r="E574" s="30" t="s">
        <v>728</v>
      </c>
      <c r="F574" s="30">
        <v>0.25</v>
      </c>
      <c r="G574" s="30">
        <v>13.02</v>
      </c>
      <c r="H574" s="30">
        <v>53.88</v>
      </c>
      <c r="I574" s="32">
        <v>5.1198564004258822</v>
      </c>
      <c r="J574" s="30">
        <v>0</v>
      </c>
      <c r="K574" s="32">
        <v>14.20315321089679</v>
      </c>
      <c r="L574" s="30">
        <v>0.35</v>
      </c>
      <c r="M574" s="30">
        <v>12.89</v>
      </c>
      <c r="N574" s="30"/>
      <c r="O574" s="30"/>
      <c r="P574" s="30"/>
      <c r="Q574" s="32">
        <v>99.763009611322673</v>
      </c>
      <c r="R574" s="30">
        <v>18.809999999999999</v>
      </c>
      <c r="S574" s="33">
        <v>0.38202337027797995</v>
      </c>
      <c r="T574" s="33">
        <v>0.24491726482610141</v>
      </c>
      <c r="U574" s="33">
        <v>6.2327143342372222E-2</v>
      </c>
      <c r="V574" s="33">
        <v>0.68941356292479106</v>
      </c>
      <c r="W574" s="33">
        <v>0.2482592937328367</v>
      </c>
      <c r="X574" s="33">
        <v>0.73523890345107479</v>
      </c>
      <c r="Y574" s="30" t="s">
        <v>402</v>
      </c>
    </row>
    <row r="575" spans="1:25" ht="15" customHeight="1" x14ac:dyDescent="0.2">
      <c r="A575" s="30">
        <v>574</v>
      </c>
      <c r="B575" s="30" t="s">
        <v>1423</v>
      </c>
      <c r="C575" s="30" t="s">
        <v>688</v>
      </c>
      <c r="D575" s="31" t="s">
        <v>396</v>
      </c>
      <c r="E575" s="30" t="s">
        <v>729</v>
      </c>
      <c r="F575" s="30">
        <v>0.22</v>
      </c>
      <c r="G575" s="30">
        <v>13.54</v>
      </c>
      <c r="H575" s="30">
        <v>55.25</v>
      </c>
      <c r="I575" s="32">
        <v>3.9401187830248072</v>
      </c>
      <c r="J575" s="30">
        <v>0.09</v>
      </c>
      <c r="K575" s="32">
        <v>12.46468111903428</v>
      </c>
      <c r="L575" s="30">
        <v>0.23</v>
      </c>
      <c r="M575" s="30">
        <v>14.04</v>
      </c>
      <c r="N575" s="30"/>
      <c r="O575" s="30"/>
      <c r="P575" s="30"/>
      <c r="Q575" s="32">
        <v>100.03479990205911</v>
      </c>
      <c r="R575" s="30">
        <v>16.010000000000002</v>
      </c>
      <c r="S575" s="33">
        <v>0.33247941075939325</v>
      </c>
      <c r="T575" s="33">
        <v>0.2214463551162939</v>
      </c>
      <c r="U575" s="33">
        <v>4.7346043594485132E-2</v>
      </c>
      <c r="V575" s="33">
        <v>0.69781364176761684</v>
      </c>
      <c r="W575" s="33">
        <v>0.25484031463789808</v>
      </c>
      <c r="X575" s="33">
        <v>0.73249435125484275</v>
      </c>
      <c r="Y575" s="30" t="s">
        <v>402</v>
      </c>
    </row>
    <row r="576" spans="1:25" ht="15" customHeight="1" x14ac:dyDescent="0.2">
      <c r="A576" s="30">
        <v>575</v>
      </c>
      <c r="B576" s="30" t="s">
        <v>1423</v>
      </c>
      <c r="C576" s="30" t="s">
        <v>688</v>
      </c>
      <c r="D576" s="31" t="s">
        <v>396</v>
      </c>
      <c r="E576" s="30" t="s">
        <v>729</v>
      </c>
      <c r="F576" s="30">
        <v>0.23</v>
      </c>
      <c r="G576" s="30">
        <v>13.3</v>
      </c>
      <c r="H576" s="30">
        <v>55.03</v>
      </c>
      <c r="I576" s="32">
        <v>3.8809460663118225</v>
      </c>
      <c r="J576" s="30">
        <v>0.13</v>
      </c>
      <c r="K576" s="32">
        <v>12.977924729532621</v>
      </c>
      <c r="L576" s="30">
        <v>0.28999999999999998</v>
      </c>
      <c r="M576" s="30">
        <v>13.67</v>
      </c>
      <c r="N576" s="30"/>
      <c r="O576" s="30"/>
      <c r="P576" s="30"/>
      <c r="Q576" s="32">
        <v>99.678870795844446</v>
      </c>
      <c r="R576" s="30">
        <v>16.47</v>
      </c>
      <c r="S576" s="33">
        <v>0.347525306028864</v>
      </c>
      <c r="T576" s="33">
        <v>0.2120286836230009</v>
      </c>
      <c r="U576" s="33">
        <v>4.7011410482195828E-2</v>
      </c>
      <c r="V576" s="33">
        <v>0.70064492564915348</v>
      </c>
      <c r="W576" s="33">
        <v>0.2523436638686507</v>
      </c>
      <c r="X576" s="33">
        <v>0.73520809520255404</v>
      </c>
      <c r="Y576" s="30" t="s">
        <v>402</v>
      </c>
    </row>
    <row r="577" spans="1:25" ht="15" customHeight="1" x14ac:dyDescent="0.2">
      <c r="A577" s="30">
        <v>576</v>
      </c>
      <c r="B577" s="30" t="s">
        <v>1423</v>
      </c>
      <c r="C577" s="30" t="s">
        <v>688</v>
      </c>
      <c r="D577" s="31" t="s">
        <v>396</v>
      </c>
      <c r="E577" s="30" t="s">
        <v>729</v>
      </c>
      <c r="F577" s="30">
        <v>0.23</v>
      </c>
      <c r="G577" s="30">
        <v>13.53</v>
      </c>
      <c r="H577" s="30">
        <v>54.35</v>
      </c>
      <c r="I577" s="32">
        <v>4.8559373082688344</v>
      </c>
      <c r="J577" s="30">
        <v>0</v>
      </c>
      <c r="K577" s="32">
        <v>12.260627610019702</v>
      </c>
      <c r="L577" s="30">
        <v>0.28999999999999998</v>
      </c>
      <c r="M577" s="30">
        <v>14.24</v>
      </c>
      <c r="N577" s="30"/>
      <c r="O577" s="30"/>
      <c r="P577" s="30"/>
      <c r="Q577" s="32">
        <v>99.796564918288539</v>
      </c>
      <c r="R577" s="30">
        <v>16.63</v>
      </c>
      <c r="S577" s="33">
        <v>0.32571220722031546</v>
      </c>
      <c r="T577" s="33">
        <v>0.26274298736735796</v>
      </c>
      <c r="U577" s="33">
        <v>5.8383023552257642E-2</v>
      </c>
      <c r="V577" s="33">
        <v>0.6868246188911481</v>
      </c>
      <c r="W577" s="33">
        <v>0.2547923575565943</v>
      </c>
      <c r="X577" s="33">
        <v>0.72940976646597799</v>
      </c>
      <c r="Y577" s="30" t="s">
        <v>402</v>
      </c>
    </row>
    <row r="578" spans="1:25" ht="15" customHeight="1" x14ac:dyDescent="0.2">
      <c r="A578" s="30">
        <v>577</v>
      </c>
      <c r="B578" s="30" t="s">
        <v>1423</v>
      </c>
      <c r="C578" s="30" t="s">
        <v>688</v>
      </c>
      <c r="D578" s="31" t="s">
        <v>396</v>
      </c>
      <c r="E578" s="30" t="s">
        <v>730</v>
      </c>
      <c r="F578" s="30">
        <v>0.14000000000000001</v>
      </c>
      <c r="G578" s="30">
        <v>12.98</v>
      </c>
      <c r="H578" s="30">
        <v>55.41</v>
      </c>
      <c r="I578" s="32">
        <v>4.9249453978776163</v>
      </c>
      <c r="J578" s="30">
        <v>0.1</v>
      </c>
      <c r="K578" s="32">
        <v>12.71853413098972</v>
      </c>
      <c r="L578" s="30">
        <v>0.27</v>
      </c>
      <c r="M578" s="30">
        <v>13.91</v>
      </c>
      <c r="N578" s="30"/>
      <c r="O578" s="30"/>
      <c r="P578" s="30"/>
      <c r="Q578" s="32">
        <v>100.65347952886732</v>
      </c>
      <c r="R578" s="30">
        <v>17.149999999999999</v>
      </c>
      <c r="S578" s="33">
        <v>0.3390504198559714</v>
      </c>
      <c r="T578" s="33">
        <v>0.25839709836676594</v>
      </c>
      <c r="U578" s="33">
        <v>5.8984582424636271E-2</v>
      </c>
      <c r="V578" s="33">
        <v>0.69752219857864239</v>
      </c>
      <c r="W578" s="33">
        <v>0.24349321899672136</v>
      </c>
      <c r="X578" s="33">
        <v>0.74124417682325539</v>
      </c>
      <c r="Y578" s="30" t="s">
        <v>402</v>
      </c>
    </row>
    <row r="579" spans="1:25" ht="15" customHeight="1" x14ac:dyDescent="0.2">
      <c r="A579" s="30">
        <v>578</v>
      </c>
      <c r="B579" s="30" t="s">
        <v>1423</v>
      </c>
      <c r="C579" s="30" t="s">
        <v>688</v>
      </c>
      <c r="D579" s="31" t="s">
        <v>396</v>
      </c>
      <c r="E579" s="30" t="s">
        <v>731</v>
      </c>
      <c r="F579" s="30">
        <v>0.14000000000000001</v>
      </c>
      <c r="G579" s="30">
        <v>12.15</v>
      </c>
      <c r="H579" s="30">
        <v>55.54</v>
      </c>
      <c r="I579" s="32">
        <v>4.4308412116134974</v>
      </c>
      <c r="J579" s="30">
        <v>0.16</v>
      </c>
      <c r="K579" s="32">
        <v>13.263129077790175</v>
      </c>
      <c r="L579" s="30">
        <v>0.23</v>
      </c>
      <c r="M579" s="30">
        <v>13.32</v>
      </c>
      <c r="N579" s="30"/>
      <c r="O579" s="30"/>
      <c r="P579" s="30"/>
      <c r="Q579" s="32">
        <v>99.343970289403657</v>
      </c>
      <c r="R579" s="30">
        <v>17.25</v>
      </c>
      <c r="S579" s="33">
        <v>0.35841278772234242</v>
      </c>
      <c r="T579" s="33">
        <v>0.23112535111819507</v>
      </c>
      <c r="U579" s="33">
        <v>5.414162797900561E-2</v>
      </c>
      <c r="V579" s="33">
        <v>0.71331900220148736</v>
      </c>
      <c r="W579" s="33">
        <v>0.23253936981950707</v>
      </c>
      <c r="X579" s="33">
        <v>0.7541499058441008</v>
      </c>
      <c r="Y579" s="30" t="s">
        <v>402</v>
      </c>
    </row>
    <row r="580" spans="1:25" ht="15" customHeight="1" x14ac:dyDescent="0.2">
      <c r="A580" s="30">
        <v>579</v>
      </c>
      <c r="B580" s="30" t="s">
        <v>1423</v>
      </c>
      <c r="C580" s="30" t="s">
        <v>688</v>
      </c>
      <c r="D580" s="31" t="s">
        <v>396</v>
      </c>
      <c r="E580" s="30" t="s">
        <v>731</v>
      </c>
      <c r="F580" s="30">
        <v>0.14000000000000001</v>
      </c>
      <c r="G580" s="30">
        <v>11.57</v>
      </c>
      <c r="H580" s="30">
        <v>55.64</v>
      </c>
      <c r="I580" s="32">
        <v>4.8660405634249901</v>
      </c>
      <c r="J580" s="30">
        <v>0.14000000000000001</v>
      </c>
      <c r="K580" s="32">
        <v>13.661536701030194</v>
      </c>
      <c r="L580" s="30">
        <v>0.28000000000000003</v>
      </c>
      <c r="M580" s="30">
        <v>12.89</v>
      </c>
      <c r="N580" s="30"/>
      <c r="O580" s="30"/>
      <c r="P580" s="30"/>
      <c r="Q580" s="32">
        <v>99.367577264455193</v>
      </c>
      <c r="R580" s="30">
        <v>18.04</v>
      </c>
      <c r="S580" s="33">
        <v>0.37288765823815173</v>
      </c>
      <c r="T580" s="33">
        <v>0.24271108999505497</v>
      </c>
      <c r="U580" s="33">
        <v>5.9728131339821647E-2</v>
      </c>
      <c r="V580" s="33">
        <v>0.71783250143080968</v>
      </c>
      <c r="W580" s="33">
        <v>0.22243936722936869</v>
      </c>
      <c r="X580" s="33">
        <v>0.76343079630114929</v>
      </c>
      <c r="Y580" s="30" t="s">
        <v>402</v>
      </c>
    </row>
    <row r="581" spans="1:25" ht="15" customHeight="1" x14ac:dyDescent="0.2">
      <c r="A581" s="30">
        <v>580</v>
      </c>
      <c r="B581" s="30" t="s">
        <v>1423</v>
      </c>
      <c r="C581" s="30" t="s">
        <v>688</v>
      </c>
      <c r="D581" s="31" t="s">
        <v>396</v>
      </c>
      <c r="E581" s="30" t="s">
        <v>732</v>
      </c>
      <c r="F581" s="30">
        <v>0.12</v>
      </c>
      <c r="G581" s="30">
        <v>12.38</v>
      </c>
      <c r="H581" s="30">
        <v>55.88</v>
      </c>
      <c r="I581" s="32">
        <v>4.5143900387305971</v>
      </c>
      <c r="J581" s="30">
        <v>0.09</v>
      </c>
      <c r="K581" s="32">
        <v>13.447951843150211</v>
      </c>
      <c r="L581" s="30">
        <v>0.33</v>
      </c>
      <c r="M581" s="30">
        <v>13.17</v>
      </c>
      <c r="N581" s="30"/>
      <c r="O581" s="30"/>
      <c r="P581" s="30"/>
      <c r="Q581" s="32">
        <v>100.12234188188081</v>
      </c>
      <c r="R581" s="30">
        <v>17.510000000000002</v>
      </c>
      <c r="S581" s="33">
        <v>0.36421971630262351</v>
      </c>
      <c r="T581" s="33">
        <v>0.23198688032773437</v>
      </c>
      <c r="U581" s="33">
        <v>5.46277484250344E-2</v>
      </c>
      <c r="V581" s="33">
        <v>0.71072798020782968</v>
      </c>
      <c r="W581" s="33">
        <v>0.234644271367136</v>
      </c>
      <c r="X581" s="33">
        <v>0.75179695513992006</v>
      </c>
      <c r="Y581" s="30" t="s">
        <v>402</v>
      </c>
    </row>
    <row r="582" spans="1:25" ht="15" customHeight="1" x14ac:dyDescent="0.2">
      <c r="A582" s="30">
        <v>581</v>
      </c>
      <c r="B582" s="30" t="s">
        <v>1423</v>
      </c>
      <c r="C582" s="30" t="s">
        <v>688</v>
      </c>
      <c r="D582" s="31" t="s">
        <v>396</v>
      </c>
      <c r="E582" s="30" t="s">
        <v>732</v>
      </c>
      <c r="F582" s="30">
        <v>0.15</v>
      </c>
      <c r="G582" s="30">
        <v>11.82</v>
      </c>
      <c r="H582" s="30">
        <v>55.76</v>
      </c>
      <c r="I582" s="32">
        <v>4.3988721911412254</v>
      </c>
      <c r="J582" s="30">
        <v>0.15</v>
      </c>
      <c r="K582" s="32">
        <v>16.281894802411124</v>
      </c>
      <c r="L582" s="30">
        <v>0.37</v>
      </c>
      <c r="M582" s="30">
        <v>11.43</v>
      </c>
      <c r="N582" s="30"/>
      <c r="O582" s="30"/>
      <c r="P582" s="30"/>
      <c r="Q582" s="32">
        <v>100.51076699355237</v>
      </c>
      <c r="R582" s="30">
        <v>20.239999999999998</v>
      </c>
      <c r="S582" s="33">
        <v>0.44419131820922564</v>
      </c>
      <c r="T582" s="33">
        <v>0.19556068102893573</v>
      </c>
      <c r="U582" s="33">
        <v>5.3960409695439852E-2</v>
      </c>
      <c r="V582" s="33">
        <v>0.71893471337200232</v>
      </c>
      <c r="W582" s="33">
        <v>0.22710487693255782</v>
      </c>
      <c r="X582" s="33">
        <v>0.75994146623457315</v>
      </c>
      <c r="Y582" s="30" t="s">
        <v>402</v>
      </c>
    </row>
    <row r="583" spans="1:25" ht="15" customHeight="1" x14ac:dyDescent="0.2">
      <c r="A583" s="30">
        <v>582</v>
      </c>
      <c r="B583" s="30" t="s">
        <v>1423</v>
      </c>
      <c r="C583" s="30" t="s">
        <v>688</v>
      </c>
      <c r="D583" s="31" t="s">
        <v>396</v>
      </c>
      <c r="E583" s="30" t="s">
        <v>733</v>
      </c>
      <c r="F583" s="30">
        <v>0.32</v>
      </c>
      <c r="G583" s="30">
        <v>14.45</v>
      </c>
      <c r="H583" s="30">
        <v>48.49</v>
      </c>
      <c r="I583" s="32">
        <v>6.6950918072099377</v>
      </c>
      <c r="J583" s="30">
        <v>0</v>
      </c>
      <c r="K583" s="32">
        <v>20.435756391872498</v>
      </c>
      <c r="L583" s="30">
        <v>0.4</v>
      </c>
      <c r="M583" s="30">
        <v>8.77</v>
      </c>
      <c r="N583" s="30"/>
      <c r="O583" s="30"/>
      <c r="P583" s="30"/>
      <c r="Q583" s="32">
        <v>99.790848199082433</v>
      </c>
      <c r="R583" s="30">
        <v>26.46</v>
      </c>
      <c r="S583" s="33">
        <v>0.56659405506800731</v>
      </c>
      <c r="T583" s="33">
        <v>0.22767597965279546</v>
      </c>
      <c r="U583" s="33">
        <v>8.338153894095239E-2</v>
      </c>
      <c r="V583" s="33">
        <v>0.63474362527903394</v>
      </c>
      <c r="W583" s="33">
        <v>0.28187483578001366</v>
      </c>
      <c r="X583" s="33">
        <v>0.6924840075178722</v>
      </c>
      <c r="Y583" s="30" t="s">
        <v>402</v>
      </c>
    </row>
    <row r="584" spans="1:25" ht="15" customHeight="1" x14ac:dyDescent="0.2">
      <c r="A584" s="30">
        <v>583</v>
      </c>
      <c r="B584" s="30" t="s">
        <v>1423</v>
      </c>
      <c r="C584" s="30" t="s">
        <v>688</v>
      </c>
      <c r="D584" s="31" t="s">
        <v>396</v>
      </c>
      <c r="E584" s="30" t="s">
        <v>734</v>
      </c>
      <c r="F584" s="30">
        <v>0.14000000000000001</v>
      </c>
      <c r="G584" s="30">
        <v>33.479999999999997</v>
      </c>
      <c r="H584" s="30">
        <v>34.159999999999997</v>
      </c>
      <c r="I584" s="32">
        <v>4.0695991186209337</v>
      </c>
      <c r="J584" s="30">
        <v>0</v>
      </c>
      <c r="K584" s="32">
        <v>9.3081747130648846</v>
      </c>
      <c r="L584" s="30">
        <v>0.15</v>
      </c>
      <c r="M584" s="30">
        <v>18.27</v>
      </c>
      <c r="N584" s="30"/>
      <c r="O584" s="30"/>
      <c r="P584" s="30"/>
      <c r="Q584" s="32">
        <v>99.657773831685802</v>
      </c>
      <c r="R584" s="30">
        <v>12.97</v>
      </c>
      <c r="S584" s="33">
        <v>0.22229388596159616</v>
      </c>
      <c r="T584" s="33">
        <v>0.28233313538416094</v>
      </c>
      <c r="U584" s="33">
        <v>4.4036614598054295E-2</v>
      </c>
      <c r="V584" s="33">
        <v>0.38851961513666922</v>
      </c>
      <c r="W584" s="33">
        <v>0.56744377026527648</v>
      </c>
      <c r="X584" s="33">
        <v>0.40641683674245715</v>
      </c>
      <c r="Y584" s="30" t="s">
        <v>402</v>
      </c>
    </row>
    <row r="585" spans="1:25" ht="15" customHeight="1" x14ac:dyDescent="0.2">
      <c r="A585" s="30">
        <v>584</v>
      </c>
      <c r="B585" s="30" t="s">
        <v>1423</v>
      </c>
      <c r="C585" s="30" t="s">
        <v>688</v>
      </c>
      <c r="D585" s="31" t="s">
        <v>396</v>
      </c>
      <c r="E585" s="30" t="s">
        <v>735</v>
      </c>
      <c r="F585" s="30">
        <v>0.2</v>
      </c>
      <c r="G585" s="30">
        <v>19.45</v>
      </c>
      <c r="H585" s="30">
        <v>44.98</v>
      </c>
      <c r="I585" s="32">
        <v>6.4856072978067374</v>
      </c>
      <c r="J585" s="30">
        <v>0</v>
      </c>
      <c r="K585" s="32">
        <v>16.644250553433498</v>
      </c>
      <c r="L585" s="30">
        <v>0.28999999999999998</v>
      </c>
      <c r="M585" s="30">
        <v>11.73</v>
      </c>
      <c r="N585" s="30"/>
      <c r="O585" s="30"/>
      <c r="P585" s="30"/>
      <c r="Q585" s="32">
        <v>100.08985785124024</v>
      </c>
      <c r="R585" s="30">
        <v>22.48</v>
      </c>
      <c r="S585" s="33">
        <v>0.44322939594151445</v>
      </c>
      <c r="T585" s="33">
        <v>0.25959999019164648</v>
      </c>
      <c r="U585" s="33">
        <v>7.7001151706644358E-2</v>
      </c>
      <c r="V585" s="33">
        <v>0.56130487927684325</v>
      </c>
      <c r="W585" s="33">
        <v>0.36169396901651235</v>
      </c>
      <c r="X585" s="33">
        <v>0.60813172228189438</v>
      </c>
      <c r="Y585" s="30" t="s">
        <v>402</v>
      </c>
    </row>
    <row r="586" spans="1:25" ht="15" customHeight="1" x14ac:dyDescent="0.2">
      <c r="A586" s="30">
        <v>585</v>
      </c>
      <c r="B586" s="30" t="s">
        <v>1423</v>
      </c>
      <c r="C586" s="30" t="s">
        <v>688</v>
      </c>
      <c r="D586" s="31" t="s">
        <v>396</v>
      </c>
      <c r="E586" s="30" t="s">
        <v>736</v>
      </c>
      <c r="F586" s="30">
        <v>0.17</v>
      </c>
      <c r="G586" s="30">
        <v>33.200000000000003</v>
      </c>
      <c r="H586" s="30">
        <v>33.630000000000003</v>
      </c>
      <c r="I586" s="32">
        <v>4.3168206062407934</v>
      </c>
      <c r="J586" s="30">
        <v>0</v>
      </c>
      <c r="K586" s="32">
        <v>10.765724818504534</v>
      </c>
      <c r="L586" s="30">
        <v>0.21</v>
      </c>
      <c r="M586" s="30">
        <v>17.149999999999999</v>
      </c>
      <c r="N586" s="30"/>
      <c r="O586" s="30"/>
      <c r="P586" s="30"/>
      <c r="Q586" s="32">
        <v>99.682545424745342</v>
      </c>
      <c r="R586" s="30">
        <v>14.65</v>
      </c>
      <c r="S586" s="33">
        <v>0.26045370584772554</v>
      </c>
      <c r="T586" s="33">
        <v>0.26514086807799186</v>
      </c>
      <c r="U586" s="33">
        <v>4.7093148996188959E-2</v>
      </c>
      <c r="V586" s="33">
        <v>0.38561453181370148</v>
      </c>
      <c r="W586" s="33">
        <v>0.56729231919010947</v>
      </c>
      <c r="X586" s="33">
        <v>0.40467180124425328</v>
      </c>
      <c r="Y586" s="30" t="s">
        <v>402</v>
      </c>
    </row>
    <row r="587" spans="1:25" ht="15" customHeight="1" x14ac:dyDescent="0.2">
      <c r="A587" s="30">
        <v>586</v>
      </c>
      <c r="B587" s="30" t="s">
        <v>1423</v>
      </c>
      <c r="C587" s="30" t="s">
        <v>688</v>
      </c>
      <c r="D587" s="31" t="s">
        <v>396</v>
      </c>
      <c r="E587" s="30" t="s">
        <v>737</v>
      </c>
      <c r="F587" s="30">
        <v>0.11</v>
      </c>
      <c r="G587" s="30">
        <v>17.82</v>
      </c>
      <c r="H587" s="30">
        <v>50.75</v>
      </c>
      <c r="I587" s="32">
        <v>1.9193699691278383</v>
      </c>
      <c r="J587" s="30">
        <v>0</v>
      </c>
      <c r="K587" s="32">
        <v>16.06295090177877</v>
      </c>
      <c r="L587" s="30">
        <v>0.27</v>
      </c>
      <c r="M587" s="30">
        <v>11.9</v>
      </c>
      <c r="N587" s="30"/>
      <c r="O587" s="30"/>
      <c r="P587" s="30"/>
      <c r="Q587" s="32">
        <v>99.042320870906622</v>
      </c>
      <c r="R587" s="30">
        <v>17.79</v>
      </c>
      <c r="S587" s="33">
        <v>0.43094318944896526</v>
      </c>
      <c r="T587" s="33">
        <v>9.7080952824768557E-2</v>
      </c>
      <c r="U587" s="33">
        <v>2.3076897943790076E-2</v>
      </c>
      <c r="V587" s="33">
        <v>0.64133888826061347</v>
      </c>
      <c r="W587" s="33">
        <v>0.33558421379559644</v>
      </c>
      <c r="X587" s="33">
        <v>0.65648860888921046</v>
      </c>
      <c r="Y587" s="30" t="s">
        <v>402</v>
      </c>
    </row>
    <row r="588" spans="1:25" ht="15" customHeight="1" x14ac:dyDescent="0.2">
      <c r="A588" s="30">
        <v>587</v>
      </c>
      <c r="B588" s="30" t="s">
        <v>1423</v>
      </c>
      <c r="C588" s="30" t="s">
        <v>688</v>
      </c>
      <c r="D588" s="31" t="s">
        <v>396</v>
      </c>
      <c r="E588" s="30" t="s">
        <v>738</v>
      </c>
      <c r="F588" s="30">
        <v>0.1</v>
      </c>
      <c r="G588" s="30">
        <v>18.95</v>
      </c>
      <c r="H588" s="30">
        <v>43.36</v>
      </c>
      <c r="I588" s="32">
        <v>9.3179622526343433</v>
      </c>
      <c r="J588" s="30">
        <v>0</v>
      </c>
      <c r="K588" s="32">
        <v>17.475697565079617</v>
      </c>
      <c r="L588" s="30">
        <v>0.39</v>
      </c>
      <c r="M588" s="30">
        <v>11.01</v>
      </c>
      <c r="N588" s="30"/>
      <c r="O588" s="30"/>
      <c r="P588" s="30"/>
      <c r="Q588" s="32">
        <v>101.17365981771397</v>
      </c>
      <c r="R588" s="30">
        <v>25.86</v>
      </c>
      <c r="S588" s="33">
        <v>0.47103900774308904</v>
      </c>
      <c r="T588" s="33">
        <v>0.32422192296788449</v>
      </c>
      <c r="U588" s="33">
        <v>0.11017542301160854</v>
      </c>
      <c r="V588" s="33">
        <v>0.53887228462216608</v>
      </c>
      <c r="W588" s="33">
        <v>0.35095229236622527</v>
      </c>
      <c r="X588" s="33">
        <v>0.60559384237955949</v>
      </c>
      <c r="Y588" s="30" t="s">
        <v>402</v>
      </c>
    </row>
    <row r="589" spans="1:25" ht="15" customHeight="1" x14ac:dyDescent="0.2">
      <c r="A589" s="30">
        <v>588</v>
      </c>
      <c r="B589" s="30" t="s">
        <v>1423</v>
      </c>
      <c r="C589" s="30" t="s">
        <v>688</v>
      </c>
      <c r="D589" s="31" t="s">
        <v>396</v>
      </c>
      <c r="E589" s="30" t="s">
        <v>739</v>
      </c>
      <c r="F589" s="30">
        <v>0.2</v>
      </c>
      <c r="G589" s="30">
        <v>11.78</v>
      </c>
      <c r="H589" s="30">
        <v>54.79</v>
      </c>
      <c r="I589" s="32">
        <v>5.1711671150434597</v>
      </c>
      <c r="J589" s="30">
        <v>7.0000000000000007E-2</v>
      </c>
      <c r="K589" s="32">
        <v>15.786983829883896</v>
      </c>
      <c r="L589" s="30">
        <v>0.28999999999999998</v>
      </c>
      <c r="M589" s="30">
        <v>11.61</v>
      </c>
      <c r="N589" s="30"/>
      <c r="O589" s="30"/>
      <c r="P589" s="30"/>
      <c r="Q589" s="32">
        <v>99.898150944927352</v>
      </c>
      <c r="R589" s="30">
        <v>20.440000000000001</v>
      </c>
      <c r="S589" s="33">
        <v>0.43274457269318223</v>
      </c>
      <c r="T589" s="33">
        <v>0.22764504344681677</v>
      </c>
      <c r="U589" s="33">
        <v>6.3676117236489818E-2</v>
      </c>
      <c r="V589" s="33">
        <v>0.70912385479795481</v>
      </c>
      <c r="W589" s="33">
        <v>0.22720002796555547</v>
      </c>
      <c r="X589" s="33">
        <v>0.75734889160897334</v>
      </c>
      <c r="Y589" s="30" t="s">
        <v>402</v>
      </c>
    </row>
    <row r="590" spans="1:25" ht="15" customHeight="1" x14ac:dyDescent="0.2">
      <c r="A590" s="30">
        <v>589</v>
      </c>
      <c r="B590" s="30" t="s">
        <v>1423</v>
      </c>
      <c r="C590" s="30" t="s">
        <v>688</v>
      </c>
      <c r="D590" s="31" t="s">
        <v>396</v>
      </c>
      <c r="E590" s="30" t="s">
        <v>740</v>
      </c>
      <c r="F590" s="30">
        <v>0.19</v>
      </c>
      <c r="G590" s="30">
        <v>12.96</v>
      </c>
      <c r="H590" s="30">
        <v>56.18</v>
      </c>
      <c r="I590" s="32">
        <v>3.8834123590105047</v>
      </c>
      <c r="J590" s="30">
        <v>0.16</v>
      </c>
      <c r="K590" s="32">
        <v>12.475705559362348</v>
      </c>
      <c r="L590" s="30">
        <v>0.18</v>
      </c>
      <c r="M590" s="30">
        <v>14.11</v>
      </c>
      <c r="N590" s="30"/>
      <c r="O590" s="30"/>
      <c r="P590" s="30"/>
      <c r="Q590" s="32">
        <v>100.28911791837287</v>
      </c>
      <c r="R590" s="30">
        <v>15.97</v>
      </c>
      <c r="S590" s="33">
        <v>0.33157246608265434</v>
      </c>
      <c r="T590" s="33">
        <v>0.21880596702138527</v>
      </c>
      <c r="U590" s="33">
        <v>4.6657719694856922E-2</v>
      </c>
      <c r="V590" s="33">
        <v>0.70945447132856898</v>
      </c>
      <c r="W590" s="33">
        <v>0.24388780897657417</v>
      </c>
      <c r="X590" s="33">
        <v>0.74417602783911863</v>
      </c>
      <c r="Y590" s="30" t="s">
        <v>402</v>
      </c>
    </row>
    <row r="591" spans="1:25" ht="15" customHeight="1" x14ac:dyDescent="0.2">
      <c r="A591" s="30">
        <v>590</v>
      </c>
      <c r="B591" s="30" t="s">
        <v>1423</v>
      </c>
      <c r="C591" s="30" t="s">
        <v>688</v>
      </c>
      <c r="D591" s="31" t="s">
        <v>396</v>
      </c>
      <c r="E591" s="30" t="s">
        <v>741</v>
      </c>
      <c r="F591" s="30">
        <v>0.23</v>
      </c>
      <c r="G591" s="30">
        <v>8</v>
      </c>
      <c r="H591" s="30">
        <v>57.18</v>
      </c>
      <c r="I591" s="32">
        <v>5.1081155440148889</v>
      </c>
      <c r="J591" s="30">
        <v>0.2</v>
      </c>
      <c r="K591" s="32">
        <v>20.093717633495405</v>
      </c>
      <c r="L591" s="30">
        <v>0.45</v>
      </c>
      <c r="M591" s="30">
        <v>8.25</v>
      </c>
      <c r="N591" s="30"/>
      <c r="O591" s="30"/>
      <c r="P591" s="30"/>
      <c r="Q591" s="32">
        <v>99.681833177510313</v>
      </c>
      <c r="R591" s="30">
        <v>24.69</v>
      </c>
      <c r="S591" s="33">
        <v>0.57742533109654637</v>
      </c>
      <c r="T591" s="33">
        <v>0.18616172000810619</v>
      </c>
      <c r="U591" s="33">
        <v>6.5708648435382266E-2</v>
      </c>
      <c r="V591" s="33">
        <v>0.77310550732255134</v>
      </c>
      <c r="W591" s="33">
        <v>0.16118584424206633</v>
      </c>
      <c r="X591" s="33">
        <v>0.82747796608398938</v>
      </c>
      <c r="Y591" s="30" t="s">
        <v>402</v>
      </c>
    </row>
    <row r="592" spans="1:25" ht="15" customHeight="1" x14ac:dyDescent="0.2">
      <c r="A592" s="30">
        <v>591</v>
      </c>
      <c r="B592" s="30" t="s">
        <v>1423</v>
      </c>
      <c r="C592" s="30" t="s">
        <v>688</v>
      </c>
      <c r="D592" s="31" t="s">
        <v>396</v>
      </c>
      <c r="E592" s="30" t="s">
        <v>742</v>
      </c>
      <c r="F592" s="30">
        <v>0.15</v>
      </c>
      <c r="G592" s="30">
        <v>31.6</v>
      </c>
      <c r="H592" s="30">
        <v>36.950000000000003</v>
      </c>
      <c r="I592" s="32">
        <v>2.5766849929621811</v>
      </c>
      <c r="J592" s="30">
        <v>0.17</v>
      </c>
      <c r="K592" s="32">
        <v>11.541498843332629</v>
      </c>
      <c r="L592" s="30">
        <v>0.19</v>
      </c>
      <c r="M592" s="30">
        <v>16.5</v>
      </c>
      <c r="N592" s="30"/>
      <c r="O592" s="30"/>
      <c r="P592" s="30"/>
      <c r="Q592" s="32">
        <v>99.778183836294815</v>
      </c>
      <c r="R592" s="30">
        <v>13.86</v>
      </c>
      <c r="S592" s="33">
        <v>0.28183201923144185</v>
      </c>
      <c r="T592" s="33">
        <v>0.16728190631833897</v>
      </c>
      <c r="U592" s="33">
        <v>2.8343587968621804E-2</v>
      </c>
      <c r="V592" s="33">
        <v>0.42720933580185422</v>
      </c>
      <c r="W592" s="33">
        <v>0.54444707622952404</v>
      </c>
      <c r="X592" s="33">
        <v>0.4396711949944484</v>
      </c>
      <c r="Y592" s="30" t="s">
        <v>402</v>
      </c>
    </row>
    <row r="593" spans="1:25" ht="15" customHeight="1" x14ac:dyDescent="0.2">
      <c r="A593" s="30">
        <v>592</v>
      </c>
      <c r="B593" s="30" t="s">
        <v>1423</v>
      </c>
      <c r="C593" s="30" t="s">
        <v>688</v>
      </c>
      <c r="D593" s="31" t="s">
        <v>396</v>
      </c>
      <c r="E593" s="30" t="s">
        <v>743</v>
      </c>
      <c r="F593" s="30">
        <v>0.16</v>
      </c>
      <c r="G593" s="30">
        <v>32.33</v>
      </c>
      <c r="H593" s="30">
        <v>35.15</v>
      </c>
      <c r="I593" s="32">
        <v>4.5732105978135422</v>
      </c>
      <c r="J593" s="30">
        <v>0.22</v>
      </c>
      <c r="K593" s="32">
        <v>9.0350251040873744</v>
      </c>
      <c r="L593" s="30">
        <v>0.21</v>
      </c>
      <c r="M593" s="30">
        <v>18.239999999999998</v>
      </c>
      <c r="N593" s="30"/>
      <c r="O593" s="30"/>
      <c r="P593" s="30"/>
      <c r="Q593" s="32">
        <v>100.00823570190089</v>
      </c>
      <c r="R593" s="30">
        <v>13.15</v>
      </c>
      <c r="S593" s="33">
        <v>0.21746694243067022</v>
      </c>
      <c r="T593" s="33">
        <v>0.31292875024368255</v>
      </c>
      <c r="U593" s="33">
        <v>4.9624172116084594E-2</v>
      </c>
      <c r="V593" s="33">
        <v>0.40089459099998875</v>
      </c>
      <c r="W593" s="33">
        <v>0.54948123688392658</v>
      </c>
      <c r="X593" s="33">
        <v>0.42182742788462041</v>
      </c>
      <c r="Y593" s="30" t="s">
        <v>402</v>
      </c>
    </row>
    <row r="594" spans="1:25" ht="15" customHeight="1" x14ac:dyDescent="0.2">
      <c r="A594" s="30">
        <v>593</v>
      </c>
      <c r="B594" s="30" t="s">
        <v>1423</v>
      </c>
      <c r="C594" s="30" t="s">
        <v>688</v>
      </c>
      <c r="D594" s="31" t="s">
        <v>396</v>
      </c>
      <c r="E594" s="30" t="s">
        <v>744</v>
      </c>
      <c r="F594" s="30">
        <v>0.18</v>
      </c>
      <c r="G594" s="30">
        <v>26.83</v>
      </c>
      <c r="H594" s="30">
        <v>39.03</v>
      </c>
      <c r="I594" s="32">
        <v>5.6137979145153381</v>
      </c>
      <c r="J594" s="30">
        <v>0.15</v>
      </c>
      <c r="K594" s="32">
        <v>12.368704636519102</v>
      </c>
      <c r="L594" s="30">
        <v>0.27</v>
      </c>
      <c r="M594" s="30">
        <v>15.55</v>
      </c>
      <c r="N594" s="30"/>
      <c r="O594" s="30"/>
      <c r="P594" s="30"/>
      <c r="Q594" s="32">
        <v>100.13250255103443</v>
      </c>
      <c r="R594" s="30">
        <v>17.420000000000002</v>
      </c>
      <c r="S594" s="33">
        <v>0.30855740871148318</v>
      </c>
      <c r="T594" s="33">
        <v>0.28997381078269169</v>
      </c>
      <c r="U594" s="33">
        <v>6.3317548593945658E-2</v>
      </c>
      <c r="V594" s="33">
        <v>0.4626991086265056</v>
      </c>
      <c r="W594" s="33">
        <v>0.47398334277954873</v>
      </c>
      <c r="X594" s="33">
        <v>0.49397648897120666</v>
      </c>
      <c r="Y594" s="30" t="s">
        <v>402</v>
      </c>
    </row>
    <row r="595" spans="1:25" ht="15" customHeight="1" x14ac:dyDescent="0.2">
      <c r="A595" s="30">
        <v>594</v>
      </c>
      <c r="B595" s="30" t="s">
        <v>1423</v>
      </c>
      <c r="C595" s="30" t="s">
        <v>688</v>
      </c>
      <c r="D595" s="31" t="s">
        <v>396</v>
      </c>
      <c r="E595" s="30" t="s">
        <v>745</v>
      </c>
      <c r="F595" s="30">
        <v>0.15</v>
      </c>
      <c r="G595" s="30">
        <v>28.54</v>
      </c>
      <c r="H595" s="30">
        <v>38.47</v>
      </c>
      <c r="I595" s="32">
        <v>4.0898942374779494</v>
      </c>
      <c r="J595" s="30">
        <v>0.19</v>
      </c>
      <c r="K595" s="32">
        <v>11.889913165117342</v>
      </c>
      <c r="L595" s="30">
        <v>0.25</v>
      </c>
      <c r="M595" s="30">
        <v>15.86</v>
      </c>
      <c r="N595" s="30"/>
      <c r="O595" s="30"/>
      <c r="P595" s="30"/>
      <c r="Q595" s="32">
        <v>99.529807402595281</v>
      </c>
      <c r="R595" s="30">
        <v>15.57</v>
      </c>
      <c r="S595" s="33">
        <v>0.29606836655491953</v>
      </c>
      <c r="T595" s="33">
        <v>0.23635997269777997</v>
      </c>
      <c r="U595" s="33">
        <v>4.5837018925150276E-2</v>
      </c>
      <c r="V595" s="33">
        <v>0.45316803419458451</v>
      </c>
      <c r="W595" s="33">
        <v>0.50099494688026525</v>
      </c>
      <c r="X595" s="33">
        <v>0.47493776554200184</v>
      </c>
      <c r="Y595" s="30" t="s">
        <v>402</v>
      </c>
    </row>
    <row r="596" spans="1:25" ht="15" customHeight="1" x14ac:dyDescent="0.2">
      <c r="A596" s="30">
        <v>595</v>
      </c>
      <c r="B596" s="30" t="s">
        <v>1423</v>
      </c>
      <c r="C596" s="30" t="s">
        <v>688</v>
      </c>
      <c r="D596" s="31" t="s">
        <v>396</v>
      </c>
      <c r="E596" s="30" t="s">
        <v>746</v>
      </c>
      <c r="F596" s="30">
        <v>0.33</v>
      </c>
      <c r="G596" s="30">
        <v>21.37</v>
      </c>
      <c r="H596" s="30">
        <v>45.73</v>
      </c>
      <c r="I596" s="32">
        <v>3.1781533389158918</v>
      </c>
      <c r="J596" s="30">
        <v>0.12</v>
      </c>
      <c r="K596" s="32">
        <v>15.66029762564348</v>
      </c>
      <c r="L596" s="30">
        <v>0.28999999999999998</v>
      </c>
      <c r="M596" s="30">
        <v>12.74</v>
      </c>
      <c r="N596" s="30"/>
      <c r="O596" s="30"/>
      <c r="P596" s="30"/>
      <c r="Q596" s="32">
        <v>99.598450964559362</v>
      </c>
      <c r="R596" s="30">
        <v>18.52</v>
      </c>
      <c r="S596" s="33">
        <v>0.40815470586343361</v>
      </c>
      <c r="T596" s="33">
        <v>0.15441333803143245</v>
      </c>
      <c r="U596" s="33">
        <v>3.7515582303894096E-2</v>
      </c>
      <c r="V596" s="33">
        <v>0.5673758418320175</v>
      </c>
      <c r="W596" s="33">
        <v>0.39510857586408854</v>
      </c>
      <c r="X596" s="33">
        <v>0.58949093761968863</v>
      </c>
      <c r="Y596" s="30" t="s">
        <v>402</v>
      </c>
    </row>
    <row r="597" spans="1:25" ht="15" customHeight="1" x14ac:dyDescent="0.2">
      <c r="A597" s="30">
        <v>596</v>
      </c>
      <c r="B597" s="30" t="s">
        <v>1423</v>
      </c>
      <c r="C597" s="30" t="s">
        <v>688</v>
      </c>
      <c r="D597" s="31" t="s">
        <v>396</v>
      </c>
      <c r="E597" s="30" t="s">
        <v>746</v>
      </c>
      <c r="F597" s="30">
        <v>0.23</v>
      </c>
      <c r="G597" s="30">
        <v>17.739999999999998</v>
      </c>
      <c r="H597" s="30">
        <v>47.3</v>
      </c>
      <c r="I597" s="32">
        <v>4.8797244720634607</v>
      </c>
      <c r="J597" s="30">
        <v>0.08</v>
      </c>
      <c r="K597" s="32">
        <v>19.959223920037299</v>
      </c>
      <c r="L597" s="30">
        <v>0.42</v>
      </c>
      <c r="M597" s="30">
        <v>9.49</v>
      </c>
      <c r="N597" s="30"/>
      <c r="O597" s="30"/>
      <c r="P597" s="30"/>
      <c r="Q597" s="32">
        <v>100.34894839210075</v>
      </c>
      <c r="R597" s="30">
        <v>24.35</v>
      </c>
      <c r="S597" s="33">
        <v>0.54127380189340868</v>
      </c>
      <c r="T597" s="33">
        <v>0.18032134163098415</v>
      </c>
      <c r="U597" s="33">
        <v>5.9233156276220222E-2</v>
      </c>
      <c r="V597" s="33">
        <v>0.60348087165811193</v>
      </c>
      <c r="W597" s="33">
        <v>0.33728597206566779</v>
      </c>
      <c r="X597" s="33">
        <v>0.6414776155050177</v>
      </c>
      <c r="Y597" s="30" t="s">
        <v>402</v>
      </c>
    </row>
    <row r="598" spans="1:25" ht="15" customHeight="1" x14ac:dyDescent="0.2">
      <c r="A598" s="30">
        <v>597</v>
      </c>
      <c r="B598" s="30" t="s">
        <v>1423</v>
      </c>
      <c r="C598" s="30" t="s">
        <v>688</v>
      </c>
      <c r="D598" s="31" t="s">
        <v>396</v>
      </c>
      <c r="E598" s="30" t="s">
        <v>747</v>
      </c>
      <c r="F598" s="30">
        <v>0.38</v>
      </c>
      <c r="G598" s="30">
        <v>0.97</v>
      </c>
      <c r="H598" s="30">
        <v>47.6</v>
      </c>
      <c r="I598" s="32">
        <v>20.82253933262519</v>
      </c>
      <c r="J598" s="30">
        <v>0</v>
      </c>
      <c r="K598" s="32">
        <v>25.343879108503852</v>
      </c>
      <c r="L598" s="30">
        <v>0.62</v>
      </c>
      <c r="M598" s="30">
        <v>3.77</v>
      </c>
      <c r="N598" s="30"/>
      <c r="O598" s="30"/>
      <c r="P598" s="30"/>
      <c r="Q598" s="32">
        <v>99.926418441129044</v>
      </c>
      <c r="R598" s="30">
        <v>44.08</v>
      </c>
      <c r="S598" s="33">
        <v>0.79042369196132722</v>
      </c>
      <c r="T598" s="33">
        <v>0.42505141386891199</v>
      </c>
      <c r="U598" s="33">
        <v>0.28771176516905078</v>
      </c>
      <c r="V598" s="33">
        <v>0.69129541618380341</v>
      </c>
      <c r="W598" s="33">
        <v>2.0992818647145788E-2</v>
      </c>
      <c r="X598" s="33">
        <v>0.97052763527376229</v>
      </c>
      <c r="Y598" s="30" t="s">
        <v>402</v>
      </c>
    </row>
    <row r="599" spans="1:25" ht="15" customHeight="1" x14ac:dyDescent="0.2">
      <c r="A599" s="30">
        <v>598</v>
      </c>
      <c r="B599" s="30" t="s">
        <v>1423</v>
      </c>
      <c r="C599" s="30" t="s">
        <v>688</v>
      </c>
      <c r="D599" s="31" t="s">
        <v>396</v>
      </c>
      <c r="E599" s="30" t="s">
        <v>748</v>
      </c>
      <c r="F599" s="30">
        <v>0.14000000000000001</v>
      </c>
      <c r="G599" s="30">
        <v>18.05</v>
      </c>
      <c r="H599" s="30">
        <v>47.61</v>
      </c>
      <c r="I599" s="32">
        <v>5.6733551120185801</v>
      </c>
      <c r="J599" s="30">
        <v>0.21</v>
      </c>
      <c r="K599" s="32">
        <v>14.755115070205679</v>
      </c>
      <c r="L599" s="30">
        <v>0.34</v>
      </c>
      <c r="M599" s="30">
        <v>12.96</v>
      </c>
      <c r="N599" s="30"/>
      <c r="O599" s="30"/>
      <c r="P599" s="30"/>
      <c r="Q599" s="32">
        <v>99.858470182224252</v>
      </c>
      <c r="R599" s="30">
        <v>19.86</v>
      </c>
      <c r="S599" s="33">
        <v>0.38977480325608638</v>
      </c>
      <c r="T599" s="33">
        <v>0.25704612956568307</v>
      </c>
      <c r="U599" s="33">
        <v>6.7550673569537062E-2</v>
      </c>
      <c r="V599" s="33">
        <v>0.59582770212692171</v>
      </c>
      <c r="W599" s="33">
        <v>0.3366216243035412</v>
      </c>
      <c r="X599" s="33">
        <v>0.63899204518472597</v>
      </c>
      <c r="Y599" s="30" t="s">
        <v>402</v>
      </c>
    </row>
    <row r="600" spans="1:25" ht="15" customHeight="1" x14ac:dyDescent="0.2">
      <c r="A600" s="30">
        <v>599</v>
      </c>
      <c r="B600" s="30" t="s">
        <v>1423</v>
      </c>
      <c r="C600" s="30" t="s">
        <v>688</v>
      </c>
      <c r="D600" s="31" t="s">
        <v>396</v>
      </c>
      <c r="E600" s="30" t="s">
        <v>749</v>
      </c>
      <c r="F600" s="30">
        <v>0.22</v>
      </c>
      <c r="G600" s="30">
        <v>13.24</v>
      </c>
      <c r="H600" s="30">
        <v>53.99</v>
      </c>
      <c r="I600" s="32">
        <v>3.5308269145323337</v>
      </c>
      <c r="J600" s="30">
        <v>0.16</v>
      </c>
      <c r="K600" s="32">
        <v>16.812961942303804</v>
      </c>
      <c r="L600" s="30">
        <v>0.42</v>
      </c>
      <c r="M600" s="30">
        <v>11.11</v>
      </c>
      <c r="N600" s="30"/>
      <c r="O600" s="30"/>
      <c r="P600" s="30"/>
      <c r="Q600" s="32">
        <v>99.573788856836131</v>
      </c>
      <c r="R600" s="30">
        <v>19.989999999999998</v>
      </c>
      <c r="S600" s="33">
        <v>0.45917198138970639</v>
      </c>
      <c r="T600" s="33">
        <v>0.15893317321064312</v>
      </c>
      <c r="U600" s="33">
        <v>4.358181163171039E-2</v>
      </c>
      <c r="V600" s="33">
        <v>0.70044650456752156</v>
      </c>
      <c r="W600" s="33">
        <v>0.25597168380076796</v>
      </c>
      <c r="X600" s="33">
        <v>0.73236426605659599</v>
      </c>
      <c r="Y600" s="30" t="s">
        <v>402</v>
      </c>
    </row>
    <row r="601" spans="1:25" ht="15" customHeight="1" x14ac:dyDescent="0.2">
      <c r="A601" s="30">
        <v>600</v>
      </c>
      <c r="B601" s="30" t="s">
        <v>1423</v>
      </c>
      <c r="C601" s="30" t="s">
        <v>688</v>
      </c>
      <c r="D601" s="31" t="s">
        <v>396</v>
      </c>
      <c r="E601" s="30" t="s">
        <v>750</v>
      </c>
      <c r="F601" s="30">
        <v>0.11</v>
      </c>
      <c r="G601" s="30">
        <v>20.86</v>
      </c>
      <c r="H601" s="30">
        <v>44.23</v>
      </c>
      <c r="I601" s="32">
        <v>6.251837109027389</v>
      </c>
      <c r="J601" s="30">
        <v>0</v>
      </c>
      <c r="K601" s="32">
        <v>14.844596969297154</v>
      </c>
      <c r="L601" s="30">
        <v>0.32</v>
      </c>
      <c r="M601" s="30">
        <v>13.12</v>
      </c>
      <c r="N601" s="30"/>
      <c r="O601" s="30"/>
      <c r="P601" s="30"/>
      <c r="Q601" s="32">
        <v>99.876434078324536</v>
      </c>
      <c r="R601" s="30">
        <v>20.47</v>
      </c>
      <c r="S601" s="33">
        <v>0.38829545600030235</v>
      </c>
      <c r="T601" s="33">
        <v>0.27481475845460485</v>
      </c>
      <c r="U601" s="33">
        <v>7.3194682671044481E-2</v>
      </c>
      <c r="V601" s="33">
        <v>0.54427904202708433</v>
      </c>
      <c r="W601" s="33">
        <v>0.38252627530187117</v>
      </c>
      <c r="X601" s="33">
        <v>0.58726361604796529</v>
      </c>
      <c r="Y601" s="30" t="s">
        <v>402</v>
      </c>
    </row>
    <row r="602" spans="1:25" ht="15" customHeight="1" x14ac:dyDescent="0.2">
      <c r="A602" s="30">
        <v>601</v>
      </c>
      <c r="B602" s="30" t="s">
        <v>1423</v>
      </c>
      <c r="C602" s="30" t="s">
        <v>688</v>
      </c>
      <c r="D602" s="31" t="s">
        <v>396</v>
      </c>
      <c r="E602" s="30" t="s">
        <v>751</v>
      </c>
      <c r="F602" s="30">
        <v>0.27</v>
      </c>
      <c r="G602" s="30">
        <v>24.19</v>
      </c>
      <c r="H602" s="30">
        <v>43.98</v>
      </c>
      <c r="I602" s="32">
        <v>4.0077951215216361</v>
      </c>
      <c r="J602" s="30">
        <v>0</v>
      </c>
      <c r="K602" s="32">
        <v>10.563785949654832</v>
      </c>
      <c r="L602" s="30">
        <v>0.2</v>
      </c>
      <c r="M602" s="30">
        <v>16.32</v>
      </c>
      <c r="N602" s="30"/>
      <c r="O602" s="30"/>
      <c r="P602" s="30"/>
      <c r="Q602" s="32">
        <v>99.741581071176455</v>
      </c>
      <c r="R602" s="30">
        <v>14.17</v>
      </c>
      <c r="S602" s="33">
        <v>0.26640475473323744</v>
      </c>
      <c r="T602" s="33">
        <v>0.25449896581938641</v>
      </c>
      <c r="U602" s="33">
        <v>4.547966888529565E-2</v>
      </c>
      <c r="V602" s="33">
        <v>0.52456559269723968</v>
      </c>
      <c r="W602" s="33">
        <v>0.42995473841746473</v>
      </c>
      <c r="X602" s="33">
        <v>0.54955937091946849</v>
      </c>
      <c r="Y602" s="30" t="s">
        <v>402</v>
      </c>
    </row>
    <row r="603" spans="1:25" ht="15" customHeight="1" x14ac:dyDescent="0.2">
      <c r="A603" s="30">
        <v>602</v>
      </c>
      <c r="B603" s="30" t="s">
        <v>1423</v>
      </c>
      <c r="C603" s="30" t="s">
        <v>688</v>
      </c>
      <c r="D603" s="31" t="s">
        <v>396</v>
      </c>
      <c r="E603" s="30" t="s">
        <v>752</v>
      </c>
      <c r="F603" s="30">
        <v>0.2</v>
      </c>
      <c r="G603" s="30">
        <v>18.18</v>
      </c>
      <c r="H603" s="30">
        <v>49.05</v>
      </c>
      <c r="I603" s="32">
        <v>4.1162993679228315</v>
      </c>
      <c r="J603" s="30">
        <v>0.15</v>
      </c>
      <c r="K603" s="32">
        <v>15.336153828743035</v>
      </c>
      <c r="L603" s="30">
        <v>0.26</v>
      </c>
      <c r="M603" s="30">
        <v>12.79</v>
      </c>
      <c r="N603" s="30"/>
      <c r="O603" s="30"/>
      <c r="P603" s="30"/>
      <c r="Q603" s="32">
        <v>100.13245319666588</v>
      </c>
      <c r="R603" s="30">
        <v>19.04</v>
      </c>
      <c r="S603" s="33">
        <v>0.40216998390798198</v>
      </c>
      <c r="T603" s="33">
        <v>0.19453185124975611</v>
      </c>
      <c r="U603" s="33">
        <v>4.8918095208343643E-2</v>
      </c>
      <c r="V603" s="33">
        <v>0.61268097017581857</v>
      </c>
      <c r="W603" s="33">
        <v>0.33840093461583787</v>
      </c>
      <c r="X603" s="33">
        <v>0.64419369886974376</v>
      </c>
      <c r="Y603" s="30" t="s">
        <v>402</v>
      </c>
    </row>
    <row r="604" spans="1:25" ht="15" customHeight="1" x14ac:dyDescent="0.2">
      <c r="A604" s="30">
        <v>603</v>
      </c>
      <c r="B604" s="30" t="s">
        <v>1423</v>
      </c>
      <c r="C604" s="30" t="s">
        <v>688</v>
      </c>
      <c r="D604" s="31" t="s">
        <v>396</v>
      </c>
      <c r="E604" s="30" t="s">
        <v>753</v>
      </c>
      <c r="F604" s="30">
        <v>0.15</v>
      </c>
      <c r="G604" s="30">
        <v>24.91</v>
      </c>
      <c r="H604" s="30">
        <v>42.13</v>
      </c>
      <c r="I604" s="32">
        <v>4.0328803205620325</v>
      </c>
      <c r="J604" s="30">
        <v>0.27</v>
      </c>
      <c r="K604" s="32">
        <v>13.451214287558281</v>
      </c>
      <c r="L604" s="30">
        <v>0.18</v>
      </c>
      <c r="M604" s="30">
        <v>14.67</v>
      </c>
      <c r="N604" s="30"/>
      <c r="O604" s="30"/>
      <c r="P604" s="30"/>
      <c r="Q604" s="32">
        <v>99.844094608120329</v>
      </c>
      <c r="R604" s="30">
        <v>17.079999999999998</v>
      </c>
      <c r="S604" s="33">
        <v>0.33968096987965712</v>
      </c>
      <c r="T604" s="33">
        <v>0.21246043878355436</v>
      </c>
      <c r="U604" s="33">
        <v>4.6179187827899933E-2</v>
      </c>
      <c r="V604" s="33">
        <v>0.50705516349078927</v>
      </c>
      <c r="W604" s="33">
        <v>0.4467656486813108</v>
      </c>
      <c r="X604" s="33">
        <v>0.53160421435562066</v>
      </c>
      <c r="Y604" s="30" t="s">
        <v>402</v>
      </c>
    </row>
    <row r="605" spans="1:25" ht="15" customHeight="1" x14ac:dyDescent="0.2">
      <c r="A605" s="30">
        <v>604</v>
      </c>
      <c r="B605" s="30" t="s">
        <v>1423</v>
      </c>
      <c r="C605" s="30" t="s">
        <v>688</v>
      </c>
      <c r="D605" s="31" t="s">
        <v>396</v>
      </c>
      <c r="E605" s="30" t="s">
        <v>754</v>
      </c>
      <c r="F605" s="30">
        <v>0.15</v>
      </c>
      <c r="G605" s="30">
        <v>14.2</v>
      </c>
      <c r="H605" s="30">
        <v>53.5</v>
      </c>
      <c r="I605" s="32">
        <v>1.9365405269318752</v>
      </c>
      <c r="J605" s="30">
        <v>0.45</v>
      </c>
      <c r="K605" s="32">
        <v>20.4375008338667</v>
      </c>
      <c r="L605" s="30">
        <v>0.39</v>
      </c>
      <c r="M605" s="30">
        <v>8.8000000000000007</v>
      </c>
      <c r="N605" s="30"/>
      <c r="O605" s="30"/>
      <c r="P605" s="30"/>
      <c r="Q605" s="32">
        <v>100.01404136079859</v>
      </c>
      <c r="R605" s="30">
        <v>22.18</v>
      </c>
      <c r="S605" s="33">
        <v>0.56577625117897856</v>
      </c>
      <c r="T605" s="33">
        <v>7.8562707061981679E-2</v>
      </c>
      <c r="U605" s="33">
        <v>2.4083209081285185E-2</v>
      </c>
      <c r="V605" s="33">
        <v>0.6993174125862488</v>
      </c>
      <c r="W605" s="33">
        <v>0.27659937833246606</v>
      </c>
      <c r="X605" s="33">
        <v>0.71657483413921064</v>
      </c>
      <c r="Y605" s="30" t="s">
        <v>402</v>
      </c>
    </row>
    <row r="606" spans="1:25" ht="15" customHeight="1" x14ac:dyDescent="0.2">
      <c r="A606" s="30">
        <v>605</v>
      </c>
      <c r="B606" s="30" t="s">
        <v>1423</v>
      </c>
      <c r="C606" s="30" t="s">
        <v>688</v>
      </c>
      <c r="D606" s="31" t="s">
        <v>396</v>
      </c>
      <c r="E606" s="30" t="s">
        <v>755</v>
      </c>
      <c r="F606" s="30">
        <v>0.15</v>
      </c>
      <c r="G606" s="30">
        <v>24.47</v>
      </c>
      <c r="H606" s="30">
        <v>41.69</v>
      </c>
      <c r="I606" s="32">
        <v>5.0378143108643192</v>
      </c>
      <c r="J606" s="30">
        <v>0.16</v>
      </c>
      <c r="K606" s="32">
        <v>13.626974683084285</v>
      </c>
      <c r="L606" s="30">
        <v>0.25</v>
      </c>
      <c r="M606" s="30">
        <v>14.29</v>
      </c>
      <c r="N606" s="30"/>
      <c r="O606" s="30"/>
      <c r="P606" s="30"/>
      <c r="Q606" s="32">
        <v>99.864788993948594</v>
      </c>
      <c r="R606" s="30">
        <v>18.16</v>
      </c>
      <c r="S606" s="33">
        <v>0.34853392168863206</v>
      </c>
      <c r="T606" s="33">
        <v>0.24961846029455931</v>
      </c>
      <c r="U606" s="33">
        <v>5.778342902469083E-2</v>
      </c>
      <c r="V606" s="33">
        <v>0.50260388807103518</v>
      </c>
      <c r="W606" s="33">
        <v>0.43961268290427397</v>
      </c>
      <c r="X606" s="33">
        <v>0.53342713719286305</v>
      </c>
      <c r="Y606" s="30" t="s">
        <v>402</v>
      </c>
    </row>
    <row r="607" spans="1:25" ht="15" customHeight="1" x14ac:dyDescent="0.2">
      <c r="A607" s="30">
        <v>606</v>
      </c>
      <c r="B607" s="30" t="s">
        <v>1423</v>
      </c>
      <c r="C607" s="30" t="s">
        <v>688</v>
      </c>
      <c r="D607" s="31" t="s">
        <v>396</v>
      </c>
      <c r="E607" s="30" t="s">
        <v>756</v>
      </c>
      <c r="F607" s="30">
        <v>0.2</v>
      </c>
      <c r="G607" s="30">
        <v>31.73</v>
      </c>
      <c r="H607" s="30">
        <v>36.64</v>
      </c>
      <c r="I607" s="32">
        <v>2.5239737877324133</v>
      </c>
      <c r="J607" s="30">
        <v>0.15</v>
      </c>
      <c r="K607" s="32">
        <v>11.878928385798375</v>
      </c>
      <c r="L607" s="30">
        <v>0.21</v>
      </c>
      <c r="M607" s="30">
        <v>16.46</v>
      </c>
      <c r="N607" s="30"/>
      <c r="O607" s="30"/>
      <c r="P607" s="30"/>
      <c r="Q607" s="32">
        <v>99.87290217353079</v>
      </c>
      <c r="R607" s="30">
        <v>14.15</v>
      </c>
      <c r="S607" s="33">
        <v>0.28819880311101886</v>
      </c>
      <c r="T607" s="33">
        <v>0.16050157977289314</v>
      </c>
      <c r="U607" s="33">
        <v>2.7817288967660406E-2</v>
      </c>
      <c r="V607" s="33">
        <v>0.42444187146007012</v>
      </c>
      <c r="W607" s="33">
        <v>0.54774083957226949</v>
      </c>
      <c r="X607" s="33">
        <v>0.43658652498496353</v>
      </c>
      <c r="Y607" s="30" t="s">
        <v>402</v>
      </c>
    </row>
    <row r="608" spans="1:25" ht="15" customHeight="1" x14ac:dyDescent="0.2">
      <c r="A608" s="30">
        <v>607</v>
      </c>
      <c r="B608" s="30" t="s">
        <v>1423</v>
      </c>
      <c r="C608" s="30" t="s">
        <v>688</v>
      </c>
      <c r="D608" s="31" t="s">
        <v>396</v>
      </c>
      <c r="E608" s="30" t="s">
        <v>757</v>
      </c>
      <c r="F608" s="30">
        <v>0.26</v>
      </c>
      <c r="G608" s="30">
        <v>30.53</v>
      </c>
      <c r="H608" s="30">
        <v>38</v>
      </c>
      <c r="I608" s="32">
        <v>3.209132778480507</v>
      </c>
      <c r="J608" s="30">
        <v>0.25</v>
      </c>
      <c r="K608" s="32">
        <v>9.8124223259232384</v>
      </c>
      <c r="L608" s="30">
        <v>0.19</v>
      </c>
      <c r="M608" s="30">
        <v>17.61</v>
      </c>
      <c r="N608" s="30"/>
      <c r="O608" s="30"/>
      <c r="P608" s="30"/>
      <c r="Q608" s="32">
        <v>100.01155510440374</v>
      </c>
      <c r="R608" s="30">
        <v>12.7</v>
      </c>
      <c r="S608" s="33">
        <v>0.23815910233165705</v>
      </c>
      <c r="T608" s="33">
        <v>0.22737069245086966</v>
      </c>
      <c r="U608" s="33">
        <v>3.5277192156007976E-2</v>
      </c>
      <c r="V608" s="33">
        <v>0.43905882914215466</v>
      </c>
      <c r="W608" s="33">
        <v>0.52566397870183734</v>
      </c>
      <c r="X608" s="33">
        <v>0.45511397219205796</v>
      </c>
      <c r="Y608" s="30" t="s">
        <v>402</v>
      </c>
    </row>
    <row r="609" spans="1:25" ht="15" customHeight="1" x14ac:dyDescent="0.2">
      <c r="A609" s="30">
        <v>608</v>
      </c>
      <c r="B609" s="30" t="s">
        <v>1423</v>
      </c>
      <c r="C609" s="30" t="s">
        <v>688</v>
      </c>
      <c r="D609" s="31" t="s">
        <v>396</v>
      </c>
      <c r="E609" s="30" t="s">
        <v>758</v>
      </c>
      <c r="F609" s="30">
        <v>0.28999999999999998</v>
      </c>
      <c r="G609" s="30">
        <v>9.68</v>
      </c>
      <c r="H609" s="30">
        <v>53.32</v>
      </c>
      <c r="I609" s="32">
        <v>6.3950234467687013</v>
      </c>
      <c r="J609" s="30">
        <v>0.39</v>
      </c>
      <c r="K609" s="32">
        <v>22.12575790259752</v>
      </c>
      <c r="L609" s="30">
        <v>0.48</v>
      </c>
      <c r="M609" s="30">
        <v>7.41</v>
      </c>
      <c r="N609" s="30"/>
      <c r="O609" s="30"/>
      <c r="P609" s="30"/>
      <c r="Q609" s="32">
        <v>100.19078134936623</v>
      </c>
      <c r="R609" s="30">
        <v>27.88</v>
      </c>
      <c r="S609" s="33">
        <v>0.62619580005942566</v>
      </c>
      <c r="T609" s="33">
        <v>0.20639539988627001</v>
      </c>
      <c r="U609" s="33">
        <v>8.2410081470317184E-2</v>
      </c>
      <c r="V609" s="33">
        <v>0.72220607483917765</v>
      </c>
      <c r="W609" s="33">
        <v>0.19538384369050515</v>
      </c>
      <c r="X609" s="33">
        <v>0.78706844991978331</v>
      </c>
      <c r="Y609" s="30" t="s">
        <v>402</v>
      </c>
    </row>
    <row r="610" spans="1:25" ht="15" customHeight="1" x14ac:dyDescent="0.2">
      <c r="A610" s="30">
        <v>609</v>
      </c>
      <c r="B610" s="30" t="s">
        <v>1423</v>
      </c>
      <c r="C610" s="30" t="s">
        <v>688</v>
      </c>
      <c r="D610" s="31" t="s">
        <v>396</v>
      </c>
      <c r="E610" s="30" t="s">
        <v>759</v>
      </c>
      <c r="F610" s="30">
        <v>0.3</v>
      </c>
      <c r="G610" s="30">
        <v>22.59</v>
      </c>
      <c r="H610" s="30">
        <v>46.06</v>
      </c>
      <c r="I610" s="32">
        <v>3.0747275001017798</v>
      </c>
      <c r="J610" s="30">
        <v>0.08</v>
      </c>
      <c r="K610" s="32">
        <v>11.823360195408419</v>
      </c>
      <c r="L610" s="30">
        <v>0.23</v>
      </c>
      <c r="M610" s="30">
        <v>15.47</v>
      </c>
      <c r="N610" s="30"/>
      <c r="O610" s="30"/>
      <c r="P610" s="30"/>
      <c r="Q610" s="32">
        <v>99.738087695510188</v>
      </c>
      <c r="R610" s="30">
        <v>14.59</v>
      </c>
      <c r="S610" s="33">
        <v>0.30010320676121394</v>
      </c>
      <c r="T610" s="33">
        <v>0.18962783227463378</v>
      </c>
      <c r="U610" s="33">
        <v>3.5394637312369331E-2</v>
      </c>
      <c r="V610" s="33">
        <v>0.55729809949732756</v>
      </c>
      <c r="W610" s="33">
        <v>0.40730726319030314</v>
      </c>
      <c r="X610" s="33">
        <v>0.57774725401127391</v>
      </c>
      <c r="Y610" s="30" t="s">
        <v>402</v>
      </c>
    </row>
    <row r="611" spans="1:25" ht="15" customHeight="1" x14ac:dyDescent="0.2">
      <c r="A611" s="30">
        <v>610</v>
      </c>
      <c r="B611" s="30" t="s">
        <v>1423</v>
      </c>
      <c r="C611" s="30" t="s">
        <v>688</v>
      </c>
      <c r="D611" s="31" t="s">
        <v>396</v>
      </c>
      <c r="E611" s="30" t="s">
        <v>760</v>
      </c>
      <c r="F611" s="30">
        <v>0.17</v>
      </c>
      <c r="G611" s="30">
        <v>8.9600000000000009</v>
      </c>
      <c r="H611" s="30">
        <v>52.02</v>
      </c>
      <c r="I611" s="32">
        <v>8.6190734813222907</v>
      </c>
      <c r="J611" s="30">
        <v>0.39</v>
      </c>
      <c r="K611" s="32">
        <v>21.504557681506203</v>
      </c>
      <c r="L611" s="30">
        <v>0.45</v>
      </c>
      <c r="M611" s="30">
        <v>7.13</v>
      </c>
      <c r="N611" s="30"/>
      <c r="O611" s="30"/>
      <c r="P611" s="30"/>
      <c r="Q611" s="32">
        <v>99.693631162828495</v>
      </c>
      <c r="R611" s="30">
        <v>29.26</v>
      </c>
      <c r="S611" s="33">
        <v>0.6285433025772168</v>
      </c>
      <c r="T611" s="33">
        <v>0.26505534070738929</v>
      </c>
      <c r="U611" s="33">
        <v>0.11145843765847316</v>
      </c>
      <c r="V611" s="33">
        <v>0.70705876412451463</v>
      </c>
      <c r="W611" s="33">
        <v>0.18148279821701224</v>
      </c>
      <c r="X611" s="33">
        <v>0.79575204367620112</v>
      </c>
      <c r="Y611" s="30" t="s">
        <v>402</v>
      </c>
    </row>
    <row r="612" spans="1:25" ht="15" customHeight="1" x14ac:dyDescent="0.2">
      <c r="A612" s="30">
        <v>611</v>
      </c>
      <c r="B612" s="30" t="s">
        <v>1423</v>
      </c>
      <c r="C612" s="30" t="s">
        <v>688</v>
      </c>
      <c r="D612" s="31" t="s">
        <v>396</v>
      </c>
      <c r="E612" s="30" t="s">
        <v>761</v>
      </c>
      <c r="F612" s="30">
        <v>0.2</v>
      </c>
      <c r="G612" s="30">
        <v>13.2</v>
      </c>
      <c r="H612" s="30">
        <v>56.01</v>
      </c>
      <c r="I612" s="32">
        <v>3.7750625038152901</v>
      </c>
      <c r="J612" s="30">
        <v>0.12</v>
      </c>
      <c r="K612" s="32">
        <v>11.983198759067003</v>
      </c>
      <c r="L612" s="30">
        <v>0.28000000000000003</v>
      </c>
      <c r="M612" s="30">
        <v>14.42</v>
      </c>
      <c r="N612" s="30"/>
      <c r="O612" s="30"/>
      <c r="P612" s="30"/>
      <c r="Q612" s="32">
        <v>100.08826126288231</v>
      </c>
      <c r="R612" s="30">
        <v>15.38</v>
      </c>
      <c r="S612" s="33">
        <v>0.31797542262800071</v>
      </c>
      <c r="T612" s="33">
        <v>0.22086066132549528</v>
      </c>
      <c r="U612" s="33">
        <v>4.5307555434682699E-2</v>
      </c>
      <c r="V612" s="33">
        <v>0.70655317219909286</v>
      </c>
      <c r="W612" s="33">
        <v>0.24813927236622446</v>
      </c>
      <c r="X612" s="33">
        <v>0.74008459606150423</v>
      </c>
      <c r="Y612" s="30" t="s">
        <v>402</v>
      </c>
    </row>
    <row r="613" spans="1:25" ht="15" customHeight="1" x14ac:dyDescent="0.2">
      <c r="A613" s="30">
        <v>612</v>
      </c>
      <c r="B613" s="30" t="s">
        <v>1423</v>
      </c>
      <c r="C613" s="30" t="s">
        <v>688</v>
      </c>
      <c r="D613" s="31" t="s">
        <v>396</v>
      </c>
      <c r="E613" s="30" t="s">
        <v>762</v>
      </c>
      <c r="F613" s="30">
        <v>0.22</v>
      </c>
      <c r="G613" s="30">
        <v>13.19</v>
      </c>
      <c r="H613" s="30">
        <v>55.08</v>
      </c>
      <c r="I613" s="32">
        <v>4.2902361600734809</v>
      </c>
      <c r="J613" s="30">
        <v>0.1</v>
      </c>
      <c r="K613" s="32">
        <v>12.679645503165881</v>
      </c>
      <c r="L613" s="30">
        <v>0.27</v>
      </c>
      <c r="M613" s="30">
        <v>13.9</v>
      </c>
      <c r="N613" s="30"/>
      <c r="O613" s="30"/>
      <c r="P613" s="30"/>
      <c r="Q613" s="32">
        <v>99.789881663239356</v>
      </c>
      <c r="R613" s="30">
        <v>16.54</v>
      </c>
      <c r="S613" s="33">
        <v>0.33852552868887342</v>
      </c>
      <c r="T613" s="33">
        <v>0.23339748789170719</v>
      </c>
      <c r="U613" s="33">
        <v>5.1787658608088483E-2</v>
      </c>
      <c r="V613" s="33">
        <v>0.69883042251740735</v>
      </c>
      <c r="W613" s="33">
        <v>0.24938191887450406</v>
      </c>
      <c r="X613" s="33">
        <v>0.73699781368756667</v>
      </c>
      <c r="Y613" s="30" t="s">
        <v>402</v>
      </c>
    </row>
    <row r="614" spans="1:25" ht="15" customHeight="1" x14ac:dyDescent="0.2">
      <c r="A614" s="30">
        <v>613</v>
      </c>
      <c r="B614" s="30" t="s">
        <v>1423</v>
      </c>
      <c r="C614" s="30" t="s">
        <v>688</v>
      </c>
      <c r="D614" s="31" t="s">
        <v>396</v>
      </c>
      <c r="E614" s="30" t="s">
        <v>763</v>
      </c>
      <c r="F614" s="30">
        <v>0.18</v>
      </c>
      <c r="G614" s="30">
        <v>8.0500000000000007</v>
      </c>
      <c r="H614" s="30">
        <v>56.95</v>
      </c>
      <c r="I614" s="32">
        <v>6.3039682618021287</v>
      </c>
      <c r="J614" s="30">
        <v>0.16</v>
      </c>
      <c r="K614" s="32">
        <v>17.847689358030443</v>
      </c>
      <c r="L614" s="30">
        <v>0.34</v>
      </c>
      <c r="M614" s="30">
        <v>9.82</v>
      </c>
      <c r="N614" s="30"/>
      <c r="O614" s="30"/>
      <c r="P614" s="30"/>
      <c r="Q614" s="32">
        <v>99.751657619832557</v>
      </c>
      <c r="R614" s="30">
        <v>23.52</v>
      </c>
      <c r="S614" s="33">
        <v>0.50486781978496664</v>
      </c>
      <c r="T614" s="33">
        <v>0.24117214083336913</v>
      </c>
      <c r="U614" s="33">
        <v>8.0028762164016803E-2</v>
      </c>
      <c r="V614" s="33">
        <v>0.75990377864464853</v>
      </c>
      <c r="W614" s="33">
        <v>0.16006745919133475</v>
      </c>
      <c r="X614" s="33">
        <v>0.82600819176928186</v>
      </c>
      <c r="Y614" s="30" t="s">
        <v>402</v>
      </c>
    </row>
    <row r="615" spans="1:25" ht="15" customHeight="1" x14ac:dyDescent="0.2">
      <c r="A615" s="30">
        <v>614</v>
      </c>
      <c r="B615" s="30" t="s">
        <v>1423</v>
      </c>
      <c r="C615" s="30" t="s">
        <v>688</v>
      </c>
      <c r="D615" s="31" t="s">
        <v>396</v>
      </c>
      <c r="E615" s="30" t="s">
        <v>764</v>
      </c>
      <c r="F615" s="30">
        <v>0.2</v>
      </c>
      <c r="G615" s="30">
        <v>12.85</v>
      </c>
      <c r="H615" s="30">
        <v>55.62</v>
      </c>
      <c r="I615" s="32">
        <v>3.8694964448504585</v>
      </c>
      <c r="J615" s="30">
        <v>0.13</v>
      </c>
      <c r="K615" s="32">
        <v>13.448227098923557</v>
      </c>
      <c r="L615" s="30">
        <v>0.31</v>
      </c>
      <c r="M615" s="30">
        <v>13.27</v>
      </c>
      <c r="N615" s="30"/>
      <c r="O615" s="30"/>
      <c r="P615" s="30"/>
      <c r="Q615" s="32">
        <v>99.847723543773995</v>
      </c>
      <c r="R615" s="30">
        <v>16.93</v>
      </c>
      <c r="S615" s="33">
        <v>0.36247462678640918</v>
      </c>
      <c r="T615" s="33">
        <v>0.20565919903635921</v>
      </c>
      <c r="U615" s="33">
        <v>4.6927374266960385E-2</v>
      </c>
      <c r="V615" s="33">
        <v>0.70898260752482178</v>
      </c>
      <c r="W615" s="33">
        <v>0.24409001820821785</v>
      </c>
      <c r="X615" s="33">
        <v>0.74389148149074147</v>
      </c>
      <c r="Y615" s="30" t="s">
        <v>402</v>
      </c>
    </row>
    <row r="616" spans="1:25" ht="15" customHeight="1" x14ac:dyDescent="0.2">
      <c r="A616" s="30">
        <v>615</v>
      </c>
      <c r="B616" s="30" t="s">
        <v>1423</v>
      </c>
      <c r="C616" s="30" t="s">
        <v>688</v>
      </c>
      <c r="D616" s="31" t="s">
        <v>396</v>
      </c>
      <c r="E616" s="30" t="s">
        <v>765</v>
      </c>
      <c r="F616" s="30">
        <v>0.19</v>
      </c>
      <c r="G616" s="30">
        <v>13.16</v>
      </c>
      <c r="H616" s="30">
        <v>54.58</v>
      </c>
      <c r="I616" s="32">
        <v>4.1060729635176356</v>
      </c>
      <c r="J616" s="30">
        <v>0.1</v>
      </c>
      <c r="K616" s="32">
        <v>13.805355547426831</v>
      </c>
      <c r="L616" s="30">
        <v>0.34</v>
      </c>
      <c r="M616" s="30">
        <v>13.05</v>
      </c>
      <c r="N616" s="30"/>
      <c r="O616" s="30"/>
      <c r="P616" s="30"/>
      <c r="Q616" s="32">
        <v>99.371428510944455</v>
      </c>
      <c r="R616" s="30">
        <v>17.5</v>
      </c>
      <c r="S616" s="33">
        <v>0.37245186502210637</v>
      </c>
      <c r="T616" s="33">
        <v>0.2111247886514136</v>
      </c>
      <c r="U616" s="33">
        <v>5.0021513140623308E-2</v>
      </c>
      <c r="V616" s="33">
        <v>0.69887014449157192</v>
      </c>
      <c r="W616" s="33">
        <v>0.25110834236780483</v>
      </c>
      <c r="X616" s="33">
        <v>0.73566944321237471</v>
      </c>
      <c r="Y616" s="30" t="s">
        <v>402</v>
      </c>
    </row>
    <row r="617" spans="1:25" ht="15" customHeight="1" x14ac:dyDescent="0.2">
      <c r="A617" s="30">
        <v>616</v>
      </c>
      <c r="B617" s="30" t="s">
        <v>1423</v>
      </c>
      <c r="C617" s="30" t="s">
        <v>688</v>
      </c>
      <c r="D617" s="31" t="s">
        <v>396</v>
      </c>
      <c r="E617" s="30" t="s">
        <v>766</v>
      </c>
      <c r="F617" s="30">
        <v>0.2</v>
      </c>
      <c r="G617" s="30">
        <v>13.11</v>
      </c>
      <c r="H617" s="30">
        <v>54.29</v>
      </c>
      <c r="I617" s="32">
        <v>4.6004971469984604</v>
      </c>
      <c r="J617" s="30">
        <v>0.1</v>
      </c>
      <c r="K617" s="32">
        <v>13.880472667130785</v>
      </c>
      <c r="L617" s="30">
        <v>0.31</v>
      </c>
      <c r="M617" s="30">
        <v>13.09</v>
      </c>
      <c r="N617" s="30"/>
      <c r="O617" s="30"/>
      <c r="P617" s="30"/>
      <c r="Q617" s="32">
        <v>99.640969814129249</v>
      </c>
      <c r="R617" s="30">
        <v>18.02</v>
      </c>
      <c r="S617" s="33">
        <v>0.37300503151398379</v>
      </c>
      <c r="T617" s="33">
        <v>0.22972088682265893</v>
      </c>
      <c r="U617" s="33">
        <v>5.596886252760936E-2</v>
      </c>
      <c r="V617" s="33">
        <v>0.69421557132243239</v>
      </c>
      <c r="W617" s="33">
        <v>0.24981556614995834</v>
      </c>
      <c r="X617" s="33">
        <v>0.73537359496548971</v>
      </c>
      <c r="Y617" s="30" t="s">
        <v>402</v>
      </c>
    </row>
    <row r="618" spans="1:25" ht="15" customHeight="1" x14ac:dyDescent="0.2">
      <c r="A618" s="30">
        <v>617</v>
      </c>
      <c r="B618" s="30" t="s">
        <v>1423</v>
      </c>
      <c r="C618" s="30" t="s">
        <v>688</v>
      </c>
      <c r="D618" s="31" t="s">
        <v>396</v>
      </c>
      <c r="E618" s="30" t="s">
        <v>767</v>
      </c>
      <c r="F618" s="30">
        <v>0.22</v>
      </c>
      <c r="G618" s="30">
        <v>13.95</v>
      </c>
      <c r="H618" s="30">
        <v>54.02</v>
      </c>
      <c r="I618" s="32">
        <v>4.0228249929481494</v>
      </c>
      <c r="J618" s="30">
        <v>0.14000000000000001</v>
      </c>
      <c r="K618" s="32">
        <v>13.650262071345255</v>
      </c>
      <c r="L618" s="30">
        <v>0.31</v>
      </c>
      <c r="M618" s="30">
        <v>13.34</v>
      </c>
      <c r="N618" s="30"/>
      <c r="O618" s="30"/>
      <c r="P618" s="30"/>
      <c r="Q618" s="32">
        <v>99.783087064293412</v>
      </c>
      <c r="R618" s="30">
        <v>17.27</v>
      </c>
      <c r="S618" s="33">
        <v>0.36470761706084454</v>
      </c>
      <c r="T618" s="33">
        <v>0.20959910563213635</v>
      </c>
      <c r="U618" s="33">
        <v>4.8672035613778065E-2</v>
      </c>
      <c r="V618" s="33">
        <v>0.68696679306481179</v>
      </c>
      <c r="W618" s="33">
        <v>0.26436117132141013</v>
      </c>
      <c r="X618" s="33">
        <v>0.72211352843814403</v>
      </c>
      <c r="Y618" s="30" t="s">
        <v>402</v>
      </c>
    </row>
    <row r="619" spans="1:25" ht="15" customHeight="1" x14ac:dyDescent="0.2">
      <c r="A619" s="30">
        <v>618</v>
      </c>
      <c r="B619" s="30" t="s">
        <v>1423</v>
      </c>
      <c r="C619" s="30" t="s">
        <v>688</v>
      </c>
      <c r="D619" s="31" t="s">
        <v>396</v>
      </c>
      <c r="E619" s="30" t="s">
        <v>768</v>
      </c>
      <c r="F619" s="30">
        <v>0.19</v>
      </c>
      <c r="G619" s="30">
        <v>12.65</v>
      </c>
      <c r="H619" s="30">
        <v>54.17</v>
      </c>
      <c r="I619" s="32">
        <v>4.6885802900323261</v>
      </c>
      <c r="J619" s="30">
        <v>0.14000000000000001</v>
      </c>
      <c r="K619" s="32">
        <v>14.591215455028912</v>
      </c>
      <c r="L619" s="30">
        <v>0.3</v>
      </c>
      <c r="M619" s="30">
        <v>12.49</v>
      </c>
      <c r="N619" s="30"/>
      <c r="O619" s="30"/>
      <c r="P619" s="30"/>
      <c r="Q619" s="32">
        <v>99.269795745061231</v>
      </c>
      <c r="R619" s="30">
        <v>18.809999999999999</v>
      </c>
      <c r="S619" s="33">
        <v>0.39592114221296115</v>
      </c>
      <c r="T619" s="33">
        <v>0.22428648199771117</v>
      </c>
      <c r="U619" s="33">
        <v>5.7571757291600467E-2</v>
      </c>
      <c r="V619" s="33">
        <v>0.69913292931855842</v>
      </c>
      <c r="W619" s="33">
        <v>0.24329531338984109</v>
      </c>
      <c r="X619" s="33">
        <v>0.74184208158846521</v>
      </c>
      <c r="Y619" s="30" t="s">
        <v>402</v>
      </c>
    </row>
    <row r="620" spans="1:25" ht="15" customHeight="1" x14ac:dyDescent="0.2">
      <c r="A620" s="30">
        <v>619</v>
      </c>
      <c r="B620" s="30" t="s">
        <v>1423</v>
      </c>
      <c r="C620" s="30" t="s">
        <v>688</v>
      </c>
      <c r="D620" s="31" t="s">
        <v>396</v>
      </c>
      <c r="E620" s="30" t="s">
        <v>769</v>
      </c>
      <c r="F620" s="30">
        <v>0.39</v>
      </c>
      <c r="G620" s="30">
        <v>3.95</v>
      </c>
      <c r="H620" s="30">
        <v>57</v>
      </c>
      <c r="I620" s="32">
        <v>9.7999039877747549</v>
      </c>
      <c r="J620" s="30">
        <v>0.11</v>
      </c>
      <c r="K620" s="32">
        <v>19.382046391800273</v>
      </c>
      <c r="L620" s="30">
        <v>0.36</v>
      </c>
      <c r="M620" s="30">
        <v>8.57</v>
      </c>
      <c r="N620" s="30"/>
      <c r="O620" s="30"/>
      <c r="P620" s="30"/>
      <c r="Q620" s="32">
        <v>99.631950379575031</v>
      </c>
      <c r="R620" s="30">
        <v>28.2</v>
      </c>
      <c r="S620" s="33">
        <v>0.55924498313584259</v>
      </c>
      <c r="T620" s="33">
        <v>0.3126962918325531</v>
      </c>
      <c r="U620" s="33">
        <v>0.12911949875957246</v>
      </c>
      <c r="V620" s="33">
        <v>0.78936462606523194</v>
      </c>
      <c r="W620" s="33">
        <v>8.151587517519561E-2</v>
      </c>
      <c r="X620" s="33">
        <v>0.90639832323827496</v>
      </c>
      <c r="Y620" s="30" t="s">
        <v>402</v>
      </c>
    </row>
    <row r="621" spans="1:25" ht="15" customHeight="1" x14ac:dyDescent="0.2">
      <c r="A621" s="30">
        <v>620</v>
      </c>
      <c r="B621" s="30" t="s">
        <v>1423</v>
      </c>
      <c r="C621" s="30" t="s">
        <v>688</v>
      </c>
      <c r="D621" s="31" t="s">
        <v>396</v>
      </c>
      <c r="E621" s="30" t="s">
        <v>769</v>
      </c>
      <c r="F621" s="30">
        <v>0.21</v>
      </c>
      <c r="G621" s="30">
        <v>12.16</v>
      </c>
      <c r="H621" s="30">
        <v>55.22</v>
      </c>
      <c r="I621" s="32">
        <v>4.5399340528986611</v>
      </c>
      <c r="J621" s="30">
        <v>0.14000000000000001</v>
      </c>
      <c r="K621" s="32">
        <v>14.464967339201785</v>
      </c>
      <c r="L621" s="30">
        <v>0.36</v>
      </c>
      <c r="M621" s="30">
        <v>12.52</v>
      </c>
      <c r="N621" s="30"/>
      <c r="O621" s="30"/>
      <c r="P621" s="30"/>
      <c r="Q621" s="32">
        <v>99.764901392100441</v>
      </c>
      <c r="R621" s="30">
        <v>18.55</v>
      </c>
      <c r="S621" s="33">
        <v>0.39327209071986591</v>
      </c>
      <c r="T621" s="33">
        <v>0.22021971244012864</v>
      </c>
      <c r="U621" s="33">
        <v>5.5618460818754101E-2</v>
      </c>
      <c r="V621" s="33">
        <v>0.71104750701758823</v>
      </c>
      <c r="W621" s="33">
        <v>0.23333403216365767</v>
      </c>
      <c r="X621" s="33">
        <v>0.75292397989275373</v>
      </c>
      <c r="Y621" s="30" t="s">
        <v>402</v>
      </c>
    </row>
    <row r="622" spans="1:25" ht="15" customHeight="1" x14ac:dyDescent="0.2">
      <c r="A622" s="30">
        <v>621</v>
      </c>
      <c r="B622" s="30" t="s">
        <v>1423</v>
      </c>
      <c r="C622" s="30" t="s">
        <v>688</v>
      </c>
      <c r="D622" s="31" t="s">
        <v>396</v>
      </c>
      <c r="E622" s="30" t="s">
        <v>770</v>
      </c>
      <c r="F622" s="30">
        <v>0.23</v>
      </c>
      <c r="G622" s="30">
        <v>14.65</v>
      </c>
      <c r="H622" s="30">
        <v>53.78</v>
      </c>
      <c r="I622" s="32">
        <v>3.7434061275287758</v>
      </c>
      <c r="J622" s="30">
        <v>0.09</v>
      </c>
      <c r="K622" s="32">
        <v>13.051683166449608</v>
      </c>
      <c r="L622" s="30">
        <v>0.24</v>
      </c>
      <c r="M622" s="30">
        <v>13.88</v>
      </c>
      <c r="N622" s="30"/>
      <c r="O622" s="30"/>
      <c r="P622" s="30"/>
      <c r="Q622" s="32">
        <v>99.725089293978371</v>
      </c>
      <c r="R622" s="30">
        <v>16.420000000000002</v>
      </c>
      <c r="S622" s="33">
        <v>0.34535666030825496</v>
      </c>
      <c r="T622" s="33">
        <v>0.20513720945134817</v>
      </c>
      <c r="U622" s="33">
        <v>4.4983993262947719E-2</v>
      </c>
      <c r="V622" s="33">
        <v>0.67927346622047635</v>
      </c>
      <c r="W622" s="33">
        <v>0.27574254051657593</v>
      </c>
      <c r="X622" s="33">
        <v>0.71126919489162332</v>
      </c>
      <c r="Y622" s="30" t="s">
        <v>402</v>
      </c>
    </row>
    <row r="623" spans="1:25" ht="15" customHeight="1" x14ac:dyDescent="0.2">
      <c r="A623" s="30">
        <v>622</v>
      </c>
      <c r="B623" s="30" t="s">
        <v>1423</v>
      </c>
      <c r="C623" s="30" t="s">
        <v>688</v>
      </c>
      <c r="D623" s="31" t="s">
        <v>396</v>
      </c>
      <c r="E623" s="30" t="s">
        <v>771</v>
      </c>
      <c r="F623" s="30">
        <v>0.21</v>
      </c>
      <c r="G623" s="30">
        <v>13.61</v>
      </c>
      <c r="H623" s="30">
        <v>52.88</v>
      </c>
      <c r="I623" s="32">
        <v>5.5710678274095065</v>
      </c>
      <c r="J623" s="30">
        <v>0.14000000000000001</v>
      </c>
      <c r="K623" s="32">
        <v>13.897153168896926</v>
      </c>
      <c r="L623" s="30">
        <v>0.38</v>
      </c>
      <c r="M623" s="30">
        <v>12.99</v>
      </c>
      <c r="N623" s="30"/>
      <c r="O623" s="30"/>
      <c r="P623" s="30"/>
      <c r="Q623" s="32">
        <v>99.808220996306417</v>
      </c>
      <c r="R623" s="30">
        <v>18.91</v>
      </c>
      <c r="S623" s="33">
        <v>0.37508174626340918</v>
      </c>
      <c r="T623" s="33">
        <v>0.26509236207184428</v>
      </c>
      <c r="U623" s="33">
        <v>6.755335819289679E-2</v>
      </c>
      <c r="V623" s="33">
        <v>0.6739578527794392</v>
      </c>
      <c r="W623" s="33">
        <v>0.25848878902766403</v>
      </c>
      <c r="X623" s="33">
        <v>0.72278436380369526</v>
      </c>
      <c r="Y623" s="30" t="s">
        <v>402</v>
      </c>
    </row>
    <row r="624" spans="1:25" ht="15" customHeight="1" x14ac:dyDescent="0.2">
      <c r="A624" s="30">
        <v>623</v>
      </c>
      <c r="B624" s="30" t="s">
        <v>1423</v>
      </c>
      <c r="C624" s="30" t="s">
        <v>688</v>
      </c>
      <c r="D624" s="31" t="s">
        <v>396</v>
      </c>
      <c r="E624" s="30" t="s">
        <v>772</v>
      </c>
      <c r="F624" s="30">
        <v>0.31</v>
      </c>
      <c r="G624" s="30">
        <v>0.63</v>
      </c>
      <c r="H624" s="30">
        <v>55.87</v>
      </c>
      <c r="I624" s="32">
        <v>13.402808818538389</v>
      </c>
      <c r="J624" s="30">
        <v>0.16</v>
      </c>
      <c r="K624" s="32">
        <v>25.07015262507916</v>
      </c>
      <c r="L624" s="30">
        <v>0.63</v>
      </c>
      <c r="M624" s="30">
        <v>4.26</v>
      </c>
      <c r="N624" s="30"/>
      <c r="O624" s="30"/>
      <c r="P624" s="30"/>
      <c r="Q624" s="32">
        <v>100.55296144361755</v>
      </c>
      <c r="R624" s="30">
        <v>37.130000000000003</v>
      </c>
      <c r="S624" s="33">
        <v>0.7675320380359838</v>
      </c>
      <c r="T624" s="33">
        <v>0.32480359026594335</v>
      </c>
      <c r="U624" s="33">
        <v>0.18331631945905846</v>
      </c>
      <c r="V624" s="33">
        <v>0.80318718718754245</v>
      </c>
      <c r="W624" s="33">
        <v>1.3496493353399096E-2</v>
      </c>
      <c r="X624" s="33">
        <v>0.98347402589891419</v>
      </c>
      <c r="Y624" s="30" t="s">
        <v>402</v>
      </c>
    </row>
    <row r="625" spans="1:25" ht="15" customHeight="1" x14ac:dyDescent="0.2">
      <c r="A625" s="30">
        <v>624</v>
      </c>
      <c r="B625" s="30" t="s">
        <v>1423</v>
      </c>
      <c r="C625" s="30" t="s">
        <v>688</v>
      </c>
      <c r="D625" s="31" t="s">
        <v>396</v>
      </c>
      <c r="E625" s="30" t="s">
        <v>773</v>
      </c>
      <c r="F625" s="30">
        <v>0.17</v>
      </c>
      <c r="G625" s="30">
        <v>12.65</v>
      </c>
      <c r="H625" s="30">
        <v>55.71</v>
      </c>
      <c r="I625" s="32">
        <v>3.9929366314997399</v>
      </c>
      <c r="J625" s="30">
        <v>0.15</v>
      </c>
      <c r="K625" s="32">
        <v>13.587155618976533</v>
      </c>
      <c r="L625" s="30">
        <v>0.31</v>
      </c>
      <c r="M625" s="30">
        <v>13.21</v>
      </c>
      <c r="N625" s="30"/>
      <c r="O625" s="30"/>
      <c r="P625" s="30"/>
      <c r="Q625" s="32">
        <v>99.860092250476299</v>
      </c>
      <c r="R625" s="30">
        <v>17.18</v>
      </c>
      <c r="S625" s="33">
        <v>0.36590379382516169</v>
      </c>
      <c r="T625" s="33">
        <v>0.2091317079354178</v>
      </c>
      <c r="U625" s="33">
        <v>4.8480383169614866E-2</v>
      </c>
      <c r="V625" s="33">
        <v>0.71095085077443854</v>
      </c>
      <c r="W625" s="33">
        <v>0.24056876605594654</v>
      </c>
      <c r="X625" s="33">
        <v>0.74717413934427634</v>
      </c>
      <c r="Y625" s="30" t="s">
        <v>402</v>
      </c>
    </row>
    <row r="626" spans="1:25" ht="15" customHeight="1" x14ac:dyDescent="0.2">
      <c r="A626" s="30">
        <v>625</v>
      </c>
      <c r="B626" s="30" t="s">
        <v>1423</v>
      </c>
      <c r="C626" s="30" t="s">
        <v>688</v>
      </c>
      <c r="D626" s="31" t="s">
        <v>396</v>
      </c>
      <c r="E626" s="30" t="s">
        <v>774</v>
      </c>
      <c r="F626" s="30">
        <v>0.25</v>
      </c>
      <c r="G626" s="30">
        <v>23.98</v>
      </c>
      <c r="H626" s="30">
        <v>44.92</v>
      </c>
      <c r="I626" s="32">
        <v>3.0132889632333923</v>
      </c>
      <c r="J626" s="30">
        <v>0.12</v>
      </c>
      <c r="K626" s="32">
        <v>10.708642590882594</v>
      </c>
      <c r="L626" s="30">
        <v>0.2</v>
      </c>
      <c r="M626" s="30">
        <v>16.41</v>
      </c>
      <c r="N626" s="30"/>
      <c r="O626" s="30"/>
      <c r="P626" s="30"/>
      <c r="Q626" s="32">
        <v>99.671931554115986</v>
      </c>
      <c r="R626" s="30">
        <v>13.42</v>
      </c>
      <c r="S626" s="33">
        <v>0.2679946497582073</v>
      </c>
      <c r="T626" s="33">
        <v>0.20204073161154973</v>
      </c>
      <c r="U626" s="33">
        <v>3.4324859426699536E-2</v>
      </c>
      <c r="V626" s="33">
        <v>0.53782443303925354</v>
      </c>
      <c r="W626" s="33">
        <v>0.42785070753404697</v>
      </c>
      <c r="X626" s="33">
        <v>0.55694136717650078</v>
      </c>
      <c r="Y626" s="30" t="s">
        <v>402</v>
      </c>
    </row>
    <row r="627" spans="1:25" ht="15" customHeight="1" x14ac:dyDescent="0.2">
      <c r="A627" s="30">
        <v>626</v>
      </c>
      <c r="B627" s="30" t="s">
        <v>1423</v>
      </c>
      <c r="C627" s="30" t="s">
        <v>688</v>
      </c>
      <c r="D627" s="31" t="s">
        <v>396</v>
      </c>
      <c r="E627" s="30" t="s">
        <v>775</v>
      </c>
      <c r="F627" s="30">
        <v>0.31</v>
      </c>
      <c r="G627" s="30">
        <v>16.38</v>
      </c>
      <c r="H627" s="30">
        <v>51.51</v>
      </c>
      <c r="I627" s="32">
        <v>3.5013273822626969</v>
      </c>
      <c r="J627" s="30">
        <v>0.31</v>
      </c>
      <c r="K627" s="32">
        <v>14.809505621440026</v>
      </c>
      <c r="L627" s="30">
        <v>0.28000000000000003</v>
      </c>
      <c r="M627" s="30">
        <v>13.02</v>
      </c>
      <c r="N627" s="30"/>
      <c r="O627" s="30"/>
      <c r="P627" s="30"/>
      <c r="Q627" s="32">
        <v>100.20083300370273</v>
      </c>
      <c r="R627" s="30">
        <v>17.96</v>
      </c>
      <c r="S627" s="33">
        <v>0.38955136437875426</v>
      </c>
      <c r="T627" s="33">
        <v>0.17541923445087804</v>
      </c>
      <c r="U627" s="33">
        <v>4.2033705862124529E-2</v>
      </c>
      <c r="V627" s="33">
        <v>0.64996400277733746</v>
      </c>
      <c r="W627" s="33">
        <v>0.30800229136053797</v>
      </c>
      <c r="X627" s="33">
        <v>0.67848316454836688</v>
      </c>
      <c r="Y627" s="30" t="s">
        <v>402</v>
      </c>
    </row>
    <row r="628" spans="1:25" ht="15" customHeight="1" x14ac:dyDescent="0.2">
      <c r="A628" s="30">
        <v>627</v>
      </c>
      <c r="B628" s="30" t="s">
        <v>1423</v>
      </c>
      <c r="C628" s="30" t="s">
        <v>688</v>
      </c>
      <c r="D628" s="31" t="s">
        <v>396</v>
      </c>
      <c r="E628" s="30" t="s">
        <v>776</v>
      </c>
      <c r="F628" s="30">
        <v>0.23</v>
      </c>
      <c r="G628" s="30">
        <v>26.28</v>
      </c>
      <c r="H628" s="30">
        <v>42.93</v>
      </c>
      <c r="I628" s="32">
        <v>2.2564058168321615</v>
      </c>
      <c r="J628" s="30">
        <v>0.33</v>
      </c>
      <c r="K628" s="32">
        <v>11.979686046014422</v>
      </c>
      <c r="L628" s="30">
        <v>0.23</v>
      </c>
      <c r="M628" s="30">
        <v>15.77</v>
      </c>
      <c r="N628" s="30"/>
      <c r="O628" s="30"/>
      <c r="P628" s="30"/>
      <c r="Q628" s="32">
        <v>100.10609186284657</v>
      </c>
      <c r="R628" s="30">
        <v>14.01</v>
      </c>
      <c r="S628" s="33">
        <v>0.2988294694625927</v>
      </c>
      <c r="T628" s="33">
        <v>0.14492058472388222</v>
      </c>
      <c r="U628" s="33">
        <v>2.5484207301635118E-2</v>
      </c>
      <c r="V628" s="33">
        <v>0.50962133491131911</v>
      </c>
      <c r="W628" s="33">
        <v>0.46489445778704569</v>
      </c>
      <c r="X628" s="33">
        <v>0.52294825669291001</v>
      </c>
      <c r="Y628" s="30" t="s">
        <v>402</v>
      </c>
    </row>
    <row r="629" spans="1:25" ht="15" customHeight="1" x14ac:dyDescent="0.2">
      <c r="A629" s="30">
        <v>628</v>
      </c>
      <c r="B629" s="30" t="s">
        <v>1423</v>
      </c>
      <c r="C629" s="30" t="s">
        <v>688</v>
      </c>
      <c r="D629" s="31" t="s">
        <v>396</v>
      </c>
      <c r="E629" s="30" t="s">
        <v>777</v>
      </c>
      <c r="F629" s="30">
        <v>0.32</v>
      </c>
      <c r="G629" s="30">
        <v>21.58</v>
      </c>
      <c r="H629" s="30">
        <v>47.09</v>
      </c>
      <c r="I629" s="32">
        <v>3.725062745297238</v>
      </c>
      <c r="J629" s="30">
        <v>0.2</v>
      </c>
      <c r="K629" s="32">
        <v>11.488188541781545</v>
      </c>
      <c r="L629" s="30">
        <v>0.21</v>
      </c>
      <c r="M629" s="30">
        <v>15.64</v>
      </c>
      <c r="N629" s="30"/>
      <c r="O629" s="30"/>
      <c r="P629" s="30"/>
      <c r="Q629" s="32">
        <v>100.57325128707876</v>
      </c>
      <c r="R629" s="30">
        <v>14.84</v>
      </c>
      <c r="S629" s="33">
        <v>0.29183400738740506</v>
      </c>
      <c r="T629" s="33">
        <v>0.22586566635786168</v>
      </c>
      <c r="U629" s="33">
        <v>4.2806556555269652E-2</v>
      </c>
      <c r="V629" s="33">
        <v>0.56877197036687821</v>
      </c>
      <c r="W629" s="33">
        <v>0.38842147307785208</v>
      </c>
      <c r="X629" s="33">
        <v>0.59420796732580194</v>
      </c>
      <c r="Y629" s="30" t="s">
        <v>402</v>
      </c>
    </row>
    <row r="630" spans="1:25" ht="15" customHeight="1" x14ac:dyDescent="0.2">
      <c r="A630" s="30">
        <v>629</v>
      </c>
      <c r="B630" s="30" t="s">
        <v>1423</v>
      </c>
      <c r="C630" s="30" t="s">
        <v>688</v>
      </c>
      <c r="D630" s="31" t="s">
        <v>396</v>
      </c>
      <c r="E630" s="30" t="s">
        <v>778</v>
      </c>
      <c r="F630" s="30">
        <v>0.18</v>
      </c>
      <c r="G630" s="30">
        <v>31.3</v>
      </c>
      <c r="H630" s="30">
        <v>36.880000000000003</v>
      </c>
      <c r="I630" s="32">
        <v>3.5235673142798998</v>
      </c>
      <c r="J630" s="30">
        <v>0.24</v>
      </c>
      <c r="K630" s="32">
        <v>9.519494130610946</v>
      </c>
      <c r="L630" s="30">
        <v>0.17</v>
      </c>
      <c r="M630" s="30">
        <v>17.87</v>
      </c>
      <c r="N630" s="30"/>
      <c r="O630" s="30"/>
      <c r="P630" s="30"/>
      <c r="Q630" s="32">
        <v>99.703061444890849</v>
      </c>
      <c r="R630" s="30">
        <v>12.69</v>
      </c>
      <c r="S630" s="33">
        <v>0.23009716280713344</v>
      </c>
      <c r="T630" s="33">
        <v>0.24984538838768119</v>
      </c>
      <c r="U630" s="33">
        <v>3.8588074706430428E-2</v>
      </c>
      <c r="V630" s="33">
        <v>0.42451617690349253</v>
      </c>
      <c r="W630" s="33">
        <v>0.53689574839007703</v>
      </c>
      <c r="X630" s="33">
        <v>0.44155493159070752</v>
      </c>
      <c r="Y630" s="30" t="s">
        <v>402</v>
      </c>
    </row>
    <row r="631" spans="1:25" ht="15" customHeight="1" x14ac:dyDescent="0.2">
      <c r="A631" s="30">
        <v>630</v>
      </c>
      <c r="B631" s="30" t="s">
        <v>1423</v>
      </c>
      <c r="C631" s="30" t="s">
        <v>688</v>
      </c>
      <c r="D631" s="31" t="s">
        <v>396</v>
      </c>
      <c r="E631" s="30" t="s">
        <v>779</v>
      </c>
      <c r="F631" s="30">
        <v>0.19</v>
      </c>
      <c r="G631" s="30">
        <v>25.45</v>
      </c>
      <c r="H631" s="30">
        <v>41.5</v>
      </c>
      <c r="I631" s="32">
        <v>3.0085990225027586</v>
      </c>
      <c r="J631" s="30">
        <v>0.33</v>
      </c>
      <c r="K631" s="32">
        <v>15.21286259955202</v>
      </c>
      <c r="L631" s="30">
        <v>0.3</v>
      </c>
      <c r="M631" s="30">
        <v>13.44</v>
      </c>
      <c r="N631" s="30"/>
      <c r="O631" s="30"/>
      <c r="P631" s="30"/>
      <c r="Q631" s="32">
        <v>99.47146162205479</v>
      </c>
      <c r="R631" s="30">
        <v>17.920000000000002</v>
      </c>
      <c r="S631" s="33">
        <v>0.38839231800022056</v>
      </c>
      <c r="T631" s="33">
        <v>0.15106966668391431</v>
      </c>
      <c r="U631" s="33">
        <v>3.4785324865832142E-2</v>
      </c>
      <c r="V631" s="33">
        <v>0.5043274934213523</v>
      </c>
      <c r="W631" s="33">
        <v>0.46088718171281551</v>
      </c>
      <c r="X631" s="33">
        <v>0.52250292749770844</v>
      </c>
      <c r="Y631" s="30" t="s">
        <v>402</v>
      </c>
    </row>
    <row r="632" spans="1:25" ht="15" customHeight="1" x14ac:dyDescent="0.2">
      <c r="A632" s="30">
        <v>631</v>
      </c>
      <c r="B632" s="30" t="s">
        <v>1423</v>
      </c>
      <c r="C632" s="30" t="s">
        <v>688</v>
      </c>
      <c r="D632" s="31" t="s">
        <v>396</v>
      </c>
      <c r="E632" s="30" t="s">
        <v>780</v>
      </c>
      <c r="F632" s="30">
        <v>0.25</v>
      </c>
      <c r="G632" s="30">
        <v>19.329999999999998</v>
      </c>
      <c r="H632" s="30">
        <v>48.48</v>
      </c>
      <c r="I632" s="32">
        <v>4.1162841744934289</v>
      </c>
      <c r="J632" s="30">
        <v>0.11</v>
      </c>
      <c r="K632" s="32">
        <v>11.936167499790812</v>
      </c>
      <c r="L632" s="30">
        <v>0.28000000000000003</v>
      </c>
      <c r="M632" s="30">
        <v>14.82</v>
      </c>
      <c r="N632" s="30"/>
      <c r="O632" s="30"/>
      <c r="P632" s="30"/>
      <c r="Q632" s="32">
        <v>99.542451674284251</v>
      </c>
      <c r="R632" s="30">
        <v>15.64</v>
      </c>
      <c r="S632" s="33">
        <v>0.31122777718664774</v>
      </c>
      <c r="T632" s="33">
        <v>0.23682037480921761</v>
      </c>
      <c r="U632" s="33">
        <v>4.8228917342773632E-2</v>
      </c>
      <c r="V632" s="33">
        <v>0.59703194425664463</v>
      </c>
      <c r="W632" s="33">
        <v>0.35473913840058174</v>
      </c>
      <c r="X632" s="33">
        <v>0.62728523185407747</v>
      </c>
      <c r="Y632" s="30" t="s">
        <v>402</v>
      </c>
    </row>
    <row r="633" spans="1:25" ht="15" customHeight="1" x14ac:dyDescent="0.2">
      <c r="A633" s="30">
        <v>632</v>
      </c>
      <c r="B633" s="30" t="s">
        <v>1423</v>
      </c>
      <c r="C633" s="30" t="s">
        <v>688</v>
      </c>
      <c r="D633" s="31" t="s">
        <v>396</v>
      </c>
      <c r="E633" s="30" t="s">
        <v>781</v>
      </c>
      <c r="F633" s="30">
        <v>0.22</v>
      </c>
      <c r="G633" s="30">
        <v>16.88</v>
      </c>
      <c r="H633" s="30">
        <v>46.25</v>
      </c>
      <c r="I633" s="32">
        <v>7.0819792450851864</v>
      </c>
      <c r="J633" s="30">
        <v>0.32</v>
      </c>
      <c r="K633" s="32">
        <v>17.177635075272349</v>
      </c>
      <c r="L633" s="30">
        <v>0.37</v>
      </c>
      <c r="M633" s="30">
        <v>11.13</v>
      </c>
      <c r="N633" s="30"/>
      <c r="O633" s="30"/>
      <c r="P633" s="30"/>
      <c r="Q633" s="32">
        <v>99.569614320357516</v>
      </c>
      <c r="R633" s="30">
        <v>23.55</v>
      </c>
      <c r="S633" s="33">
        <v>0.46405786384595427</v>
      </c>
      <c r="T633" s="33">
        <v>0.27059140874612947</v>
      </c>
      <c r="U633" s="33">
        <v>8.6225485734946053E-2</v>
      </c>
      <c r="V633" s="33">
        <v>0.59186891454136614</v>
      </c>
      <c r="W633" s="33">
        <v>0.32190559972368771</v>
      </c>
      <c r="X633" s="33">
        <v>0.64771878105771485</v>
      </c>
      <c r="Y633" s="30" t="s">
        <v>402</v>
      </c>
    </row>
    <row r="634" spans="1:25" ht="15" customHeight="1" x14ac:dyDescent="0.2">
      <c r="A634" s="30">
        <v>633</v>
      </c>
      <c r="B634" s="30" t="s">
        <v>1423</v>
      </c>
      <c r="C634" s="30" t="s">
        <v>688</v>
      </c>
      <c r="D634" s="31" t="s">
        <v>396</v>
      </c>
      <c r="E634" s="30" t="s">
        <v>782</v>
      </c>
      <c r="F634" s="30">
        <v>0.16</v>
      </c>
      <c r="G634" s="30">
        <v>20.92</v>
      </c>
      <c r="H634" s="30">
        <v>45.43</v>
      </c>
      <c r="I634" s="32">
        <v>3.7126122931313494</v>
      </c>
      <c r="J634" s="30">
        <v>0.33</v>
      </c>
      <c r="K634" s="32">
        <v>14.869391458640413</v>
      </c>
      <c r="L634" s="30">
        <v>0.3</v>
      </c>
      <c r="M634" s="30">
        <v>12.93</v>
      </c>
      <c r="N634" s="30"/>
      <c r="O634" s="30"/>
      <c r="P634" s="30"/>
      <c r="Q634" s="32">
        <v>98.892003751771753</v>
      </c>
      <c r="R634" s="30">
        <v>18.21</v>
      </c>
      <c r="S634" s="33">
        <v>0.39216366543334591</v>
      </c>
      <c r="T634" s="33">
        <v>0.18345114594738637</v>
      </c>
      <c r="U634" s="33">
        <v>4.407715356447002E-2</v>
      </c>
      <c r="V634" s="33">
        <v>0.56690393716725174</v>
      </c>
      <c r="W634" s="33">
        <v>0.38901890926827831</v>
      </c>
      <c r="X634" s="33">
        <v>0.59304361150184648</v>
      </c>
      <c r="Y634" s="30" t="s">
        <v>402</v>
      </c>
    </row>
    <row r="635" spans="1:25" ht="15" customHeight="1" x14ac:dyDescent="0.2">
      <c r="A635" s="30">
        <v>634</v>
      </c>
      <c r="B635" s="30" t="s">
        <v>1423</v>
      </c>
      <c r="C635" s="30" t="s">
        <v>688</v>
      </c>
      <c r="D635" s="31" t="s">
        <v>396</v>
      </c>
      <c r="E635" s="30" t="s">
        <v>783</v>
      </c>
      <c r="F635" s="30">
        <v>0.19</v>
      </c>
      <c r="G635" s="30">
        <v>16.57</v>
      </c>
      <c r="H635" s="30">
        <v>52.23</v>
      </c>
      <c r="I635" s="32">
        <v>2.0025294372088833</v>
      </c>
      <c r="J635" s="30">
        <v>0.34</v>
      </c>
      <c r="K635" s="32">
        <v>14.748124012399447</v>
      </c>
      <c r="L635" s="30">
        <v>0.24</v>
      </c>
      <c r="M635" s="30">
        <v>12.84</v>
      </c>
      <c r="N635" s="30"/>
      <c r="O635" s="30"/>
      <c r="P635" s="30"/>
      <c r="Q635" s="32">
        <v>99.250653449608322</v>
      </c>
      <c r="R635" s="30">
        <v>16.55</v>
      </c>
      <c r="S635" s="33">
        <v>0.39187669127833136</v>
      </c>
      <c r="T635" s="33">
        <v>0.10887599186306719</v>
      </c>
      <c r="U635" s="33">
        <v>2.416947444046065E-2</v>
      </c>
      <c r="V635" s="33">
        <v>0.66258426465187192</v>
      </c>
      <c r="W635" s="33">
        <v>0.31324626090766744</v>
      </c>
      <c r="X635" s="33">
        <v>0.67899522232300269</v>
      </c>
      <c r="Y635" s="30" t="s">
        <v>402</v>
      </c>
    </row>
    <row r="636" spans="1:25" ht="15" customHeight="1" x14ac:dyDescent="0.2">
      <c r="A636" s="30">
        <v>635</v>
      </c>
      <c r="B636" s="30" t="s">
        <v>1423</v>
      </c>
      <c r="C636" s="30" t="s">
        <v>688</v>
      </c>
      <c r="D636" s="31" t="s">
        <v>396</v>
      </c>
      <c r="E636" s="30" t="s">
        <v>784</v>
      </c>
      <c r="F636" s="30">
        <v>0.13</v>
      </c>
      <c r="G636" s="30">
        <v>16.59</v>
      </c>
      <c r="H636" s="30">
        <v>49.76</v>
      </c>
      <c r="I636" s="32">
        <v>4.8750470283926735</v>
      </c>
      <c r="J636" s="30">
        <v>0.33</v>
      </c>
      <c r="K636" s="32">
        <v>16.403432683852273</v>
      </c>
      <c r="L636" s="30">
        <v>0.41</v>
      </c>
      <c r="M636" s="30">
        <v>11.7</v>
      </c>
      <c r="N636" s="30"/>
      <c r="O636" s="30"/>
      <c r="P636" s="30"/>
      <c r="Q636" s="32">
        <v>100.39847971224494</v>
      </c>
      <c r="R636" s="30">
        <v>20.79</v>
      </c>
      <c r="S636" s="33">
        <v>0.44026681985361416</v>
      </c>
      <c r="T636" s="33">
        <v>0.21099634640312259</v>
      </c>
      <c r="U636" s="33">
        <v>5.8621544238036893E-2</v>
      </c>
      <c r="V636" s="33">
        <v>0.62891450442767471</v>
      </c>
      <c r="W636" s="33">
        <v>0.31246395133428839</v>
      </c>
      <c r="X636" s="33">
        <v>0.66807828517662826</v>
      </c>
      <c r="Y636" s="30" t="s">
        <v>402</v>
      </c>
    </row>
    <row r="637" spans="1:25" ht="15" customHeight="1" x14ac:dyDescent="0.2">
      <c r="A637" s="30">
        <v>636</v>
      </c>
      <c r="B637" s="30" t="s">
        <v>1423</v>
      </c>
      <c r="C637" s="30" t="s">
        <v>785</v>
      </c>
      <c r="D637" s="31" t="s">
        <v>396</v>
      </c>
      <c r="E637" s="30" t="s">
        <v>786</v>
      </c>
      <c r="F637" s="30">
        <v>0.22</v>
      </c>
      <c r="G637" s="30">
        <v>13.85</v>
      </c>
      <c r="H637" s="30">
        <v>55.62</v>
      </c>
      <c r="I637" s="32">
        <v>4.1865588485560696</v>
      </c>
      <c r="J637" s="30">
        <v>0.05</v>
      </c>
      <c r="K637" s="32">
        <v>12.432934348069248</v>
      </c>
      <c r="L637" s="30">
        <v>0.31</v>
      </c>
      <c r="M637" s="30">
        <v>14.41</v>
      </c>
      <c r="N637" s="30">
        <v>0.08</v>
      </c>
      <c r="O637" s="30">
        <v>0</v>
      </c>
      <c r="P637" s="30"/>
      <c r="Q637" s="32">
        <v>101.21949319662532</v>
      </c>
      <c r="R637" s="30">
        <v>16.2</v>
      </c>
      <c r="S637" s="33">
        <v>0.3261710193177747</v>
      </c>
      <c r="T637" s="33">
        <v>0.23253732611570258</v>
      </c>
      <c r="U637" s="33">
        <v>4.9638778107106769E-2</v>
      </c>
      <c r="V637" s="33">
        <v>0.69315069149189701</v>
      </c>
      <c r="W637" s="33">
        <v>0.25721053040099623</v>
      </c>
      <c r="X637" s="33">
        <v>0.7293549815840612</v>
      </c>
      <c r="Y637" s="30" t="s">
        <v>402</v>
      </c>
    </row>
    <row r="638" spans="1:25" ht="15" customHeight="1" x14ac:dyDescent="0.2">
      <c r="A638" s="30">
        <v>637</v>
      </c>
      <c r="B638" s="30" t="s">
        <v>1423</v>
      </c>
      <c r="C638" s="30" t="s">
        <v>785</v>
      </c>
      <c r="D638" s="31" t="s">
        <v>396</v>
      </c>
      <c r="E638" s="30" t="s">
        <v>787</v>
      </c>
      <c r="F638" s="30">
        <v>0.28999999999999998</v>
      </c>
      <c r="G638" s="30">
        <v>14.25</v>
      </c>
      <c r="H638" s="30">
        <v>54.79</v>
      </c>
      <c r="I638" s="32">
        <v>3.6221020820389134</v>
      </c>
      <c r="J638" s="30">
        <v>0.09</v>
      </c>
      <c r="K638" s="32">
        <v>15.280832546581385</v>
      </c>
      <c r="L638" s="30">
        <v>0.25</v>
      </c>
      <c r="M638" s="30">
        <v>12.68</v>
      </c>
      <c r="N638" s="30">
        <v>0.08</v>
      </c>
      <c r="O638" s="30">
        <v>0</v>
      </c>
      <c r="P638" s="30"/>
      <c r="Q638" s="32">
        <v>101.36293462862028</v>
      </c>
      <c r="R638" s="30">
        <v>18.54</v>
      </c>
      <c r="S638" s="33">
        <v>0.40337846768725183</v>
      </c>
      <c r="T638" s="33">
        <v>0.17579308084821008</v>
      </c>
      <c r="U638" s="33">
        <v>4.3362804148155042E-2</v>
      </c>
      <c r="V638" s="33">
        <v>0.68943093684086743</v>
      </c>
      <c r="W638" s="33">
        <v>0.26720625901097744</v>
      </c>
      <c r="X638" s="33">
        <v>0.72068171698776395</v>
      </c>
      <c r="Y638" s="30" t="s">
        <v>402</v>
      </c>
    </row>
    <row r="639" spans="1:25" ht="15" customHeight="1" x14ac:dyDescent="0.2">
      <c r="A639" s="30">
        <v>638</v>
      </c>
      <c r="B639" s="30" t="s">
        <v>1423</v>
      </c>
      <c r="C639" s="30" t="s">
        <v>785</v>
      </c>
      <c r="D639" s="31" t="s">
        <v>396</v>
      </c>
      <c r="E639" s="30" t="s">
        <v>787</v>
      </c>
      <c r="F639" s="30">
        <v>0.2</v>
      </c>
      <c r="G639" s="30">
        <v>12.48</v>
      </c>
      <c r="H639" s="30">
        <v>57.5</v>
      </c>
      <c r="I639" s="32">
        <v>2.970428272305095</v>
      </c>
      <c r="J639" s="30">
        <v>0.08</v>
      </c>
      <c r="K639" s="32">
        <v>15.427208640579877</v>
      </c>
      <c r="L639" s="30">
        <v>0.34</v>
      </c>
      <c r="M639" s="30">
        <v>12.28</v>
      </c>
      <c r="N639" s="30">
        <v>0.14000000000000001</v>
      </c>
      <c r="O639" s="30">
        <v>0.01</v>
      </c>
      <c r="P639" s="30"/>
      <c r="Q639" s="32">
        <v>101.46763691288498</v>
      </c>
      <c r="R639" s="30">
        <v>18.100000000000001</v>
      </c>
      <c r="S639" s="33">
        <v>0.41342601968950554</v>
      </c>
      <c r="T639" s="33">
        <v>0.14766973011001291</v>
      </c>
      <c r="U639" s="33">
        <v>3.5807903014751091E-2</v>
      </c>
      <c r="V639" s="33">
        <v>0.72855183688600778</v>
      </c>
      <c r="W639" s="33">
        <v>0.23564026009924113</v>
      </c>
      <c r="X639" s="33">
        <v>0.75560859621643817</v>
      </c>
      <c r="Y639" s="30" t="s">
        <v>402</v>
      </c>
    </row>
    <row r="640" spans="1:25" ht="15" customHeight="1" x14ac:dyDescent="0.2">
      <c r="A640" s="30">
        <v>639</v>
      </c>
      <c r="B640" s="30" t="s">
        <v>1423</v>
      </c>
      <c r="C640" s="30" t="s">
        <v>785</v>
      </c>
      <c r="D640" s="31" t="s">
        <v>396</v>
      </c>
      <c r="E640" s="30" t="s">
        <v>788</v>
      </c>
      <c r="F640" s="30">
        <v>0.2</v>
      </c>
      <c r="G640" s="30">
        <v>13.32</v>
      </c>
      <c r="H640" s="30">
        <v>54.77</v>
      </c>
      <c r="I640" s="32">
        <v>4.0933622616833514</v>
      </c>
      <c r="J640" s="30">
        <v>0.04</v>
      </c>
      <c r="K640" s="32">
        <v>16.716792636937321</v>
      </c>
      <c r="L640" s="30">
        <v>0.35</v>
      </c>
      <c r="M640" s="30">
        <v>11.35</v>
      </c>
      <c r="N640" s="30">
        <v>0.19</v>
      </c>
      <c r="O640" s="30">
        <v>0.11</v>
      </c>
      <c r="P640" s="30"/>
      <c r="Q640" s="32">
        <v>101.21015489862066</v>
      </c>
      <c r="R640" s="30">
        <v>20.399999999999999</v>
      </c>
      <c r="S640" s="33">
        <v>0.45244789519103079</v>
      </c>
      <c r="T640" s="33">
        <v>0.1805513779584379</v>
      </c>
      <c r="U640" s="33">
        <v>4.9602237720735333E-2</v>
      </c>
      <c r="V640" s="33">
        <v>0.69758418013561718</v>
      </c>
      <c r="W640" s="33">
        <v>0.25281358214364741</v>
      </c>
      <c r="X640" s="33">
        <v>0.73399181671330493</v>
      </c>
      <c r="Y640" s="30" t="s">
        <v>402</v>
      </c>
    </row>
    <row r="641" spans="1:25" ht="15" customHeight="1" x14ac:dyDescent="0.2">
      <c r="A641" s="30">
        <v>640</v>
      </c>
      <c r="B641" s="30" t="s">
        <v>1423</v>
      </c>
      <c r="C641" s="30" t="s">
        <v>785</v>
      </c>
      <c r="D641" s="31" t="s">
        <v>396</v>
      </c>
      <c r="E641" s="30" t="s">
        <v>788</v>
      </c>
      <c r="F641" s="30">
        <v>0.27</v>
      </c>
      <c r="G641" s="30">
        <v>10.68</v>
      </c>
      <c r="H641" s="30">
        <v>55.55</v>
      </c>
      <c r="I641" s="32">
        <v>5.1559190886596973</v>
      </c>
      <c r="J641" s="30">
        <v>0.05</v>
      </c>
      <c r="K641" s="32">
        <v>18.830704004024003</v>
      </c>
      <c r="L641" s="30">
        <v>0.38</v>
      </c>
      <c r="M641" s="30">
        <v>9.65</v>
      </c>
      <c r="N641" s="30">
        <v>0.1</v>
      </c>
      <c r="O641" s="30">
        <v>0.23</v>
      </c>
      <c r="P641" s="30"/>
      <c r="Q641" s="32">
        <v>101.0166230926837</v>
      </c>
      <c r="R641" s="30">
        <v>23.47</v>
      </c>
      <c r="S641" s="33">
        <v>0.52262198978895258</v>
      </c>
      <c r="T641" s="33">
        <v>0.1976713356707166</v>
      </c>
      <c r="U641" s="33">
        <v>6.4231323006203073E-2</v>
      </c>
      <c r="V641" s="33">
        <v>0.7273737627097423</v>
      </c>
      <c r="W641" s="33">
        <v>0.20839491428405466</v>
      </c>
      <c r="X641" s="33">
        <v>0.77730082294105685</v>
      </c>
      <c r="Y641" s="30" t="s">
        <v>402</v>
      </c>
    </row>
    <row r="642" spans="1:25" ht="15" customHeight="1" x14ac:dyDescent="0.2">
      <c r="A642" s="30">
        <v>641</v>
      </c>
      <c r="B642" s="30" t="s">
        <v>1423</v>
      </c>
      <c r="C642" s="30" t="s">
        <v>785</v>
      </c>
      <c r="D642" s="31" t="s">
        <v>396</v>
      </c>
      <c r="E642" s="30" t="s">
        <v>789</v>
      </c>
      <c r="F642" s="30">
        <v>0.18</v>
      </c>
      <c r="G642" s="30">
        <v>11.88</v>
      </c>
      <c r="H642" s="30">
        <v>55.93</v>
      </c>
      <c r="I642" s="32">
        <v>4.8517478130009071</v>
      </c>
      <c r="J642" s="30">
        <v>0</v>
      </c>
      <c r="K642" s="32">
        <v>15.854397317861782</v>
      </c>
      <c r="L642" s="30">
        <v>0.35</v>
      </c>
      <c r="M642" s="30">
        <v>11.87</v>
      </c>
      <c r="N642" s="30">
        <v>0.09</v>
      </c>
      <c r="O642" s="30">
        <v>0</v>
      </c>
      <c r="P642" s="30"/>
      <c r="Q642" s="32">
        <v>101.0561451308627</v>
      </c>
      <c r="R642" s="30">
        <v>20.22</v>
      </c>
      <c r="S642" s="33">
        <v>0.42835929238455994</v>
      </c>
      <c r="T642" s="33">
        <v>0.21590746265804531</v>
      </c>
      <c r="U642" s="33">
        <v>5.8990756557769669E-2</v>
      </c>
      <c r="V642" s="33">
        <v>0.71476513574310185</v>
      </c>
      <c r="W642" s="33">
        <v>0.22624410769912856</v>
      </c>
      <c r="X642" s="33">
        <v>0.75957291676378957</v>
      </c>
      <c r="Y642" s="30" t="s">
        <v>402</v>
      </c>
    </row>
    <row r="643" spans="1:25" ht="15" customHeight="1" x14ac:dyDescent="0.2">
      <c r="A643" s="30">
        <v>642</v>
      </c>
      <c r="B643" s="30" t="s">
        <v>1423</v>
      </c>
      <c r="C643" s="30" t="s">
        <v>785</v>
      </c>
      <c r="D643" s="31" t="s">
        <v>396</v>
      </c>
      <c r="E643" s="30" t="s">
        <v>789</v>
      </c>
      <c r="F643" s="30">
        <v>0.17</v>
      </c>
      <c r="G643" s="30">
        <v>12.82</v>
      </c>
      <c r="H643" s="30">
        <v>54.57</v>
      </c>
      <c r="I643" s="32">
        <v>4.958532282680812</v>
      </c>
      <c r="J643" s="30">
        <v>0.05</v>
      </c>
      <c r="K643" s="32">
        <v>15.768312652043805</v>
      </c>
      <c r="L643" s="30">
        <v>0.36</v>
      </c>
      <c r="M643" s="30">
        <v>12.02</v>
      </c>
      <c r="N643" s="30">
        <v>0.11</v>
      </c>
      <c r="O643" s="30">
        <v>0</v>
      </c>
      <c r="P643" s="30"/>
      <c r="Q643" s="32">
        <v>100.9368449347246</v>
      </c>
      <c r="R643" s="30">
        <v>20.23</v>
      </c>
      <c r="S643" s="33">
        <v>0.42395692895858139</v>
      </c>
      <c r="T643" s="33">
        <v>0.22055038547783531</v>
      </c>
      <c r="U643" s="33">
        <v>6.0179614781855927E-2</v>
      </c>
      <c r="V643" s="33">
        <v>0.69611822835150994</v>
      </c>
      <c r="W643" s="33">
        <v>0.2437021568666341</v>
      </c>
      <c r="X643" s="33">
        <v>0.74069283801492791</v>
      </c>
      <c r="Y643" s="30" t="s">
        <v>402</v>
      </c>
    </row>
    <row r="644" spans="1:25" ht="15" customHeight="1" x14ac:dyDescent="0.2">
      <c r="A644" s="30">
        <v>643</v>
      </c>
      <c r="B644" s="30" t="s">
        <v>1423</v>
      </c>
      <c r="C644" s="30" t="s">
        <v>785</v>
      </c>
      <c r="D644" s="31" t="s">
        <v>396</v>
      </c>
      <c r="E644" s="30" t="s">
        <v>790</v>
      </c>
      <c r="F644" s="30">
        <v>0.22</v>
      </c>
      <c r="G644" s="30">
        <v>12.33</v>
      </c>
      <c r="H644" s="30">
        <v>55.8</v>
      </c>
      <c r="I644" s="32">
        <v>4.7604848261452224</v>
      </c>
      <c r="J644" s="30">
        <v>0.03</v>
      </c>
      <c r="K644" s="32">
        <v>14.756515753434527</v>
      </c>
      <c r="L644" s="30">
        <v>0.3</v>
      </c>
      <c r="M644" s="30">
        <v>12.59</v>
      </c>
      <c r="N644" s="30">
        <v>0.13</v>
      </c>
      <c r="O644" s="30">
        <v>0.03</v>
      </c>
      <c r="P644" s="30"/>
      <c r="Q644" s="32">
        <v>100.96700057957975</v>
      </c>
      <c r="R644" s="30">
        <v>19.04</v>
      </c>
      <c r="S644" s="33">
        <v>0.39670840184989131</v>
      </c>
      <c r="T644" s="33">
        <v>0.22497526605619131</v>
      </c>
      <c r="U644" s="33">
        <v>5.7547411236869787E-2</v>
      </c>
      <c r="V644" s="33">
        <v>0.70899243218607033</v>
      </c>
      <c r="W644" s="33">
        <v>0.23346015657705996</v>
      </c>
      <c r="X644" s="33">
        <v>0.75228445509025366</v>
      </c>
      <c r="Y644" s="30" t="s">
        <v>402</v>
      </c>
    </row>
    <row r="645" spans="1:25" ht="15" customHeight="1" x14ac:dyDescent="0.2">
      <c r="A645" s="30">
        <v>644</v>
      </c>
      <c r="B645" s="30" t="s">
        <v>1423</v>
      </c>
      <c r="C645" s="30" t="s">
        <v>785</v>
      </c>
      <c r="D645" s="31" t="s">
        <v>396</v>
      </c>
      <c r="E645" s="30" t="s">
        <v>791</v>
      </c>
      <c r="F645" s="30">
        <v>0.21</v>
      </c>
      <c r="G645" s="30">
        <v>12.75</v>
      </c>
      <c r="H645" s="30">
        <v>55.7</v>
      </c>
      <c r="I645" s="32">
        <v>4.6922353227720377</v>
      </c>
      <c r="J645" s="30">
        <v>7.0000000000000007E-2</v>
      </c>
      <c r="K645" s="32">
        <v>14.197926656569722</v>
      </c>
      <c r="L645" s="30">
        <v>0.21</v>
      </c>
      <c r="M645" s="30">
        <v>13.05</v>
      </c>
      <c r="N645" s="30">
        <v>0.09</v>
      </c>
      <c r="O645" s="30">
        <v>0.05</v>
      </c>
      <c r="P645" s="30"/>
      <c r="Q645" s="32">
        <v>101.02016197934174</v>
      </c>
      <c r="R645" s="30">
        <v>18.420000000000002</v>
      </c>
      <c r="S645" s="33">
        <v>0.37902863220443295</v>
      </c>
      <c r="T645" s="33">
        <v>0.22921375018582035</v>
      </c>
      <c r="U645" s="33">
        <v>5.6392096843919395E-2</v>
      </c>
      <c r="V645" s="33">
        <v>0.70360100012810822</v>
      </c>
      <c r="W645" s="33">
        <v>0.24000690302797237</v>
      </c>
      <c r="X645" s="33">
        <v>0.74564975322353433</v>
      </c>
      <c r="Y645" s="30" t="s">
        <v>402</v>
      </c>
    </row>
    <row r="646" spans="1:25" ht="15" customHeight="1" x14ac:dyDescent="0.2">
      <c r="A646" s="30">
        <v>645</v>
      </c>
      <c r="B646" s="30" t="s">
        <v>1423</v>
      </c>
      <c r="C646" s="30" t="s">
        <v>785</v>
      </c>
      <c r="D646" s="31" t="s">
        <v>396</v>
      </c>
      <c r="E646" s="30" t="s">
        <v>792</v>
      </c>
      <c r="F646" s="30">
        <v>0.23</v>
      </c>
      <c r="G646" s="30">
        <v>12.95</v>
      </c>
      <c r="H646" s="30">
        <v>52.41</v>
      </c>
      <c r="I646" s="32">
        <v>5.1789961461801033</v>
      </c>
      <c r="J646" s="30">
        <v>0.06</v>
      </c>
      <c r="K646" s="32">
        <v>21.119939267667142</v>
      </c>
      <c r="L646" s="30">
        <v>0.43</v>
      </c>
      <c r="M646" s="30">
        <v>8.39</v>
      </c>
      <c r="N646" s="30">
        <v>0.09</v>
      </c>
      <c r="O646" s="30">
        <v>0.09</v>
      </c>
      <c r="P646" s="30"/>
      <c r="Q646" s="32">
        <v>100.97893541384725</v>
      </c>
      <c r="R646" s="30">
        <v>25.78</v>
      </c>
      <c r="S646" s="33">
        <v>0.58545214536454138</v>
      </c>
      <c r="T646" s="33">
        <v>0.18076463433380768</v>
      </c>
      <c r="U646" s="33">
        <v>6.4295969361352803E-2</v>
      </c>
      <c r="V646" s="33">
        <v>0.68388820619430934</v>
      </c>
      <c r="W646" s="33">
        <v>0.25181582444433792</v>
      </c>
      <c r="X646" s="33">
        <v>0.73088090229507108</v>
      </c>
      <c r="Y646" s="30" t="s">
        <v>402</v>
      </c>
    </row>
    <row r="647" spans="1:25" ht="15" customHeight="1" x14ac:dyDescent="0.2">
      <c r="A647" s="30">
        <v>646</v>
      </c>
      <c r="B647" s="30" t="s">
        <v>1423</v>
      </c>
      <c r="C647" s="30" t="s">
        <v>785</v>
      </c>
      <c r="D647" s="31" t="s">
        <v>396</v>
      </c>
      <c r="E647" s="30" t="s">
        <v>792</v>
      </c>
      <c r="F647" s="30">
        <v>0.2</v>
      </c>
      <c r="G647" s="30">
        <v>11.99</v>
      </c>
      <c r="H647" s="30">
        <v>53.29</v>
      </c>
      <c r="I647" s="32">
        <v>4.8582613961967764</v>
      </c>
      <c r="J647" s="30">
        <v>0</v>
      </c>
      <c r="K647" s="32">
        <v>21.20853639570214</v>
      </c>
      <c r="L647" s="30">
        <v>0.39</v>
      </c>
      <c r="M647" s="30">
        <v>8.0500000000000007</v>
      </c>
      <c r="N647" s="30">
        <v>0.11</v>
      </c>
      <c r="O647" s="30">
        <v>0.11</v>
      </c>
      <c r="P647" s="30"/>
      <c r="Q647" s="32">
        <v>100.22679779189892</v>
      </c>
      <c r="R647" s="30">
        <v>25.58</v>
      </c>
      <c r="S647" s="33">
        <v>0.59646338607873151</v>
      </c>
      <c r="T647" s="33">
        <v>0.1708957207040068</v>
      </c>
      <c r="U647" s="33">
        <v>6.0995217910089231E-2</v>
      </c>
      <c r="V647" s="33">
        <v>0.70322357782370903</v>
      </c>
      <c r="W647" s="33">
        <v>0.23578120426620172</v>
      </c>
      <c r="X647" s="33">
        <v>0.74890308466647892</v>
      </c>
      <c r="Y647" s="30" t="s">
        <v>402</v>
      </c>
    </row>
    <row r="648" spans="1:25" ht="15" customHeight="1" x14ac:dyDescent="0.2">
      <c r="A648" s="30">
        <v>647</v>
      </c>
      <c r="B648" s="30" t="s">
        <v>1423</v>
      </c>
      <c r="C648" s="30" t="s">
        <v>785</v>
      </c>
      <c r="D648" s="31" t="s">
        <v>396</v>
      </c>
      <c r="E648" s="30" t="s">
        <v>793</v>
      </c>
      <c r="F648" s="30">
        <v>0.2</v>
      </c>
      <c r="G648" s="30">
        <v>13.47</v>
      </c>
      <c r="H648" s="30">
        <v>53.52</v>
      </c>
      <c r="I648" s="32">
        <v>5.5816311637950164</v>
      </c>
      <c r="J648" s="30">
        <v>0.1</v>
      </c>
      <c r="K648" s="32">
        <v>13.607648278817244</v>
      </c>
      <c r="L648" s="30">
        <v>0.28000000000000003</v>
      </c>
      <c r="M648" s="30">
        <v>13.31</v>
      </c>
      <c r="N648" s="30">
        <v>0.13</v>
      </c>
      <c r="O648" s="30">
        <v>0.04</v>
      </c>
      <c r="P648" s="30"/>
      <c r="Q648" s="32">
        <v>100.27927944261225</v>
      </c>
      <c r="R648" s="30">
        <v>18.63</v>
      </c>
      <c r="S648" s="33">
        <v>0.36450483653343047</v>
      </c>
      <c r="T648" s="33">
        <v>0.26958675504147683</v>
      </c>
      <c r="U648" s="33">
        <v>6.7302803874118244E-2</v>
      </c>
      <c r="V648" s="33">
        <v>0.67829860146930387</v>
      </c>
      <c r="W648" s="33">
        <v>0.25439859465657788</v>
      </c>
      <c r="X648" s="33">
        <v>0.72724417344314296</v>
      </c>
      <c r="Y648" s="30" t="s">
        <v>402</v>
      </c>
    </row>
    <row r="649" spans="1:25" ht="15" customHeight="1" x14ac:dyDescent="0.2">
      <c r="A649" s="30">
        <v>648</v>
      </c>
      <c r="B649" s="30" t="s">
        <v>1423</v>
      </c>
      <c r="C649" s="30" t="s">
        <v>785</v>
      </c>
      <c r="D649" s="31" t="s">
        <v>396</v>
      </c>
      <c r="E649" s="30" t="s">
        <v>793</v>
      </c>
      <c r="F649" s="30">
        <v>0.18</v>
      </c>
      <c r="G649" s="30">
        <v>13.33</v>
      </c>
      <c r="H649" s="30">
        <v>53.36</v>
      </c>
      <c r="I649" s="32">
        <v>5.7624364057663158</v>
      </c>
      <c r="J649" s="30">
        <v>0.1</v>
      </c>
      <c r="K649" s="32">
        <v>14.444959722091468</v>
      </c>
      <c r="L649" s="30">
        <v>0.25</v>
      </c>
      <c r="M649" s="30">
        <v>12.84</v>
      </c>
      <c r="N649" s="30">
        <v>0.15</v>
      </c>
      <c r="O649" s="30">
        <v>0</v>
      </c>
      <c r="P649" s="30"/>
      <c r="Q649" s="32">
        <v>100.47739612785779</v>
      </c>
      <c r="R649" s="30">
        <v>19.63</v>
      </c>
      <c r="S649" s="33">
        <v>0.38693819242163285</v>
      </c>
      <c r="T649" s="33">
        <v>0.26414120166112487</v>
      </c>
      <c r="U649" s="33">
        <v>6.9656503631317784E-2</v>
      </c>
      <c r="V649" s="33">
        <v>0.67796010913943472</v>
      </c>
      <c r="W649" s="33">
        <v>0.25238338722924741</v>
      </c>
      <c r="X649" s="33">
        <v>0.72872021117538788</v>
      </c>
      <c r="Y649" s="30" t="s">
        <v>402</v>
      </c>
    </row>
    <row r="650" spans="1:25" ht="15" customHeight="1" x14ac:dyDescent="0.2">
      <c r="A650" s="30">
        <v>649</v>
      </c>
      <c r="B650" s="30" t="s">
        <v>1423</v>
      </c>
      <c r="C650" s="30" t="s">
        <v>785</v>
      </c>
      <c r="D650" s="31" t="s">
        <v>396</v>
      </c>
      <c r="E650" s="30" t="s">
        <v>794</v>
      </c>
      <c r="F650" s="30">
        <v>0.17</v>
      </c>
      <c r="G650" s="30">
        <v>14.65</v>
      </c>
      <c r="H650" s="30">
        <v>52.96</v>
      </c>
      <c r="I650" s="32">
        <v>5.0570342059394697</v>
      </c>
      <c r="J650" s="30">
        <v>0.06</v>
      </c>
      <c r="K650" s="32">
        <v>15.779680621495663</v>
      </c>
      <c r="L650" s="30">
        <v>0.28999999999999998</v>
      </c>
      <c r="M650" s="30">
        <v>12.28</v>
      </c>
      <c r="N650" s="30">
        <v>0.09</v>
      </c>
      <c r="O650" s="30">
        <v>0</v>
      </c>
      <c r="P650" s="30"/>
      <c r="Q650" s="32">
        <v>101.36671482743515</v>
      </c>
      <c r="R650" s="30">
        <v>20.329999999999998</v>
      </c>
      <c r="S650" s="33">
        <v>0.41891478770965596</v>
      </c>
      <c r="T650" s="33">
        <v>0.22382523660887135</v>
      </c>
      <c r="U650" s="33">
        <v>6.0441567083872605E-2</v>
      </c>
      <c r="V650" s="33">
        <v>0.66530470559655519</v>
      </c>
      <c r="W650" s="33">
        <v>0.2742537273195722</v>
      </c>
      <c r="X650" s="33">
        <v>0.70810359663489464</v>
      </c>
      <c r="Y650" s="30" t="s">
        <v>402</v>
      </c>
    </row>
    <row r="651" spans="1:25" ht="15" customHeight="1" x14ac:dyDescent="0.2">
      <c r="A651" s="30">
        <v>650</v>
      </c>
      <c r="B651" s="30" t="s">
        <v>1423</v>
      </c>
      <c r="C651" s="30" t="s">
        <v>785</v>
      </c>
      <c r="D651" s="31" t="s">
        <v>396</v>
      </c>
      <c r="E651" s="30" t="s">
        <v>794</v>
      </c>
      <c r="F651" s="30">
        <v>0.13</v>
      </c>
      <c r="G651" s="30">
        <v>14.76</v>
      </c>
      <c r="H651" s="30">
        <v>53.57</v>
      </c>
      <c r="I651" s="32">
        <v>4.8322353778977156</v>
      </c>
      <c r="J651" s="30">
        <v>0.13</v>
      </c>
      <c r="K651" s="32">
        <v>14.101954606967634</v>
      </c>
      <c r="L651" s="30">
        <v>0.27</v>
      </c>
      <c r="M651" s="30">
        <v>13.36</v>
      </c>
      <c r="N651" s="30">
        <v>0.18</v>
      </c>
      <c r="O651" s="30">
        <v>0</v>
      </c>
      <c r="P651" s="30"/>
      <c r="Q651" s="32">
        <v>101.40418998486535</v>
      </c>
      <c r="R651" s="30">
        <v>18.45</v>
      </c>
      <c r="S651" s="33">
        <v>0.37193307639392093</v>
      </c>
      <c r="T651" s="33">
        <v>0.23566884877900995</v>
      </c>
      <c r="U651" s="33">
        <v>5.7351280333921693E-2</v>
      </c>
      <c r="V651" s="33">
        <v>0.6682661721813804</v>
      </c>
      <c r="W651" s="33">
        <v>0.27438254748469787</v>
      </c>
      <c r="X651" s="33">
        <v>0.70892386340704461</v>
      </c>
      <c r="Y651" s="30" t="s">
        <v>402</v>
      </c>
    </row>
    <row r="652" spans="1:25" ht="15" customHeight="1" x14ac:dyDescent="0.2">
      <c r="A652" s="30">
        <v>651</v>
      </c>
      <c r="B652" s="30" t="s">
        <v>1423</v>
      </c>
      <c r="C652" s="30" t="s">
        <v>785</v>
      </c>
      <c r="D652" s="31" t="s">
        <v>396</v>
      </c>
      <c r="E652" s="30" t="s">
        <v>795</v>
      </c>
      <c r="F652" s="30">
        <v>0.22</v>
      </c>
      <c r="G652" s="30">
        <v>15.37</v>
      </c>
      <c r="H652" s="30">
        <v>53.7</v>
      </c>
      <c r="I652" s="32">
        <v>4.4629841822236997</v>
      </c>
      <c r="J652" s="30">
        <v>0.09</v>
      </c>
      <c r="K652" s="32">
        <v>11.724206832835115</v>
      </c>
      <c r="L652" s="30">
        <v>0.23</v>
      </c>
      <c r="M652" s="30">
        <v>14.99</v>
      </c>
      <c r="N652" s="30">
        <v>0.14000000000000001</v>
      </c>
      <c r="O652" s="30">
        <v>0</v>
      </c>
      <c r="P652" s="30"/>
      <c r="Q652" s="32">
        <v>100.98719101505881</v>
      </c>
      <c r="R652" s="30">
        <v>15.74</v>
      </c>
      <c r="S652" s="33">
        <v>0.30497697702898741</v>
      </c>
      <c r="T652" s="33">
        <v>0.25513554957065182</v>
      </c>
      <c r="U652" s="33">
        <v>5.2518280910922539E-2</v>
      </c>
      <c r="V652" s="33">
        <v>0.66418984917155588</v>
      </c>
      <c r="W652" s="33">
        <v>0.28329186991752159</v>
      </c>
      <c r="X652" s="33">
        <v>0.70100545033218964</v>
      </c>
      <c r="Y652" s="30" t="s">
        <v>402</v>
      </c>
    </row>
    <row r="653" spans="1:25" ht="15" customHeight="1" x14ac:dyDescent="0.2">
      <c r="A653" s="30">
        <v>652</v>
      </c>
      <c r="B653" s="30" t="s">
        <v>1423</v>
      </c>
      <c r="C653" s="30" t="s">
        <v>785</v>
      </c>
      <c r="D653" s="31" t="s">
        <v>396</v>
      </c>
      <c r="E653" s="30" t="s">
        <v>795</v>
      </c>
      <c r="F653" s="30">
        <v>0.2</v>
      </c>
      <c r="G653" s="30">
        <v>15.29</v>
      </c>
      <c r="H653" s="30">
        <v>53.42</v>
      </c>
      <c r="I653" s="32">
        <v>4.8639110882104335</v>
      </c>
      <c r="J653" s="30">
        <v>0.17</v>
      </c>
      <c r="K653" s="32">
        <v>11.403452802828252</v>
      </c>
      <c r="L653" s="30">
        <v>0.24</v>
      </c>
      <c r="M653" s="30">
        <v>14.96</v>
      </c>
      <c r="N653" s="30">
        <v>0.13</v>
      </c>
      <c r="O653" s="30">
        <v>0.22</v>
      </c>
      <c r="P653" s="30"/>
      <c r="Q653" s="32">
        <v>100.96736389103867</v>
      </c>
      <c r="R653" s="30">
        <v>15.78</v>
      </c>
      <c r="S653" s="33">
        <v>0.29954933196635869</v>
      </c>
      <c r="T653" s="33">
        <v>0.27735043697291256</v>
      </c>
      <c r="U653" s="33">
        <v>5.7248781171286935E-2</v>
      </c>
      <c r="V653" s="33">
        <v>0.66087191369486098</v>
      </c>
      <c r="W653" s="33">
        <v>0.28187930513385212</v>
      </c>
      <c r="X653" s="33">
        <v>0.7010035102536778</v>
      </c>
      <c r="Y653" s="30" t="s">
        <v>402</v>
      </c>
    </row>
    <row r="654" spans="1:25" ht="15" customHeight="1" x14ac:dyDescent="0.2">
      <c r="A654" s="30">
        <v>653</v>
      </c>
      <c r="B654" s="30" t="s">
        <v>1423</v>
      </c>
      <c r="C654" s="30" t="s">
        <v>785</v>
      </c>
      <c r="D654" s="31" t="s">
        <v>396</v>
      </c>
      <c r="E654" s="30" t="s">
        <v>796</v>
      </c>
      <c r="F654" s="30">
        <v>0.18</v>
      </c>
      <c r="G654" s="30">
        <v>14.68</v>
      </c>
      <c r="H654" s="30">
        <v>54.32</v>
      </c>
      <c r="I654" s="32">
        <v>4.5497245791017829</v>
      </c>
      <c r="J654" s="30">
        <v>0.05</v>
      </c>
      <c r="K654" s="32">
        <v>11.686157823724216</v>
      </c>
      <c r="L654" s="30">
        <v>0.2</v>
      </c>
      <c r="M654" s="30">
        <v>14.84</v>
      </c>
      <c r="N654" s="30">
        <v>0.14000000000000001</v>
      </c>
      <c r="O654" s="30">
        <v>0</v>
      </c>
      <c r="P654" s="30"/>
      <c r="Q654" s="32">
        <v>100.665882402826</v>
      </c>
      <c r="R654" s="30">
        <v>15.78</v>
      </c>
      <c r="S654" s="33">
        <v>0.30642162718671195</v>
      </c>
      <c r="T654" s="33">
        <v>0.25943492437240501</v>
      </c>
      <c r="U654" s="33">
        <v>5.3755555885237741E-2</v>
      </c>
      <c r="V654" s="33">
        <v>0.67457587516781481</v>
      </c>
      <c r="W654" s="33">
        <v>0.27166856894694752</v>
      </c>
      <c r="X654" s="33">
        <v>0.71289810932406494</v>
      </c>
      <c r="Y654" s="30" t="s">
        <v>402</v>
      </c>
    </row>
    <row r="655" spans="1:25" ht="15" customHeight="1" x14ac:dyDescent="0.2">
      <c r="A655" s="30">
        <v>654</v>
      </c>
      <c r="B655" s="30" t="s">
        <v>1423</v>
      </c>
      <c r="C655" s="30" t="s">
        <v>785</v>
      </c>
      <c r="D655" s="31" t="s">
        <v>396</v>
      </c>
      <c r="E655" s="30" t="s">
        <v>796</v>
      </c>
      <c r="F655" s="30">
        <v>0.12</v>
      </c>
      <c r="G655" s="30">
        <v>14.85</v>
      </c>
      <c r="H655" s="30">
        <v>52.76</v>
      </c>
      <c r="I655" s="32">
        <v>5.3095560996503171</v>
      </c>
      <c r="J655" s="30">
        <v>0.04</v>
      </c>
      <c r="K655" s="32">
        <v>10.872461421534645</v>
      </c>
      <c r="L655" s="30">
        <v>0.24</v>
      </c>
      <c r="M655" s="30">
        <v>15.06</v>
      </c>
      <c r="N655" s="30">
        <v>0.19</v>
      </c>
      <c r="O655" s="30">
        <v>0.01</v>
      </c>
      <c r="P655" s="30"/>
      <c r="Q655" s="32">
        <v>99.502017521184982</v>
      </c>
      <c r="R655" s="30">
        <v>15.65</v>
      </c>
      <c r="S655" s="33">
        <v>0.28827224549411912</v>
      </c>
      <c r="T655" s="33">
        <v>0.30527689377777073</v>
      </c>
      <c r="U655" s="33">
        <v>6.3191157828810102E-2</v>
      </c>
      <c r="V655" s="33">
        <v>0.65998745408723991</v>
      </c>
      <c r="W655" s="33">
        <v>0.27682138808395002</v>
      </c>
      <c r="X655" s="33">
        <v>0.70450600418931097</v>
      </c>
      <c r="Y655" s="30" t="s">
        <v>402</v>
      </c>
    </row>
    <row r="656" spans="1:25" ht="15" customHeight="1" x14ac:dyDescent="0.2">
      <c r="A656" s="30">
        <v>655</v>
      </c>
      <c r="B656" s="30" t="s">
        <v>1423</v>
      </c>
      <c r="C656" s="30" t="s">
        <v>785</v>
      </c>
      <c r="D656" s="31" t="s">
        <v>396</v>
      </c>
      <c r="E656" s="30" t="s">
        <v>796</v>
      </c>
      <c r="F656" s="30">
        <v>0.16</v>
      </c>
      <c r="G656" s="30">
        <v>14.88</v>
      </c>
      <c r="H656" s="30">
        <v>52.79</v>
      </c>
      <c r="I656" s="32">
        <v>5.5443134941263974</v>
      </c>
      <c r="J656" s="30">
        <v>0.04</v>
      </c>
      <c r="K656" s="32">
        <v>11.131226717985069</v>
      </c>
      <c r="L656" s="30">
        <v>0.22</v>
      </c>
      <c r="M656" s="30">
        <v>15.12</v>
      </c>
      <c r="N656" s="30">
        <v>0.12</v>
      </c>
      <c r="O656" s="30">
        <v>0</v>
      </c>
      <c r="P656" s="30"/>
      <c r="Q656" s="32">
        <v>100.07554021211149</v>
      </c>
      <c r="R656" s="30">
        <v>16.12</v>
      </c>
      <c r="S656" s="33">
        <v>0.2922988774262173</v>
      </c>
      <c r="T656" s="33">
        <v>0.30948013581120254</v>
      </c>
      <c r="U656" s="33">
        <v>6.573999123667916E-2</v>
      </c>
      <c r="V656" s="33">
        <v>0.65790974487006659</v>
      </c>
      <c r="W656" s="33">
        <v>0.27635026389325429</v>
      </c>
      <c r="X656" s="33">
        <v>0.70420411737514177</v>
      </c>
      <c r="Y656" s="30" t="s">
        <v>402</v>
      </c>
    </row>
    <row r="657" spans="1:25" ht="15" customHeight="1" x14ac:dyDescent="0.2">
      <c r="A657" s="30">
        <v>656</v>
      </c>
      <c r="B657" s="30" t="s">
        <v>1423</v>
      </c>
      <c r="C657" s="30" t="s">
        <v>785</v>
      </c>
      <c r="D657" s="31" t="s">
        <v>396</v>
      </c>
      <c r="E657" s="30" t="s">
        <v>796</v>
      </c>
      <c r="F657" s="30">
        <v>0.12</v>
      </c>
      <c r="G657" s="30">
        <v>14.91</v>
      </c>
      <c r="H657" s="30">
        <v>52.73</v>
      </c>
      <c r="I657" s="32">
        <v>5.2018175986376347</v>
      </c>
      <c r="J657" s="30">
        <v>0.04</v>
      </c>
      <c r="K657" s="32">
        <v>11.179404524745856</v>
      </c>
      <c r="L657" s="30">
        <v>0.15</v>
      </c>
      <c r="M657" s="30">
        <v>15.01</v>
      </c>
      <c r="N657" s="30">
        <v>0.08</v>
      </c>
      <c r="O657" s="30">
        <v>0</v>
      </c>
      <c r="P657" s="30"/>
      <c r="Q657" s="32">
        <v>99.481222123383503</v>
      </c>
      <c r="R657" s="30">
        <v>15.86</v>
      </c>
      <c r="S657" s="33">
        <v>0.29470849647384156</v>
      </c>
      <c r="T657" s="33">
        <v>0.29512232136454114</v>
      </c>
      <c r="U657" s="33">
        <v>6.1942308450445446E-2</v>
      </c>
      <c r="V657" s="33">
        <v>0.65996793002242093</v>
      </c>
      <c r="W657" s="33">
        <v>0.27808976152713377</v>
      </c>
      <c r="X657" s="33">
        <v>0.70354727216429092</v>
      </c>
      <c r="Y657" s="30" t="s">
        <v>402</v>
      </c>
    </row>
    <row r="658" spans="1:25" ht="15" customHeight="1" x14ac:dyDescent="0.2">
      <c r="A658" s="30">
        <v>657</v>
      </c>
      <c r="B658" s="30" t="s">
        <v>1423</v>
      </c>
      <c r="C658" s="30" t="s">
        <v>785</v>
      </c>
      <c r="D658" s="31" t="s">
        <v>396</v>
      </c>
      <c r="E658" s="30" t="s">
        <v>797</v>
      </c>
      <c r="F658" s="30">
        <v>0.18</v>
      </c>
      <c r="G658" s="30">
        <v>14.21</v>
      </c>
      <c r="H658" s="30">
        <v>50.7</v>
      </c>
      <c r="I658" s="32">
        <v>7.098454598749008</v>
      </c>
      <c r="J658" s="30">
        <v>0.12</v>
      </c>
      <c r="K658" s="32">
        <v>16.212810552045646</v>
      </c>
      <c r="L658" s="30">
        <v>0.34</v>
      </c>
      <c r="M658" s="30">
        <v>11.63</v>
      </c>
      <c r="N658" s="30">
        <v>0.05</v>
      </c>
      <c r="O658" s="30">
        <v>0.21</v>
      </c>
      <c r="P658" s="30"/>
      <c r="Q658" s="32">
        <v>100.81126515079467</v>
      </c>
      <c r="R658" s="30">
        <v>22.6</v>
      </c>
      <c r="S658" s="33">
        <v>0.43886558418852284</v>
      </c>
      <c r="T658" s="33">
        <v>0.28262173928320178</v>
      </c>
      <c r="U658" s="33">
        <v>8.5890939707329819E-2</v>
      </c>
      <c r="V658" s="33">
        <v>0.6447989160179507</v>
      </c>
      <c r="W658" s="33">
        <v>0.2693101442747195</v>
      </c>
      <c r="X658" s="33">
        <v>0.70538510559287693</v>
      </c>
      <c r="Y658" s="30" t="s">
        <v>402</v>
      </c>
    </row>
    <row r="659" spans="1:25" ht="15" customHeight="1" x14ac:dyDescent="0.2">
      <c r="A659" s="30">
        <v>658</v>
      </c>
      <c r="B659" s="30" t="s">
        <v>1423</v>
      </c>
      <c r="C659" s="30" t="s">
        <v>785</v>
      </c>
      <c r="D659" s="31" t="s">
        <v>396</v>
      </c>
      <c r="E659" s="30" t="s">
        <v>798</v>
      </c>
      <c r="F659" s="30">
        <v>0.2</v>
      </c>
      <c r="G659" s="30">
        <v>1.78</v>
      </c>
      <c r="H659" s="30">
        <v>33.75</v>
      </c>
      <c r="I659" s="32">
        <v>34.040588690469953</v>
      </c>
      <c r="J659" s="30">
        <v>0.12</v>
      </c>
      <c r="K659" s="32">
        <v>26.850278296315132</v>
      </c>
      <c r="L659" s="30">
        <v>0.78</v>
      </c>
      <c r="M659" s="30">
        <v>2.6</v>
      </c>
      <c r="N659" s="30">
        <v>0.32</v>
      </c>
      <c r="O659" s="30">
        <v>0.32</v>
      </c>
      <c r="P659" s="30"/>
      <c r="Q659" s="32">
        <v>100.84086698678507</v>
      </c>
      <c r="R659" s="30">
        <v>57.48</v>
      </c>
      <c r="S659" s="33">
        <v>0.85280638422695632</v>
      </c>
      <c r="T659" s="33">
        <v>0.5328795209841628</v>
      </c>
      <c r="U659" s="33">
        <v>0.47080914202655</v>
      </c>
      <c r="V659" s="33">
        <v>0.49063033486859198</v>
      </c>
      <c r="W659" s="33">
        <v>3.8560523104858052E-2</v>
      </c>
      <c r="X659" s="33">
        <v>0.92713305129168977</v>
      </c>
      <c r="Y659" s="30" t="s">
        <v>402</v>
      </c>
    </row>
    <row r="660" spans="1:25" ht="15" customHeight="1" x14ac:dyDescent="0.2">
      <c r="A660" s="30">
        <v>659</v>
      </c>
      <c r="B660" s="30" t="s">
        <v>1423</v>
      </c>
      <c r="C660" s="30" t="s">
        <v>785</v>
      </c>
      <c r="D660" s="31" t="s">
        <v>396</v>
      </c>
      <c r="E660" s="30" t="s">
        <v>799</v>
      </c>
      <c r="F660" s="30">
        <v>0.04</v>
      </c>
      <c r="G660" s="30">
        <v>20.96</v>
      </c>
      <c r="H660" s="30">
        <v>46.48</v>
      </c>
      <c r="I660" s="32">
        <v>3.8129531593491275</v>
      </c>
      <c r="J660" s="30">
        <v>0.23</v>
      </c>
      <c r="K660" s="32">
        <v>15.829104747217656</v>
      </c>
      <c r="L660" s="30">
        <v>0.28000000000000003</v>
      </c>
      <c r="M660" s="30">
        <v>12.67</v>
      </c>
      <c r="N660" s="30">
        <v>0.01</v>
      </c>
      <c r="O660" s="30">
        <v>0.05</v>
      </c>
      <c r="P660" s="30"/>
      <c r="Q660" s="32">
        <v>100.43205790656678</v>
      </c>
      <c r="R660" s="30">
        <v>19.260000000000002</v>
      </c>
      <c r="S660" s="33">
        <v>0.41208137302776093</v>
      </c>
      <c r="T660" s="33">
        <v>0.17813776326797581</v>
      </c>
      <c r="U660" s="33">
        <v>4.4597781951938011E-2</v>
      </c>
      <c r="V660" s="33">
        <v>0.5714137716626041</v>
      </c>
      <c r="W660" s="33">
        <v>0.38398844638545798</v>
      </c>
      <c r="X660" s="33">
        <v>0.59808713112476652</v>
      </c>
      <c r="Y660" s="30" t="s">
        <v>402</v>
      </c>
    </row>
    <row r="661" spans="1:25" ht="15" customHeight="1" x14ac:dyDescent="0.2">
      <c r="A661" s="30">
        <v>660</v>
      </c>
      <c r="B661" s="30" t="s">
        <v>1423</v>
      </c>
      <c r="C661" s="30" t="s">
        <v>785</v>
      </c>
      <c r="D661" s="31" t="s">
        <v>396</v>
      </c>
      <c r="E661" s="30" t="s">
        <v>799</v>
      </c>
      <c r="F661" s="30">
        <v>0.03</v>
      </c>
      <c r="G661" s="30">
        <v>21.59</v>
      </c>
      <c r="H661" s="30">
        <v>43.46</v>
      </c>
      <c r="I661" s="32">
        <v>3.91520127211691</v>
      </c>
      <c r="J661" s="30">
        <v>0.16</v>
      </c>
      <c r="K661" s="32">
        <v>22.197101895349203</v>
      </c>
      <c r="L661" s="30">
        <v>0.43</v>
      </c>
      <c r="M661" s="30">
        <v>8.0299999999999994</v>
      </c>
      <c r="N661" s="30">
        <v>0.09</v>
      </c>
      <c r="O661" s="30">
        <v>0.49</v>
      </c>
      <c r="P661" s="30"/>
      <c r="Q661" s="32">
        <v>100.49230316746613</v>
      </c>
      <c r="R661" s="30">
        <v>25.72</v>
      </c>
      <c r="S661" s="33">
        <v>0.60797214521802201</v>
      </c>
      <c r="T661" s="33">
        <v>0.13697275081971755</v>
      </c>
      <c r="U661" s="33">
        <v>4.6938526155775408E-2</v>
      </c>
      <c r="V661" s="33">
        <v>0.54764341730832955</v>
      </c>
      <c r="W661" s="33">
        <v>0.40541805653589502</v>
      </c>
      <c r="X661" s="33">
        <v>0.57461499844221009</v>
      </c>
      <c r="Y661" s="30" t="s">
        <v>402</v>
      </c>
    </row>
    <row r="662" spans="1:25" ht="15" customHeight="1" x14ac:dyDescent="0.2">
      <c r="A662" s="30">
        <v>661</v>
      </c>
      <c r="B662" s="30" t="s">
        <v>1423</v>
      </c>
      <c r="C662" s="30" t="s">
        <v>785</v>
      </c>
      <c r="D662" s="31" t="s">
        <v>396</v>
      </c>
      <c r="E662" s="30" t="s">
        <v>800</v>
      </c>
      <c r="F662" s="30">
        <v>0.08</v>
      </c>
      <c r="G662" s="30">
        <v>13.7</v>
      </c>
      <c r="H662" s="30">
        <v>46.91</v>
      </c>
      <c r="I662" s="32">
        <v>7.4856704965081988</v>
      </c>
      <c r="J662" s="30">
        <v>0.14000000000000001</v>
      </c>
      <c r="K662" s="32">
        <v>22.744393687241924</v>
      </c>
      <c r="L662" s="30">
        <v>0.48</v>
      </c>
      <c r="M662" s="30">
        <v>7.26</v>
      </c>
      <c r="N662" s="30">
        <v>0.08</v>
      </c>
      <c r="O662" s="30">
        <v>0.19</v>
      </c>
      <c r="P662" s="30"/>
      <c r="Q662" s="32">
        <v>99.560064183750114</v>
      </c>
      <c r="R662" s="30">
        <v>29.48</v>
      </c>
      <c r="S662" s="33">
        <v>0.63736780784755331</v>
      </c>
      <c r="T662" s="33">
        <v>0.22848291960957118</v>
      </c>
      <c r="U662" s="33">
        <v>9.5663750374817808E-2</v>
      </c>
      <c r="V662" s="33">
        <v>0.63010789818080948</v>
      </c>
      <c r="W662" s="33">
        <v>0.27422835144437274</v>
      </c>
      <c r="X662" s="33">
        <v>0.69676284506119113</v>
      </c>
      <c r="Y662" s="30" t="s">
        <v>402</v>
      </c>
    </row>
    <row r="663" spans="1:25" ht="15" customHeight="1" x14ac:dyDescent="0.2">
      <c r="A663" s="30">
        <v>662</v>
      </c>
      <c r="B663" s="30" t="s">
        <v>1423</v>
      </c>
      <c r="C663" s="30" t="s">
        <v>785</v>
      </c>
      <c r="D663" s="31" t="s">
        <v>396</v>
      </c>
      <c r="E663" s="30" t="s">
        <v>801</v>
      </c>
      <c r="F663" s="30">
        <v>0.2</v>
      </c>
      <c r="G663" s="30">
        <v>14.16</v>
      </c>
      <c r="H663" s="30">
        <v>51.12</v>
      </c>
      <c r="I663" s="32">
        <v>4.9307430751033685</v>
      </c>
      <c r="J663" s="30">
        <v>0.09</v>
      </c>
      <c r="K663" s="32">
        <v>20.223317381021989</v>
      </c>
      <c r="L663" s="30">
        <v>0.4</v>
      </c>
      <c r="M663" s="30">
        <v>8.99</v>
      </c>
      <c r="N663" s="30">
        <v>0.13</v>
      </c>
      <c r="O663" s="30">
        <v>0.05</v>
      </c>
      <c r="P663" s="30"/>
      <c r="Q663" s="32">
        <v>100.33406045612534</v>
      </c>
      <c r="R663" s="30">
        <v>24.66</v>
      </c>
      <c r="S663" s="33">
        <v>0.55792435546665609</v>
      </c>
      <c r="T663" s="33">
        <v>0.17991612895406398</v>
      </c>
      <c r="U663" s="33">
        <v>6.0993551622531658E-2</v>
      </c>
      <c r="V663" s="33">
        <v>0.66465333556185491</v>
      </c>
      <c r="W663" s="33">
        <v>0.27435311281561336</v>
      </c>
      <c r="X663" s="33">
        <v>0.70782616744573512</v>
      </c>
      <c r="Y663" s="30" t="s">
        <v>402</v>
      </c>
    </row>
    <row r="664" spans="1:25" ht="15" customHeight="1" x14ac:dyDescent="0.2">
      <c r="A664" s="30">
        <v>663</v>
      </c>
      <c r="B664" s="30" t="s">
        <v>1423</v>
      </c>
      <c r="C664" s="30" t="s">
        <v>785</v>
      </c>
      <c r="D664" s="31" t="s">
        <v>396</v>
      </c>
      <c r="E664" s="30" t="s">
        <v>801</v>
      </c>
      <c r="F664" s="30">
        <v>0.18</v>
      </c>
      <c r="G664" s="30">
        <v>14.45</v>
      </c>
      <c r="H664" s="30">
        <v>51.87</v>
      </c>
      <c r="I664" s="32">
        <v>4.3216160532342149</v>
      </c>
      <c r="J664" s="30">
        <v>0.02</v>
      </c>
      <c r="K664" s="32">
        <v>21.081409875299851</v>
      </c>
      <c r="L664" s="30">
        <v>0.39</v>
      </c>
      <c r="M664" s="30">
        <v>8.69</v>
      </c>
      <c r="N664" s="30">
        <v>0.08</v>
      </c>
      <c r="O664" s="30">
        <v>0.04</v>
      </c>
      <c r="P664" s="30"/>
      <c r="Q664" s="32">
        <v>101.17302592853406</v>
      </c>
      <c r="R664" s="30">
        <v>24.97</v>
      </c>
      <c r="S664" s="33">
        <v>0.57645502815079275</v>
      </c>
      <c r="T664" s="33">
        <v>0.15573225659159629</v>
      </c>
      <c r="U664" s="33">
        <v>5.3043013014384494E-2</v>
      </c>
      <c r="V664" s="33">
        <v>0.66916165621691814</v>
      </c>
      <c r="W664" s="33">
        <v>0.27779533076869733</v>
      </c>
      <c r="X664" s="33">
        <v>0.70664419336195561</v>
      </c>
      <c r="Y664" s="30" t="s">
        <v>402</v>
      </c>
    </row>
    <row r="665" spans="1:25" ht="15" customHeight="1" x14ac:dyDescent="0.2">
      <c r="A665" s="30">
        <v>664</v>
      </c>
      <c r="B665" s="30" t="s">
        <v>1423</v>
      </c>
      <c r="C665" s="30" t="s">
        <v>785</v>
      </c>
      <c r="D665" s="31" t="s">
        <v>396</v>
      </c>
      <c r="E665" s="30" t="s">
        <v>802</v>
      </c>
      <c r="F665" s="30">
        <v>0.19</v>
      </c>
      <c r="G665" s="30">
        <v>13.43</v>
      </c>
      <c r="H665" s="30">
        <v>51.4</v>
      </c>
      <c r="I665" s="32">
        <v>5.1801246981879698</v>
      </c>
      <c r="J665" s="30">
        <v>0.09</v>
      </c>
      <c r="K665" s="32">
        <v>19.548923796570463</v>
      </c>
      <c r="L665" s="30">
        <v>0.34</v>
      </c>
      <c r="M665" s="30">
        <v>9.2899999999999991</v>
      </c>
      <c r="N665" s="30">
        <v>0.15</v>
      </c>
      <c r="O665" s="30">
        <v>0.03</v>
      </c>
      <c r="P665" s="30"/>
      <c r="Q665" s="32">
        <v>99.719048494758439</v>
      </c>
      <c r="R665" s="30">
        <v>24.21</v>
      </c>
      <c r="S665" s="33">
        <v>0.54140512490979642</v>
      </c>
      <c r="T665" s="33">
        <v>0.19252899690860883</v>
      </c>
      <c r="U665" s="33">
        <v>6.4557336326112949E-2</v>
      </c>
      <c r="V665" s="33">
        <v>0.6732886625894462</v>
      </c>
      <c r="W665" s="33">
        <v>0.26215400108444092</v>
      </c>
      <c r="X665" s="33">
        <v>0.71975406803143971</v>
      </c>
      <c r="Y665" s="30" t="s">
        <v>402</v>
      </c>
    </row>
    <row r="666" spans="1:25" ht="15" customHeight="1" x14ac:dyDescent="0.2">
      <c r="A666" s="30">
        <v>665</v>
      </c>
      <c r="B666" s="30" t="s">
        <v>1423</v>
      </c>
      <c r="C666" s="30" t="s">
        <v>785</v>
      </c>
      <c r="D666" s="31" t="s">
        <v>396</v>
      </c>
      <c r="E666" s="30" t="s">
        <v>802</v>
      </c>
      <c r="F666" s="30">
        <v>0.17</v>
      </c>
      <c r="G666" s="30">
        <v>14.02</v>
      </c>
      <c r="H666" s="30">
        <v>51.31</v>
      </c>
      <c r="I666" s="32">
        <v>5.5387147339341727</v>
      </c>
      <c r="J666" s="30">
        <v>0.1</v>
      </c>
      <c r="K666" s="32">
        <v>19.196264482406029</v>
      </c>
      <c r="L666" s="30">
        <v>0.34</v>
      </c>
      <c r="M666" s="30">
        <v>9.64</v>
      </c>
      <c r="N666" s="30">
        <v>0.16</v>
      </c>
      <c r="O666" s="30">
        <v>0.13</v>
      </c>
      <c r="P666" s="30"/>
      <c r="Q666" s="32">
        <v>100.65497921634019</v>
      </c>
      <c r="R666" s="30">
        <v>24.18</v>
      </c>
      <c r="S666" s="33">
        <v>0.52767507525650825</v>
      </c>
      <c r="T666" s="33">
        <v>0.20611203196092681</v>
      </c>
      <c r="U666" s="33">
        <v>6.8019118803339274E-2</v>
      </c>
      <c r="V666" s="33">
        <v>0.66230313717749856</v>
      </c>
      <c r="W666" s="33">
        <v>0.26967774401916217</v>
      </c>
      <c r="X666" s="33">
        <v>0.71064026155461824</v>
      </c>
      <c r="Y666" s="30" t="s">
        <v>402</v>
      </c>
    </row>
    <row r="667" spans="1:25" ht="15" customHeight="1" x14ac:dyDescent="0.2">
      <c r="A667" s="30">
        <v>666</v>
      </c>
      <c r="B667" s="30" t="s">
        <v>1423</v>
      </c>
      <c r="C667" s="30" t="s">
        <v>785</v>
      </c>
      <c r="D667" s="31" t="s">
        <v>396</v>
      </c>
      <c r="E667" s="30" t="s">
        <v>803</v>
      </c>
      <c r="F667" s="30">
        <v>0.12</v>
      </c>
      <c r="G667" s="30">
        <v>14.39</v>
      </c>
      <c r="H667" s="30">
        <v>53.41</v>
      </c>
      <c r="I667" s="32">
        <v>4.8686552319669838</v>
      </c>
      <c r="J667" s="30">
        <v>0.05</v>
      </c>
      <c r="K667" s="32">
        <v>15.639184022276108</v>
      </c>
      <c r="L667" s="30">
        <v>0.3</v>
      </c>
      <c r="M667" s="30">
        <v>12.24</v>
      </c>
      <c r="N667" s="30">
        <v>0.03</v>
      </c>
      <c r="O667" s="30">
        <v>0.05</v>
      </c>
      <c r="P667" s="30"/>
      <c r="Q667" s="32">
        <v>101.11783925424308</v>
      </c>
      <c r="R667" s="30">
        <v>20.02</v>
      </c>
      <c r="S667" s="33">
        <v>0.41753256155529528</v>
      </c>
      <c r="T667" s="33">
        <v>0.21882428466851198</v>
      </c>
      <c r="U667" s="33">
        <v>5.8275481250314926E-2</v>
      </c>
      <c r="V667" s="33">
        <v>0.67194266755997945</v>
      </c>
      <c r="W667" s="33">
        <v>0.26978185118970566</v>
      </c>
      <c r="X667" s="33">
        <v>0.71352359865505954</v>
      </c>
      <c r="Y667" s="30" t="s">
        <v>402</v>
      </c>
    </row>
    <row r="668" spans="1:25" ht="15" customHeight="1" x14ac:dyDescent="0.2">
      <c r="A668" s="30">
        <v>667</v>
      </c>
      <c r="B668" s="30" t="s">
        <v>1423</v>
      </c>
      <c r="C668" s="30" t="s">
        <v>785</v>
      </c>
      <c r="D668" s="31" t="s">
        <v>396</v>
      </c>
      <c r="E668" s="30" t="s">
        <v>803</v>
      </c>
      <c r="F668" s="30">
        <v>0.17</v>
      </c>
      <c r="G668" s="30">
        <v>13.52</v>
      </c>
      <c r="H668" s="30">
        <v>54.06</v>
      </c>
      <c r="I668" s="32">
        <v>4.1393516817089377</v>
      </c>
      <c r="J668" s="30">
        <v>0.1</v>
      </c>
      <c r="K668" s="32">
        <v>16.565411356798297</v>
      </c>
      <c r="L668" s="30">
        <v>0.33</v>
      </c>
      <c r="M668" s="30">
        <v>11.49</v>
      </c>
      <c r="N668" s="30">
        <v>0.12</v>
      </c>
      <c r="O668" s="30">
        <v>0.04</v>
      </c>
      <c r="P668" s="30"/>
      <c r="Q668" s="32">
        <v>100.64476303850722</v>
      </c>
      <c r="R668" s="30">
        <v>20.29</v>
      </c>
      <c r="S668" s="33">
        <v>0.44716269392755081</v>
      </c>
      <c r="T668" s="33">
        <v>0.18356972383034079</v>
      </c>
      <c r="U668" s="33">
        <v>5.0395866702925195E-2</v>
      </c>
      <c r="V668" s="33">
        <v>0.69178545740271802</v>
      </c>
      <c r="W668" s="33">
        <v>0.25781867589435675</v>
      </c>
      <c r="X668" s="33">
        <v>0.72849878506826105</v>
      </c>
      <c r="Y668" s="30" t="s">
        <v>402</v>
      </c>
    </row>
    <row r="669" spans="1:25" ht="15" customHeight="1" x14ac:dyDescent="0.2">
      <c r="A669" s="30">
        <v>668</v>
      </c>
      <c r="B669" s="30" t="s">
        <v>1423</v>
      </c>
      <c r="C669" s="30" t="s">
        <v>785</v>
      </c>
      <c r="D669" s="31" t="s">
        <v>396</v>
      </c>
      <c r="E669" s="30" t="s">
        <v>804</v>
      </c>
      <c r="F669" s="30">
        <v>0.13</v>
      </c>
      <c r="G669" s="30">
        <v>17.39</v>
      </c>
      <c r="H669" s="30">
        <v>51.01</v>
      </c>
      <c r="I669" s="32">
        <v>3.9003807309704541</v>
      </c>
      <c r="J669" s="30">
        <v>0.11</v>
      </c>
      <c r="K669" s="32">
        <v>12.680437418272787</v>
      </c>
      <c r="L669" s="30">
        <v>0.21</v>
      </c>
      <c r="M669" s="30">
        <v>14.26</v>
      </c>
      <c r="N669" s="30">
        <v>0.14000000000000001</v>
      </c>
      <c r="O669" s="30">
        <v>0.09</v>
      </c>
      <c r="P669" s="30"/>
      <c r="Q669" s="32">
        <v>100.00081814924324</v>
      </c>
      <c r="R669" s="30">
        <v>16.190000000000001</v>
      </c>
      <c r="S669" s="33">
        <v>0.33283755690927452</v>
      </c>
      <c r="T669" s="33">
        <v>0.21677576847682495</v>
      </c>
      <c r="U669" s="33">
        <v>4.6020253118744706E-2</v>
      </c>
      <c r="V669" s="33">
        <v>0.63260135584973065</v>
      </c>
      <c r="W669" s="33">
        <v>0.32137839103152466</v>
      </c>
      <c r="X669" s="33">
        <v>0.66311822438351242</v>
      </c>
      <c r="Y669" s="30" t="s">
        <v>402</v>
      </c>
    </row>
    <row r="670" spans="1:25" ht="15" customHeight="1" x14ac:dyDescent="0.2">
      <c r="A670" s="30">
        <v>669</v>
      </c>
      <c r="B670" s="30" t="s">
        <v>1423</v>
      </c>
      <c r="C670" s="30" t="s">
        <v>785</v>
      </c>
      <c r="D670" s="31" t="s">
        <v>396</v>
      </c>
      <c r="E670" s="30" t="s">
        <v>804</v>
      </c>
      <c r="F670" s="30">
        <v>7.0000000000000007E-2</v>
      </c>
      <c r="G670" s="30">
        <v>11.58</v>
      </c>
      <c r="H670" s="30">
        <v>60.05</v>
      </c>
      <c r="I670" s="32">
        <v>1.5490363588003828</v>
      </c>
      <c r="J670" s="30">
        <v>0.11</v>
      </c>
      <c r="K670" s="32">
        <v>14.356177084351415</v>
      </c>
      <c r="L670" s="30">
        <v>0.22</v>
      </c>
      <c r="M670" s="30">
        <v>12.83</v>
      </c>
      <c r="N670" s="30">
        <v>0.04</v>
      </c>
      <c r="O670" s="30">
        <v>0.02</v>
      </c>
      <c r="P670" s="30"/>
      <c r="Q670" s="32">
        <v>100.86521344315179</v>
      </c>
      <c r="R670" s="30">
        <v>15.75</v>
      </c>
      <c r="S670" s="33">
        <v>0.38566129431163476</v>
      </c>
      <c r="T670" s="33">
        <v>8.8497782076404255E-2</v>
      </c>
      <c r="U670" s="33">
        <v>1.8707328693779803E-2</v>
      </c>
      <c r="V670" s="33">
        <v>0.76224743431108499</v>
      </c>
      <c r="W670" s="33">
        <v>0.2190452369951352</v>
      </c>
      <c r="X670" s="33">
        <v>0.77677889237309872</v>
      </c>
      <c r="Y670" s="30" t="s">
        <v>402</v>
      </c>
    </row>
    <row r="671" spans="1:25" ht="15" customHeight="1" x14ac:dyDescent="0.2">
      <c r="A671" s="30">
        <v>670</v>
      </c>
      <c r="B671" s="30" t="s">
        <v>1423</v>
      </c>
      <c r="C671" s="30" t="s">
        <v>785</v>
      </c>
      <c r="D671" s="31" t="s">
        <v>396</v>
      </c>
      <c r="E671" s="30" t="s">
        <v>805</v>
      </c>
      <c r="F671" s="30">
        <v>0.1</v>
      </c>
      <c r="G671" s="30">
        <v>4.22</v>
      </c>
      <c r="H671" s="30">
        <v>65.91</v>
      </c>
      <c r="I671" s="32">
        <v>2.1215547324154111</v>
      </c>
      <c r="J671" s="30">
        <v>0.09</v>
      </c>
      <c r="K671" s="32">
        <v>19.711025051772616</v>
      </c>
      <c r="L671" s="30">
        <v>0.38</v>
      </c>
      <c r="M671" s="30">
        <v>8.6</v>
      </c>
      <c r="N671" s="30">
        <v>0.01</v>
      </c>
      <c r="O671" s="30">
        <v>0</v>
      </c>
      <c r="P671" s="30"/>
      <c r="Q671" s="32">
        <v>101.19257978418801</v>
      </c>
      <c r="R671" s="30">
        <v>21.62</v>
      </c>
      <c r="S671" s="33">
        <v>0.56252964412201245</v>
      </c>
      <c r="T671" s="33">
        <v>8.8297800405877508E-2</v>
      </c>
      <c r="U671" s="33">
        <v>2.7196786928267956E-2</v>
      </c>
      <c r="V671" s="33">
        <v>0.8880705416632696</v>
      </c>
      <c r="W671" s="33">
        <v>8.4732671408462495E-2</v>
      </c>
      <c r="X671" s="33">
        <v>0.9128984461914863</v>
      </c>
      <c r="Y671" s="30" t="s">
        <v>402</v>
      </c>
    </row>
    <row r="672" spans="1:25" ht="15" customHeight="1" x14ac:dyDescent="0.2">
      <c r="A672" s="30">
        <v>671</v>
      </c>
      <c r="B672" s="30" t="s">
        <v>1423</v>
      </c>
      <c r="C672" s="30" t="s">
        <v>785</v>
      </c>
      <c r="D672" s="31" t="s">
        <v>396</v>
      </c>
      <c r="E672" s="30" t="s">
        <v>805</v>
      </c>
      <c r="F672" s="30">
        <v>0.17</v>
      </c>
      <c r="G672" s="30">
        <v>5.42</v>
      </c>
      <c r="H672" s="30">
        <v>63.24</v>
      </c>
      <c r="I672" s="32">
        <v>3.2012948501901475</v>
      </c>
      <c r="J672" s="30">
        <v>0.01</v>
      </c>
      <c r="K672" s="32">
        <v>19.299474893798905</v>
      </c>
      <c r="L672" s="30">
        <v>0.33</v>
      </c>
      <c r="M672" s="30">
        <v>8.92</v>
      </c>
      <c r="N672" s="30">
        <v>0.12</v>
      </c>
      <c r="O672" s="30">
        <v>0</v>
      </c>
      <c r="P672" s="30"/>
      <c r="Q672" s="32">
        <v>100.78076974398907</v>
      </c>
      <c r="R672" s="30">
        <v>22.18</v>
      </c>
      <c r="S672" s="33">
        <v>0.54829914956752068</v>
      </c>
      <c r="T672" s="33">
        <v>0.12987190911985924</v>
      </c>
      <c r="U672" s="33">
        <v>4.0957969610272781E-2</v>
      </c>
      <c r="V672" s="33">
        <v>0.85042770244822918</v>
      </c>
      <c r="W672" s="33">
        <v>0.10861432794149797</v>
      </c>
      <c r="X672" s="33">
        <v>0.88674706165134365</v>
      </c>
      <c r="Y672" s="30" t="s">
        <v>402</v>
      </c>
    </row>
    <row r="673" spans="1:25" ht="15" customHeight="1" x14ac:dyDescent="0.2">
      <c r="A673" s="30">
        <v>672</v>
      </c>
      <c r="B673" s="30" t="s">
        <v>1423</v>
      </c>
      <c r="C673" s="30" t="s">
        <v>785</v>
      </c>
      <c r="D673" s="31" t="s">
        <v>396</v>
      </c>
      <c r="E673" s="30" t="s">
        <v>806</v>
      </c>
      <c r="F673" s="30">
        <v>0.22</v>
      </c>
      <c r="G673" s="30">
        <v>15.08</v>
      </c>
      <c r="H673" s="30">
        <v>52.33</v>
      </c>
      <c r="I673" s="32">
        <v>6.2552684619662315</v>
      </c>
      <c r="J673" s="30">
        <v>0.06</v>
      </c>
      <c r="K673" s="32">
        <v>11.671509437922786</v>
      </c>
      <c r="L673" s="30">
        <v>0.3</v>
      </c>
      <c r="M673" s="30">
        <v>14.78</v>
      </c>
      <c r="N673" s="30">
        <v>0.19</v>
      </c>
      <c r="O673" s="30">
        <v>0.09</v>
      </c>
      <c r="P673" s="30"/>
      <c r="Q673" s="32">
        <v>100.99677789988903</v>
      </c>
      <c r="R673" s="30">
        <v>17.3</v>
      </c>
      <c r="S673" s="33">
        <v>0.30701639952912652</v>
      </c>
      <c r="T673" s="33">
        <v>0.32534923856497372</v>
      </c>
      <c r="U673" s="33">
        <v>7.3697414465004593E-2</v>
      </c>
      <c r="V673" s="33">
        <v>0.64802211486444583</v>
      </c>
      <c r="W673" s="33">
        <v>0.27828047067054973</v>
      </c>
      <c r="X673" s="33">
        <v>0.69957930052648409</v>
      </c>
      <c r="Y673" s="30" t="s">
        <v>402</v>
      </c>
    </row>
    <row r="674" spans="1:25" ht="15" customHeight="1" x14ac:dyDescent="0.2">
      <c r="A674" s="30">
        <v>673</v>
      </c>
      <c r="B674" s="30" t="s">
        <v>1423</v>
      </c>
      <c r="C674" s="30" t="s">
        <v>785</v>
      </c>
      <c r="D674" s="31" t="s">
        <v>396</v>
      </c>
      <c r="E674" s="30" t="s">
        <v>806</v>
      </c>
      <c r="F674" s="30">
        <v>0.25</v>
      </c>
      <c r="G674" s="30">
        <v>8.7100000000000009</v>
      </c>
      <c r="H674" s="30">
        <v>50.4</v>
      </c>
      <c r="I674" s="32">
        <v>14.580231068268731</v>
      </c>
      <c r="J674" s="30">
        <v>0.09</v>
      </c>
      <c r="K674" s="32">
        <v>13.750708084771796</v>
      </c>
      <c r="L674" s="30">
        <v>0.39</v>
      </c>
      <c r="M674" s="30">
        <v>12.7</v>
      </c>
      <c r="N674" s="30">
        <v>0.15</v>
      </c>
      <c r="O674" s="30">
        <v>0.11</v>
      </c>
      <c r="P674" s="30"/>
      <c r="Q674" s="32">
        <v>101.17093915304054</v>
      </c>
      <c r="R674" s="30">
        <v>26.87</v>
      </c>
      <c r="S674" s="33">
        <v>0.37789495310599797</v>
      </c>
      <c r="T674" s="33">
        <v>0.48825390972696492</v>
      </c>
      <c r="U674" s="33">
        <v>0.17956662280391117</v>
      </c>
      <c r="V674" s="33">
        <v>0.65241590274782846</v>
      </c>
      <c r="W674" s="33">
        <v>0.16801747444826035</v>
      </c>
      <c r="X674" s="33">
        <v>0.79520887482360059</v>
      </c>
      <c r="Y674" s="30" t="s">
        <v>402</v>
      </c>
    </row>
    <row r="675" spans="1:25" ht="15" customHeight="1" x14ac:dyDescent="0.2">
      <c r="A675" s="30">
        <v>674</v>
      </c>
      <c r="B675" s="30" t="s">
        <v>1423</v>
      </c>
      <c r="C675" s="30" t="s">
        <v>785</v>
      </c>
      <c r="D675" s="31" t="s">
        <v>396</v>
      </c>
      <c r="E675" s="30" t="s">
        <v>807</v>
      </c>
      <c r="F675" s="30">
        <v>0.22</v>
      </c>
      <c r="G675" s="30">
        <v>16.97</v>
      </c>
      <c r="H675" s="30">
        <v>50.06</v>
      </c>
      <c r="I675" s="32">
        <v>5.9573554871642704</v>
      </c>
      <c r="J675" s="30">
        <v>0.1</v>
      </c>
      <c r="K675" s="32">
        <v>11.489571532649592</v>
      </c>
      <c r="L675" s="30">
        <v>0.24</v>
      </c>
      <c r="M675" s="30">
        <v>15.17</v>
      </c>
      <c r="N675" s="30">
        <v>0.2</v>
      </c>
      <c r="O675" s="30">
        <v>0</v>
      </c>
      <c r="P675" s="30"/>
      <c r="Q675" s="32">
        <v>100.49692701981385</v>
      </c>
      <c r="R675" s="30">
        <v>16.850000000000001</v>
      </c>
      <c r="S675" s="33">
        <v>0.29820482024598416</v>
      </c>
      <c r="T675" s="33">
        <v>0.31812924708606638</v>
      </c>
      <c r="U675" s="33">
        <v>6.9959637328979349E-2</v>
      </c>
      <c r="V675" s="33">
        <v>0.61789925656867306</v>
      </c>
      <c r="W675" s="33">
        <v>0.31214110610234758</v>
      </c>
      <c r="X675" s="33">
        <v>0.66437896823542497</v>
      </c>
      <c r="Y675" s="30" t="s">
        <v>402</v>
      </c>
    </row>
    <row r="676" spans="1:25" ht="15" customHeight="1" x14ac:dyDescent="0.2">
      <c r="A676" s="30">
        <v>675</v>
      </c>
      <c r="B676" s="30" t="s">
        <v>1423</v>
      </c>
      <c r="C676" s="30" t="s">
        <v>785</v>
      </c>
      <c r="D676" s="31" t="s">
        <v>396</v>
      </c>
      <c r="E676" s="30" t="s">
        <v>807</v>
      </c>
      <c r="F676" s="30">
        <v>0.28999999999999998</v>
      </c>
      <c r="G676" s="30">
        <v>16.91</v>
      </c>
      <c r="H676" s="30">
        <v>50.83</v>
      </c>
      <c r="I676" s="32">
        <v>5.7628315412493363</v>
      </c>
      <c r="J676" s="30">
        <v>0.1</v>
      </c>
      <c r="K676" s="32">
        <v>10.724604179183846</v>
      </c>
      <c r="L676" s="30">
        <v>0.19</v>
      </c>
      <c r="M676" s="30">
        <v>15.74</v>
      </c>
      <c r="N676" s="30">
        <v>0.19</v>
      </c>
      <c r="O676" s="30">
        <v>7.0000000000000007E-2</v>
      </c>
      <c r="P676" s="30"/>
      <c r="Q676" s="32">
        <v>100.87743572043316</v>
      </c>
      <c r="R676" s="30">
        <v>15.91</v>
      </c>
      <c r="S676" s="33">
        <v>0.27654881521054009</v>
      </c>
      <c r="T676" s="33">
        <v>0.32592350785296431</v>
      </c>
      <c r="U676" s="33">
        <v>6.726386142438745E-2</v>
      </c>
      <c r="V676" s="33">
        <v>0.62358947219771654</v>
      </c>
      <c r="W676" s="33">
        <v>0.30914666637789606</v>
      </c>
      <c r="X676" s="33">
        <v>0.66855935607899153</v>
      </c>
      <c r="Y676" s="30" t="s">
        <v>402</v>
      </c>
    </row>
    <row r="677" spans="1:25" ht="15" customHeight="1" x14ac:dyDescent="0.2">
      <c r="A677" s="30">
        <v>676</v>
      </c>
      <c r="B677" s="30" t="s">
        <v>1423</v>
      </c>
      <c r="C677" s="30" t="s">
        <v>785</v>
      </c>
      <c r="D677" s="31" t="s">
        <v>396</v>
      </c>
      <c r="E677" s="30" t="s">
        <v>808</v>
      </c>
      <c r="F677" s="30">
        <v>0.09</v>
      </c>
      <c r="G677" s="30">
        <v>18</v>
      </c>
      <c r="H677" s="30">
        <v>53.46</v>
      </c>
      <c r="I677" s="32">
        <v>1.3459429074299993</v>
      </c>
      <c r="J677" s="30">
        <v>0.11</v>
      </c>
      <c r="K677" s="32">
        <v>14.078920571894486</v>
      </c>
      <c r="L677" s="30">
        <v>0.23</v>
      </c>
      <c r="M677" s="30">
        <v>13.65</v>
      </c>
      <c r="N677" s="30">
        <v>0.12</v>
      </c>
      <c r="O677" s="30">
        <v>0.08</v>
      </c>
      <c r="P677" s="30"/>
      <c r="Q677" s="32">
        <v>101.21486347932449</v>
      </c>
      <c r="R677" s="30">
        <v>15.29</v>
      </c>
      <c r="S677" s="33">
        <v>0.36655098895228788</v>
      </c>
      <c r="T677" s="33">
        <v>7.9208272285656217E-2</v>
      </c>
      <c r="U677" s="33">
        <v>1.5699843249431727E-2</v>
      </c>
      <c r="V677" s="33">
        <v>0.65543620394043112</v>
      </c>
      <c r="W677" s="33">
        <v>0.32886395281013719</v>
      </c>
      <c r="X677" s="33">
        <v>0.6658905816943046</v>
      </c>
      <c r="Y677" s="30" t="s">
        <v>402</v>
      </c>
    </row>
    <row r="678" spans="1:25" ht="15" customHeight="1" x14ac:dyDescent="0.2">
      <c r="A678" s="30">
        <v>677</v>
      </c>
      <c r="B678" s="30" t="s">
        <v>1423</v>
      </c>
      <c r="C678" s="30" t="s">
        <v>785</v>
      </c>
      <c r="D678" s="31" t="s">
        <v>396</v>
      </c>
      <c r="E678" s="30" t="s">
        <v>809</v>
      </c>
      <c r="F678" s="30">
        <v>0.25</v>
      </c>
      <c r="G678" s="30">
        <v>17.32</v>
      </c>
      <c r="H678" s="30">
        <v>48.95</v>
      </c>
      <c r="I678" s="32">
        <v>4.6670096808194943</v>
      </c>
      <c r="J678" s="30">
        <v>0.11</v>
      </c>
      <c r="K678" s="32">
        <v>18.950624689198619</v>
      </c>
      <c r="L678" s="30">
        <v>0.35</v>
      </c>
      <c r="M678" s="30">
        <v>10.37</v>
      </c>
      <c r="N678" s="30">
        <v>0.05</v>
      </c>
      <c r="O678" s="30">
        <v>0.16</v>
      </c>
      <c r="P678" s="30"/>
      <c r="Q678" s="32">
        <v>101.2476343700181</v>
      </c>
      <c r="R678" s="30">
        <v>23.15</v>
      </c>
      <c r="S678" s="33">
        <v>0.50623438650177388</v>
      </c>
      <c r="T678" s="33">
        <v>0.18140050627696874</v>
      </c>
      <c r="U678" s="33">
        <v>5.6063309374572587E-2</v>
      </c>
      <c r="V678" s="33">
        <v>0.61805271524135652</v>
      </c>
      <c r="W678" s="33">
        <v>0.32588397538407099</v>
      </c>
      <c r="X678" s="33">
        <v>0.6547607709070522</v>
      </c>
      <c r="Y678" s="30" t="s">
        <v>402</v>
      </c>
    </row>
    <row r="679" spans="1:25" ht="15" customHeight="1" x14ac:dyDescent="0.2">
      <c r="A679" s="30">
        <v>678</v>
      </c>
      <c r="B679" s="30" t="s">
        <v>1423</v>
      </c>
      <c r="C679" s="30" t="s">
        <v>785</v>
      </c>
      <c r="D679" s="31" t="s">
        <v>396</v>
      </c>
      <c r="E679" s="30" t="s">
        <v>810</v>
      </c>
      <c r="F679" s="30">
        <v>0.28999999999999998</v>
      </c>
      <c r="G679" s="30">
        <v>8.1199999999999992</v>
      </c>
      <c r="H679" s="30">
        <v>57.67</v>
      </c>
      <c r="I679" s="32">
        <v>6.8054314450270983</v>
      </c>
      <c r="J679" s="30">
        <v>7.0000000000000007E-2</v>
      </c>
      <c r="K679" s="32">
        <v>15.466472785764616</v>
      </c>
      <c r="L679" s="30">
        <v>0.28000000000000003</v>
      </c>
      <c r="M679" s="30">
        <v>11.64</v>
      </c>
      <c r="N679" s="30">
        <v>0.15</v>
      </c>
      <c r="O679" s="30">
        <v>0.05</v>
      </c>
      <c r="P679" s="30"/>
      <c r="Q679" s="32">
        <v>100.5919042307917</v>
      </c>
      <c r="R679" s="30">
        <v>21.59</v>
      </c>
      <c r="S679" s="33">
        <v>0.42708511362724288</v>
      </c>
      <c r="T679" s="33">
        <v>0.2836306825894348</v>
      </c>
      <c r="U679" s="33">
        <v>8.4920174954941294E-2</v>
      </c>
      <c r="V679" s="33">
        <v>0.75637638690777842</v>
      </c>
      <c r="W679" s="33">
        <v>0.15870343813728041</v>
      </c>
      <c r="X679" s="33">
        <v>0.8265687497487274</v>
      </c>
      <c r="Y679" s="30" t="s">
        <v>402</v>
      </c>
    </row>
    <row r="680" spans="1:25" ht="15" customHeight="1" x14ac:dyDescent="0.2">
      <c r="A680" s="30">
        <v>679</v>
      </c>
      <c r="B680" s="30" t="s">
        <v>1423</v>
      </c>
      <c r="C680" s="30" t="s">
        <v>785</v>
      </c>
      <c r="D680" s="31" t="s">
        <v>396</v>
      </c>
      <c r="E680" s="30" t="s">
        <v>811</v>
      </c>
      <c r="F680" s="30">
        <v>0.23</v>
      </c>
      <c r="G680" s="30">
        <v>12.99</v>
      </c>
      <c r="H680" s="30">
        <v>54.34</v>
      </c>
      <c r="I680" s="32">
        <v>5.5097919000258138</v>
      </c>
      <c r="J680" s="30">
        <v>0.05</v>
      </c>
      <c r="K680" s="32">
        <v>14.462289248356775</v>
      </c>
      <c r="L680" s="30">
        <v>0.28999999999999998</v>
      </c>
      <c r="M680" s="30">
        <v>12.88</v>
      </c>
      <c r="N680" s="30">
        <v>0.09</v>
      </c>
      <c r="O680" s="30">
        <v>0.05</v>
      </c>
      <c r="P680" s="30"/>
      <c r="Q680" s="32">
        <v>100.94208114838258</v>
      </c>
      <c r="R680" s="30">
        <v>19.420000000000002</v>
      </c>
      <c r="S680" s="33">
        <v>0.38648486255566417</v>
      </c>
      <c r="T680" s="33">
        <v>0.25529148281503539</v>
      </c>
      <c r="U680" s="33">
        <v>6.6405972173823546E-2</v>
      </c>
      <c r="V680" s="33">
        <v>0.68837386116362098</v>
      </c>
      <c r="W680" s="33">
        <v>0.2452201666625555</v>
      </c>
      <c r="X680" s="33">
        <v>0.73733747286972529</v>
      </c>
      <c r="Y680" s="30" t="s">
        <v>402</v>
      </c>
    </row>
    <row r="681" spans="1:25" ht="15" customHeight="1" x14ac:dyDescent="0.2">
      <c r="A681" s="30">
        <v>680</v>
      </c>
      <c r="B681" s="30" t="s">
        <v>1423</v>
      </c>
      <c r="C681" s="30" t="s">
        <v>785</v>
      </c>
      <c r="D681" s="31" t="s">
        <v>396</v>
      </c>
      <c r="E681" s="30" t="s">
        <v>811</v>
      </c>
      <c r="F681" s="30">
        <v>0.24</v>
      </c>
      <c r="G681" s="30">
        <v>12.98</v>
      </c>
      <c r="H681" s="30">
        <v>54.54</v>
      </c>
      <c r="I681" s="32">
        <v>5.3740374189937166</v>
      </c>
      <c r="J681" s="30">
        <v>0.08</v>
      </c>
      <c r="K681" s="32">
        <v>14.964441130389455</v>
      </c>
      <c r="L681" s="30">
        <v>0.28999999999999998</v>
      </c>
      <c r="M681" s="30">
        <v>12.71</v>
      </c>
      <c r="N681" s="30">
        <v>0.13</v>
      </c>
      <c r="O681" s="30">
        <v>0</v>
      </c>
      <c r="P681" s="30"/>
      <c r="Q681" s="32">
        <v>101.39847854938319</v>
      </c>
      <c r="R681" s="30">
        <v>19.8</v>
      </c>
      <c r="S681" s="33">
        <v>0.39778728556509391</v>
      </c>
      <c r="T681" s="33">
        <v>0.2442226368044613</v>
      </c>
      <c r="U681" s="33">
        <v>6.4723944686248258E-2</v>
      </c>
      <c r="V681" s="33">
        <v>0.69041818163617352</v>
      </c>
      <c r="W681" s="33">
        <v>0.24485787367757819</v>
      </c>
      <c r="X681" s="33">
        <v>0.73819721750982159</v>
      </c>
      <c r="Y681" s="30" t="s">
        <v>402</v>
      </c>
    </row>
    <row r="682" spans="1:25" ht="15" customHeight="1" x14ac:dyDescent="0.2">
      <c r="A682" s="30">
        <v>681</v>
      </c>
      <c r="B682" s="30" t="s">
        <v>1423</v>
      </c>
      <c r="C682" s="30" t="s">
        <v>785</v>
      </c>
      <c r="D682" s="31" t="s">
        <v>396</v>
      </c>
      <c r="E682" s="30" t="s">
        <v>812</v>
      </c>
      <c r="F682" s="30">
        <v>0.19</v>
      </c>
      <c r="G682" s="30">
        <v>13.44</v>
      </c>
      <c r="H682" s="30">
        <v>54.79</v>
      </c>
      <c r="I682" s="32">
        <v>5.5642599737140781</v>
      </c>
      <c r="J682" s="30">
        <v>0</v>
      </c>
      <c r="K682" s="32">
        <v>11.353278875652071</v>
      </c>
      <c r="L682" s="30">
        <v>0.28000000000000003</v>
      </c>
      <c r="M682" s="30">
        <v>14.95</v>
      </c>
      <c r="N682" s="30">
        <v>0.12</v>
      </c>
      <c r="O682" s="30">
        <v>0</v>
      </c>
      <c r="P682" s="30"/>
      <c r="Q682" s="32">
        <v>100.75753884936614</v>
      </c>
      <c r="R682" s="30">
        <v>16.36</v>
      </c>
      <c r="S682" s="33">
        <v>0.29876500204075773</v>
      </c>
      <c r="T682" s="33">
        <v>0.30603716574867246</v>
      </c>
      <c r="U682" s="33">
        <v>6.6081008935478858E-2</v>
      </c>
      <c r="V682" s="33">
        <v>0.68391691775125107</v>
      </c>
      <c r="W682" s="33">
        <v>0.25000207331327001</v>
      </c>
      <c r="X682" s="33">
        <v>0.73230860952050369</v>
      </c>
      <c r="Y682" s="30" t="s">
        <v>402</v>
      </c>
    </row>
    <row r="683" spans="1:25" ht="15" customHeight="1" x14ac:dyDescent="0.2">
      <c r="A683" s="30">
        <v>682</v>
      </c>
      <c r="B683" s="30" t="s">
        <v>1423</v>
      </c>
      <c r="C683" s="30" t="s">
        <v>785</v>
      </c>
      <c r="D683" s="31" t="s">
        <v>396</v>
      </c>
      <c r="E683" s="30" t="s">
        <v>812</v>
      </c>
      <c r="F683" s="30">
        <v>0.22</v>
      </c>
      <c r="G683" s="30">
        <v>12.95</v>
      </c>
      <c r="H683" s="30">
        <v>54.39</v>
      </c>
      <c r="I683" s="32">
        <v>5.8231226200059893</v>
      </c>
      <c r="J683" s="30">
        <v>0.05</v>
      </c>
      <c r="K683" s="32">
        <v>12.920354266518611</v>
      </c>
      <c r="L683" s="30">
        <v>0.3</v>
      </c>
      <c r="M683" s="30">
        <v>13.72</v>
      </c>
      <c r="N683" s="30">
        <v>0.1</v>
      </c>
      <c r="O683" s="30">
        <v>0.05</v>
      </c>
      <c r="P683" s="30"/>
      <c r="Q683" s="32">
        <v>100.51347688652459</v>
      </c>
      <c r="R683" s="30">
        <v>18.16</v>
      </c>
      <c r="S683" s="33">
        <v>0.34569160274306254</v>
      </c>
      <c r="T683" s="33">
        <v>0.28852951880380467</v>
      </c>
      <c r="U683" s="33">
        <v>6.992678657161927E-2</v>
      </c>
      <c r="V683" s="33">
        <v>0.68649833555025463</v>
      </c>
      <c r="W683" s="33">
        <v>0.24357487787812607</v>
      </c>
      <c r="X683" s="33">
        <v>0.73811214605323938</v>
      </c>
      <c r="Y683" s="30" t="s">
        <v>402</v>
      </c>
    </row>
    <row r="684" spans="1:25" ht="15" customHeight="1" x14ac:dyDescent="0.2">
      <c r="A684" s="30">
        <v>683</v>
      </c>
      <c r="B684" s="30" t="s">
        <v>1423</v>
      </c>
      <c r="C684" s="30" t="s">
        <v>785</v>
      </c>
      <c r="D684" s="31" t="s">
        <v>396</v>
      </c>
      <c r="E684" s="30" t="s">
        <v>813</v>
      </c>
      <c r="F684" s="30">
        <v>0.2</v>
      </c>
      <c r="G684" s="30">
        <v>13.67</v>
      </c>
      <c r="H684" s="30">
        <v>50.06</v>
      </c>
      <c r="I684" s="32">
        <v>5.3734866097371583</v>
      </c>
      <c r="J684" s="30">
        <v>0.08</v>
      </c>
      <c r="K684" s="32">
        <v>22.374936748558504</v>
      </c>
      <c r="L684" s="30">
        <v>0.41</v>
      </c>
      <c r="M684" s="30">
        <v>7.28</v>
      </c>
      <c r="N684" s="30"/>
      <c r="O684" s="30">
        <v>0.23</v>
      </c>
      <c r="P684" s="30"/>
      <c r="Q684" s="32">
        <v>99.69842335829567</v>
      </c>
      <c r="R684" s="30">
        <v>27.21</v>
      </c>
      <c r="S684" s="33">
        <v>0.63293517483013817</v>
      </c>
      <c r="T684" s="33">
        <v>0.17769632223699061</v>
      </c>
      <c r="U684" s="33">
        <v>6.7674859477502486E-2</v>
      </c>
      <c r="V684" s="33">
        <v>0.66266621756371802</v>
      </c>
      <c r="W684" s="33">
        <v>0.26965892295877941</v>
      </c>
      <c r="X684" s="33">
        <v>0.71076729432861152</v>
      </c>
      <c r="Y684" s="30" t="s">
        <v>402</v>
      </c>
    </row>
    <row r="685" spans="1:25" ht="15" customHeight="1" x14ac:dyDescent="0.2">
      <c r="A685" s="30">
        <v>684</v>
      </c>
      <c r="B685" s="30" t="s">
        <v>1423</v>
      </c>
      <c r="C685" s="30" t="s">
        <v>785</v>
      </c>
      <c r="D685" s="31" t="s">
        <v>396</v>
      </c>
      <c r="E685" s="30" t="s">
        <v>814</v>
      </c>
      <c r="F685" s="30">
        <v>0.22</v>
      </c>
      <c r="G685" s="30">
        <v>1.8</v>
      </c>
      <c r="H685" s="30">
        <v>56.12</v>
      </c>
      <c r="I685" s="32">
        <v>11.12604288519106</v>
      </c>
      <c r="J685" s="30">
        <v>0.16</v>
      </c>
      <c r="K685" s="32">
        <v>25.748786611905082</v>
      </c>
      <c r="L685" s="30">
        <v>0.69</v>
      </c>
      <c r="M685" s="30">
        <v>3.64</v>
      </c>
      <c r="N685" s="30"/>
      <c r="O685" s="30">
        <v>0.25</v>
      </c>
      <c r="P685" s="30"/>
      <c r="Q685" s="32">
        <v>99.794829497096131</v>
      </c>
      <c r="R685" s="30">
        <v>35.76</v>
      </c>
      <c r="S685" s="33">
        <v>0.79873757348812779</v>
      </c>
      <c r="T685" s="33">
        <v>0.27995835309115469</v>
      </c>
      <c r="U685" s="33">
        <v>0.15255451108934878</v>
      </c>
      <c r="V685" s="33">
        <v>0.80878815316433317</v>
      </c>
      <c r="W685" s="33">
        <v>3.8657335746317967E-2</v>
      </c>
      <c r="X685" s="33">
        <v>0.95438369045304605</v>
      </c>
      <c r="Y685" s="30" t="s">
        <v>402</v>
      </c>
    </row>
    <row r="686" spans="1:25" ht="15" customHeight="1" x14ac:dyDescent="0.2">
      <c r="A686" s="30">
        <v>685</v>
      </c>
      <c r="B686" s="30" t="s">
        <v>1423</v>
      </c>
      <c r="C686" s="30" t="s">
        <v>785</v>
      </c>
      <c r="D686" s="31" t="s">
        <v>396</v>
      </c>
      <c r="E686" s="30" t="s">
        <v>815</v>
      </c>
      <c r="F686" s="30">
        <v>0.19</v>
      </c>
      <c r="G686" s="30">
        <v>13.91</v>
      </c>
      <c r="H686" s="30">
        <v>53.07</v>
      </c>
      <c r="I686" s="32">
        <v>4.4896014474904256</v>
      </c>
      <c r="J686" s="30">
        <v>0.06</v>
      </c>
      <c r="K686" s="32">
        <v>16.010256617548116</v>
      </c>
      <c r="L686" s="30">
        <v>0.34</v>
      </c>
      <c r="M686" s="30">
        <v>11.71</v>
      </c>
      <c r="N686" s="30"/>
      <c r="O686" s="30">
        <v>0.09</v>
      </c>
      <c r="P686" s="30"/>
      <c r="Q686" s="32">
        <v>99.909858065038577</v>
      </c>
      <c r="R686" s="30">
        <v>20.05</v>
      </c>
      <c r="S686" s="33">
        <v>0.43408717779423278</v>
      </c>
      <c r="T686" s="33">
        <v>0.20148563253713256</v>
      </c>
      <c r="U686" s="33">
        <v>5.4713021715315953E-2</v>
      </c>
      <c r="V686" s="33">
        <v>0.67977438115769295</v>
      </c>
      <c r="W686" s="33">
        <v>0.26551259712699105</v>
      </c>
      <c r="X686" s="33">
        <v>0.71911958672191834</v>
      </c>
      <c r="Y686" s="30" t="s">
        <v>402</v>
      </c>
    </row>
    <row r="687" spans="1:25" ht="15" customHeight="1" x14ac:dyDescent="0.2">
      <c r="A687" s="30">
        <v>686</v>
      </c>
      <c r="B687" s="30" t="s">
        <v>1423</v>
      </c>
      <c r="C687" s="30" t="s">
        <v>785</v>
      </c>
      <c r="D687" s="31" t="s">
        <v>396</v>
      </c>
      <c r="E687" s="30" t="s">
        <v>816</v>
      </c>
      <c r="F687" s="30">
        <v>0.21</v>
      </c>
      <c r="G687" s="30">
        <v>22.15</v>
      </c>
      <c r="H687" s="30">
        <v>45.83</v>
      </c>
      <c r="I687" s="32">
        <v>3.3561686287522905</v>
      </c>
      <c r="J687" s="30">
        <v>0.18</v>
      </c>
      <c r="K687" s="32">
        <v>15.690119467848689</v>
      </c>
      <c r="L687" s="30">
        <v>0.17</v>
      </c>
      <c r="M687" s="30">
        <v>13.07</v>
      </c>
      <c r="N687" s="30">
        <v>0.11</v>
      </c>
      <c r="O687" s="30">
        <v>0.04</v>
      </c>
      <c r="P687" s="30"/>
      <c r="Q687" s="32">
        <v>100.84628809660099</v>
      </c>
      <c r="R687" s="30">
        <v>18.71</v>
      </c>
      <c r="S687" s="33">
        <v>0.40244945042780877</v>
      </c>
      <c r="T687" s="33">
        <v>0.16140645225015951</v>
      </c>
      <c r="U687" s="33">
        <v>3.892546288289539E-2</v>
      </c>
      <c r="V687" s="33">
        <v>0.55869227112217734</v>
      </c>
      <c r="W687" s="33">
        <v>0.40238226599492732</v>
      </c>
      <c r="X687" s="33">
        <v>0.58132043826492719</v>
      </c>
      <c r="Y687" s="30" t="s">
        <v>402</v>
      </c>
    </row>
    <row r="688" spans="1:25" ht="15" customHeight="1" x14ac:dyDescent="0.2">
      <c r="A688" s="30">
        <v>687</v>
      </c>
      <c r="B688" s="30" t="s">
        <v>1423</v>
      </c>
      <c r="C688" s="30" t="s">
        <v>785</v>
      </c>
      <c r="D688" s="31" t="s">
        <v>396</v>
      </c>
      <c r="E688" s="30" t="s">
        <v>816</v>
      </c>
      <c r="F688" s="30">
        <v>0.22</v>
      </c>
      <c r="G688" s="30">
        <v>12.54</v>
      </c>
      <c r="H688" s="30">
        <v>50.06</v>
      </c>
      <c r="I688" s="32">
        <v>8.5330326755586778</v>
      </c>
      <c r="J688" s="30">
        <v>0.25</v>
      </c>
      <c r="K688" s="32">
        <v>17.911977198532302</v>
      </c>
      <c r="L688" s="30">
        <v>0.34</v>
      </c>
      <c r="M688" s="30">
        <v>10.39</v>
      </c>
      <c r="N688" s="30">
        <v>7.0000000000000007E-2</v>
      </c>
      <c r="O688" s="30">
        <v>0.04</v>
      </c>
      <c r="P688" s="30"/>
      <c r="Q688" s="32">
        <v>100.38500987409098</v>
      </c>
      <c r="R688" s="30">
        <v>25.59</v>
      </c>
      <c r="S688" s="33">
        <v>0.49166196449505528</v>
      </c>
      <c r="T688" s="33">
        <v>0.30004280411081985</v>
      </c>
      <c r="U688" s="33">
        <v>0.1056184148901826</v>
      </c>
      <c r="V688" s="33">
        <v>0.65126820446144829</v>
      </c>
      <c r="W688" s="33">
        <v>0.24311338064836915</v>
      </c>
      <c r="X688" s="33">
        <v>0.72817711735587864</v>
      </c>
      <c r="Y688" s="30" t="s">
        <v>402</v>
      </c>
    </row>
    <row r="689" spans="1:25" ht="15" customHeight="1" x14ac:dyDescent="0.2">
      <c r="A689" s="30">
        <v>688</v>
      </c>
      <c r="B689" s="30" t="s">
        <v>1423</v>
      </c>
      <c r="C689" s="30" t="s">
        <v>785</v>
      </c>
      <c r="D689" s="31" t="s">
        <v>396</v>
      </c>
      <c r="E689" s="30" t="s">
        <v>817</v>
      </c>
      <c r="F689" s="30">
        <v>0.37</v>
      </c>
      <c r="G689" s="30">
        <v>25.04</v>
      </c>
      <c r="H689" s="30">
        <v>41.71</v>
      </c>
      <c r="I689" s="32">
        <v>4.124833303985719</v>
      </c>
      <c r="J689" s="30"/>
      <c r="K689" s="32">
        <v>13.988474993073648</v>
      </c>
      <c r="L689" s="30">
        <v>0.26</v>
      </c>
      <c r="M689" s="30">
        <v>14.32</v>
      </c>
      <c r="N689" s="30"/>
      <c r="O689" s="30">
        <v>0.11</v>
      </c>
      <c r="P689" s="30"/>
      <c r="Q689" s="32">
        <v>99.953308297059394</v>
      </c>
      <c r="R689" s="30">
        <v>17.7</v>
      </c>
      <c r="S689" s="33">
        <v>0.35402245012205202</v>
      </c>
      <c r="T689" s="33">
        <v>0.20969291566567361</v>
      </c>
      <c r="U689" s="33">
        <v>4.7311140098142981E-2</v>
      </c>
      <c r="V689" s="33">
        <v>0.5028402058153213</v>
      </c>
      <c r="W689" s="33">
        <v>0.44984865408653568</v>
      </c>
      <c r="X689" s="33">
        <v>0.52781157309546201</v>
      </c>
      <c r="Y689" s="30" t="s">
        <v>402</v>
      </c>
    </row>
    <row r="690" spans="1:25" ht="15" customHeight="1" x14ac:dyDescent="0.2">
      <c r="A690" s="30">
        <v>689</v>
      </c>
      <c r="B690" s="30" t="s">
        <v>1423</v>
      </c>
      <c r="C690" s="30" t="s">
        <v>785</v>
      </c>
      <c r="D690" s="31" t="s">
        <v>396</v>
      </c>
      <c r="E690" s="30" t="s">
        <v>818</v>
      </c>
      <c r="F690" s="30">
        <v>0.55000000000000004</v>
      </c>
      <c r="G690" s="30">
        <v>15.03</v>
      </c>
      <c r="H690" s="30">
        <v>52.12</v>
      </c>
      <c r="I690" s="32">
        <v>3.8506908890072982</v>
      </c>
      <c r="J690" s="30">
        <v>0.14000000000000001</v>
      </c>
      <c r="K690" s="32">
        <v>14.625148338071233</v>
      </c>
      <c r="L690" s="30">
        <v>0.3</v>
      </c>
      <c r="M690" s="30">
        <v>12.85</v>
      </c>
      <c r="N690" s="30"/>
      <c r="O690" s="30">
        <v>0.16</v>
      </c>
      <c r="P690" s="30"/>
      <c r="Q690" s="32">
        <v>99.665839227078507</v>
      </c>
      <c r="R690" s="30">
        <v>18.09</v>
      </c>
      <c r="S690" s="33">
        <v>0.38969788715914766</v>
      </c>
      <c r="T690" s="33">
        <v>0.19153617908852261</v>
      </c>
      <c r="U690" s="33">
        <v>4.6860152045816922E-2</v>
      </c>
      <c r="V690" s="33">
        <v>0.66665668300473546</v>
      </c>
      <c r="W690" s="33">
        <v>0.28648316494944764</v>
      </c>
      <c r="X690" s="33">
        <v>0.69943218136944507</v>
      </c>
      <c r="Y690" s="30" t="s">
        <v>402</v>
      </c>
    </row>
    <row r="691" spans="1:25" ht="15" customHeight="1" x14ac:dyDescent="0.2">
      <c r="A691" s="30">
        <v>690</v>
      </c>
      <c r="B691" s="30" t="s">
        <v>1423</v>
      </c>
      <c r="C691" s="31" t="s">
        <v>819</v>
      </c>
      <c r="D691" s="31" t="s">
        <v>396</v>
      </c>
      <c r="E691" s="31" t="s">
        <v>820</v>
      </c>
      <c r="F691" s="32">
        <v>0.2</v>
      </c>
      <c r="G691" s="32">
        <v>8.24</v>
      </c>
      <c r="H691" s="32">
        <v>62.86</v>
      </c>
      <c r="I691" s="32">
        <v>1.0912339559520465</v>
      </c>
      <c r="J691" s="32"/>
      <c r="K691" s="32">
        <v>15.876107686434349</v>
      </c>
      <c r="L691" s="32">
        <v>0.4</v>
      </c>
      <c r="M691" s="32">
        <v>11.2</v>
      </c>
      <c r="N691" s="32">
        <v>0.15</v>
      </c>
      <c r="O691" s="32"/>
      <c r="P691" s="32"/>
      <c r="Q691" s="32">
        <v>100.01734164238641</v>
      </c>
      <c r="R691" s="32">
        <v>16.858000000000001</v>
      </c>
      <c r="S691" s="33">
        <v>0.44297926661289588</v>
      </c>
      <c r="T691" s="33">
        <v>5.824562804155619E-2</v>
      </c>
      <c r="U691" s="33">
        <v>1.3628842342871544E-2</v>
      </c>
      <c r="V691" s="33">
        <v>0.82517918980204419</v>
      </c>
      <c r="W691" s="33">
        <v>0.1611919678550843</v>
      </c>
      <c r="X691" s="33">
        <v>0.83658081787594596</v>
      </c>
      <c r="Y691" s="30" t="s">
        <v>821</v>
      </c>
    </row>
    <row r="692" spans="1:25" ht="15" customHeight="1" x14ac:dyDescent="0.2">
      <c r="A692" s="30">
        <v>691</v>
      </c>
      <c r="B692" s="30" t="s">
        <v>1423</v>
      </c>
      <c r="C692" s="31" t="s">
        <v>819</v>
      </c>
      <c r="D692" s="31" t="s">
        <v>396</v>
      </c>
      <c r="E692" s="31" t="s">
        <v>822</v>
      </c>
      <c r="F692" s="32">
        <v>0.08</v>
      </c>
      <c r="G692" s="32">
        <v>8.7200000000000006</v>
      </c>
      <c r="H692" s="32">
        <v>61.52</v>
      </c>
      <c r="I692" s="32">
        <v>2.5210539302546082</v>
      </c>
      <c r="J692" s="32"/>
      <c r="K692" s="32">
        <v>14.371555673556903</v>
      </c>
      <c r="L692" s="32">
        <v>0.57999999999999996</v>
      </c>
      <c r="M692" s="32">
        <v>12</v>
      </c>
      <c r="N692" s="32">
        <v>0.18</v>
      </c>
      <c r="O692" s="32"/>
      <c r="P692" s="32"/>
      <c r="Q692" s="32">
        <v>99.97260960381152</v>
      </c>
      <c r="R692" s="32">
        <v>16.64</v>
      </c>
      <c r="S692" s="33">
        <v>0.40188027248463787</v>
      </c>
      <c r="T692" s="33">
        <v>0.13632636878736695</v>
      </c>
      <c r="U692" s="33">
        <v>3.1185263987463421E-2</v>
      </c>
      <c r="V692" s="33">
        <v>0.7998644766335814</v>
      </c>
      <c r="W692" s="33">
        <v>0.16895025937895519</v>
      </c>
      <c r="X692" s="33">
        <v>0.82561138564600756</v>
      </c>
      <c r="Y692" s="30" t="s">
        <v>821</v>
      </c>
    </row>
    <row r="693" spans="1:25" ht="15" customHeight="1" x14ac:dyDescent="0.2">
      <c r="A693" s="30">
        <v>692</v>
      </c>
      <c r="B693" s="30" t="s">
        <v>1423</v>
      </c>
      <c r="C693" s="31" t="s">
        <v>819</v>
      </c>
      <c r="D693" s="31" t="s">
        <v>396</v>
      </c>
      <c r="E693" s="31" t="s">
        <v>823</v>
      </c>
      <c r="F693" s="32">
        <v>0.17</v>
      </c>
      <c r="G693" s="32">
        <v>8.7799999999999994</v>
      </c>
      <c r="H693" s="32">
        <v>61.56</v>
      </c>
      <c r="I693" s="32">
        <v>2.3164533261056</v>
      </c>
      <c r="J693" s="32"/>
      <c r="K693" s="32">
        <v>14.67365529717018</v>
      </c>
      <c r="L693" s="32">
        <v>0.25</v>
      </c>
      <c r="M693" s="32">
        <v>12.14</v>
      </c>
      <c r="N693" s="32">
        <v>0.09</v>
      </c>
      <c r="O693" s="32"/>
      <c r="P693" s="32"/>
      <c r="Q693" s="32">
        <v>99.980108623275797</v>
      </c>
      <c r="R693" s="32">
        <v>16.757999999999999</v>
      </c>
      <c r="S693" s="33">
        <v>0.40409455880768519</v>
      </c>
      <c r="T693" s="33">
        <v>0.12438055511097068</v>
      </c>
      <c r="U693" s="33">
        <v>2.8678697441099469E-2</v>
      </c>
      <c r="V693" s="33">
        <v>0.80106410784001658</v>
      </c>
      <c r="W693" s="33">
        <v>0.1702571947188839</v>
      </c>
      <c r="X693" s="33">
        <v>0.82471588518613848</v>
      </c>
      <c r="Y693" s="30" t="s">
        <v>821</v>
      </c>
    </row>
    <row r="694" spans="1:25" ht="15" customHeight="1" x14ac:dyDescent="0.2">
      <c r="A694" s="30">
        <v>693</v>
      </c>
      <c r="B694" s="30" t="s">
        <v>1423</v>
      </c>
      <c r="C694" s="31" t="s">
        <v>819</v>
      </c>
      <c r="D694" s="31" t="s">
        <v>396</v>
      </c>
      <c r="E694" s="31" t="s">
        <v>824</v>
      </c>
      <c r="F694" s="32">
        <v>0.19</v>
      </c>
      <c r="G694" s="32">
        <v>8.2799999999999994</v>
      </c>
      <c r="H694" s="32">
        <v>62.86</v>
      </c>
      <c r="I694" s="32">
        <v>1.4634910918141564</v>
      </c>
      <c r="J694" s="32"/>
      <c r="K694" s="32">
        <v>14.971150715585622</v>
      </c>
      <c r="L694" s="32">
        <v>0.21</v>
      </c>
      <c r="M694" s="32">
        <v>11.86</v>
      </c>
      <c r="N694" s="32"/>
      <c r="O694" s="32">
        <v>0.14000000000000001</v>
      </c>
      <c r="P694" s="32"/>
      <c r="Q694" s="32">
        <v>99.974641807399777</v>
      </c>
      <c r="R694" s="32">
        <v>16.288</v>
      </c>
      <c r="S694" s="33">
        <v>0.41458878914260378</v>
      </c>
      <c r="T694" s="33">
        <v>8.0848822767333572E-2</v>
      </c>
      <c r="U694" s="33">
        <v>1.8179359780524155E-2</v>
      </c>
      <c r="V694" s="33">
        <v>0.82072123850545708</v>
      </c>
      <c r="W694" s="33">
        <v>0.16109940171401874</v>
      </c>
      <c r="X694" s="33">
        <v>0.83591768688219203</v>
      </c>
      <c r="Y694" s="30" t="s">
        <v>821</v>
      </c>
    </row>
    <row r="695" spans="1:25" ht="15" customHeight="1" x14ac:dyDescent="0.2">
      <c r="A695" s="30">
        <v>694</v>
      </c>
      <c r="B695" s="30" t="s">
        <v>1423</v>
      </c>
      <c r="C695" s="31" t="s">
        <v>819</v>
      </c>
      <c r="D695" s="31" t="s">
        <v>396</v>
      </c>
      <c r="E695" s="31" t="s">
        <v>825</v>
      </c>
      <c r="F695" s="32">
        <v>0.03</v>
      </c>
      <c r="G695" s="32">
        <v>7.39</v>
      </c>
      <c r="H695" s="32">
        <v>63.05</v>
      </c>
      <c r="I695" s="32">
        <v>2.0654548668063679</v>
      </c>
      <c r="J695" s="32"/>
      <c r="K695" s="32">
        <v>15.738503710847628</v>
      </c>
      <c r="L695" s="32">
        <v>0.64</v>
      </c>
      <c r="M695" s="32">
        <v>10.67</v>
      </c>
      <c r="N695" s="32">
        <v>0.09</v>
      </c>
      <c r="O695" s="32">
        <v>0.3</v>
      </c>
      <c r="P695" s="32"/>
      <c r="Q695" s="32">
        <v>99.973958577653988</v>
      </c>
      <c r="R695" s="32">
        <v>17.596999999999998</v>
      </c>
      <c r="S695" s="33">
        <v>0.45281410182609694</v>
      </c>
      <c r="T695" s="33">
        <v>0.10561565777509993</v>
      </c>
      <c r="U695" s="33">
        <v>2.5847084437776804E-2</v>
      </c>
      <c r="V695" s="33">
        <v>0.82930395605866547</v>
      </c>
      <c r="W695" s="33">
        <v>0.14484895950355761</v>
      </c>
      <c r="X695" s="33">
        <v>0.85130778013433406</v>
      </c>
      <c r="Y695" s="30" t="s">
        <v>821</v>
      </c>
    </row>
    <row r="696" spans="1:25" ht="15" customHeight="1" x14ac:dyDescent="0.2">
      <c r="A696" s="30">
        <v>695</v>
      </c>
      <c r="B696" s="30" t="s">
        <v>1423</v>
      </c>
      <c r="C696" s="31" t="s">
        <v>819</v>
      </c>
      <c r="D696" s="31" t="s">
        <v>396</v>
      </c>
      <c r="E696" s="31" t="s">
        <v>826</v>
      </c>
      <c r="F696" s="32">
        <v>0.22</v>
      </c>
      <c r="G696" s="32">
        <v>7.63</v>
      </c>
      <c r="H696" s="32">
        <v>64.11</v>
      </c>
      <c r="I696" s="32">
        <v>0.98177396199497902</v>
      </c>
      <c r="J696" s="32"/>
      <c r="K696" s="32">
        <v>14.465599788996919</v>
      </c>
      <c r="L696" s="32">
        <v>0.42</v>
      </c>
      <c r="M696" s="32">
        <v>12.09</v>
      </c>
      <c r="N696" s="32">
        <v>0.1</v>
      </c>
      <c r="O696" s="32"/>
      <c r="P696" s="32"/>
      <c r="Q696" s="32">
        <v>100.01737375099188</v>
      </c>
      <c r="R696" s="32">
        <v>15.349</v>
      </c>
      <c r="S696" s="33">
        <v>0.40165204441574365</v>
      </c>
      <c r="T696" s="33">
        <v>5.7554984100085388E-2</v>
      </c>
      <c r="U696" s="33">
        <v>1.222374959976897E-2</v>
      </c>
      <c r="V696" s="33">
        <v>0.83897980297210994</v>
      </c>
      <c r="W696" s="33">
        <v>0.14879644742812115</v>
      </c>
      <c r="X696" s="33">
        <v>0.84936219374799582</v>
      </c>
      <c r="Y696" s="30" t="s">
        <v>821</v>
      </c>
    </row>
    <row r="697" spans="1:25" ht="15" customHeight="1" x14ac:dyDescent="0.2">
      <c r="A697" s="30">
        <v>696</v>
      </c>
      <c r="B697" s="30" t="s">
        <v>1423</v>
      </c>
      <c r="C697" s="31" t="s">
        <v>819</v>
      </c>
      <c r="D697" s="31" t="s">
        <v>396</v>
      </c>
      <c r="E697" s="31" t="s">
        <v>827</v>
      </c>
      <c r="F697" s="32">
        <v>0.15</v>
      </c>
      <c r="G697" s="32">
        <v>8.85</v>
      </c>
      <c r="H697" s="32">
        <v>61.03</v>
      </c>
      <c r="I697" s="32">
        <v>2.3470110238071324</v>
      </c>
      <c r="J697" s="32"/>
      <c r="K697" s="32">
        <v>15.755159480778342</v>
      </c>
      <c r="L697" s="32">
        <v>0.38</v>
      </c>
      <c r="M697" s="32">
        <v>11.28</v>
      </c>
      <c r="N697" s="32">
        <v>0.19</v>
      </c>
      <c r="O697" s="32"/>
      <c r="P697" s="32"/>
      <c r="Q697" s="32">
        <v>99.982170504585469</v>
      </c>
      <c r="R697" s="32">
        <v>17.867000000000001</v>
      </c>
      <c r="S697" s="33">
        <v>0.43933918138989392</v>
      </c>
      <c r="T697" s="33">
        <v>0.11819923099647629</v>
      </c>
      <c r="U697" s="33">
        <v>2.9207757098750786E-2</v>
      </c>
      <c r="V697" s="33">
        <v>0.79828734167761928</v>
      </c>
      <c r="W697" s="33">
        <v>0.17250490122362994</v>
      </c>
      <c r="X697" s="33">
        <v>0.82230502717235099</v>
      </c>
      <c r="Y697" s="30" t="s">
        <v>821</v>
      </c>
    </row>
    <row r="698" spans="1:25" ht="15" customHeight="1" x14ac:dyDescent="0.2">
      <c r="A698" s="30">
        <v>697</v>
      </c>
      <c r="B698" s="30" t="s">
        <v>1423</v>
      </c>
      <c r="C698" s="31" t="s">
        <v>819</v>
      </c>
      <c r="D698" s="31" t="s">
        <v>396</v>
      </c>
      <c r="E698" s="31" t="s">
        <v>828</v>
      </c>
      <c r="F698" s="32">
        <v>0.25</v>
      </c>
      <c r="G698" s="32">
        <v>8.48</v>
      </c>
      <c r="H698" s="32">
        <v>61.19</v>
      </c>
      <c r="I698" s="32">
        <v>2.4302398740340689</v>
      </c>
      <c r="J698" s="32"/>
      <c r="K698" s="32">
        <v>15.503270161344142</v>
      </c>
      <c r="L698" s="32">
        <v>0.74</v>
      </c>
      <c r="M698" s="32">
        <v>11.12</v>
      </c>
      <c r="N698" s="32">
        <v>0.15</v>
      </c>
      <c r="O698" s="32">
        <v>0.14000000000000001</v>
      </c>
      <c r="P698" s="32"/>
      <c r="Q698" s="32">
        <v>100.00351003537823</v>
      </c>
      <c r="R698" s="32">
        <v>17.689999999999998</v>
      </c>
      <c r="S698" s="33">
        <v>0.43888822889259493</v>
      </c>
      <c r="T698" s="33">
        <v>0.12361535959830081</v>
      </c>
      <c r="U698" s="33">
        <v>3.0367516949896547E-2</v>
      </c>
      <c r="V698" s="33">
        <v>0.80366191442584933</v>
      </c>
      <c r="W698" s="33">
        <v>0.16597056862425416</v>
      </c>
      <c r="X698" s="33">
        <v>0.8288314680814195</v>
      </c>
      <c r="Y698" s="30" t="s">
        <v>821</v>
      </c>
    </row>
    <row r="699" spans="1:25" ht="15" customHeight="1" x14ac:dyDescent="0.2">
      <c r="A699" s="30">
        <v>698</v>
      </c>
      <c r="B699" s="30" t="s">
        <v>1423</v>
      </c>
      <c r="C699" s="31" t="s">
        <v>819</v>
      </c>
      <c r="D699" s="31" t="s">
        <v>396</v>
      </c>
      <c r="E699" s="31" t="s">
        <v>829</v>
      </c>
      <c r="F699" s="32">
        <v>0.17</v>
      </c>
      <c r="G699" s="32">
        <v>8.66</v>
      </c>
      <c r="H699" s="32">
        <v>62.69</v>
      </c>
      <c r="I699" s="32">
        <v>1.2045267820494556</v>
      </c>
      <c r="J699" s="32"/>
      <c r="K699" s="32">
        <v>14.464166801511899</v>
      </c>
      <c r="L699" s="32">
        <v>0.55000000000000004</v>
      </c>
      <c r="M699" s="32">
        <v>11.71</v>
      </c>
      <c r="N699" s="32">
        <v>0.05</v>
      </c>
      <c r="O699" s="32">
        <v>0.38</v>
      </c>
      <c r="P699" s="32"/>
      <c r="Q699" s="32">
        <v>99.878693583561343</v>
      </c>
      <c r="R699" s="32">
        <v>15.548</v>
      </c>
      <c r="S699" s="33">
        <v>0.40932659863397824</v>
      </c>
      <c r="T699" s="33">
        <v>6.9709725417785612E-2</v>
      </c>
      <c r="U699" s="33">
        <v>1.4933302426595168E-2</v>
      </c>
      <c r="V699" s="33">
        <v>0.81690294849809841</v>
      </c>
      <c r="W699" s="33">
        <v>0.16816374907530654</v>
      </c>
      <c r="X699" s="33">
        <v>0.82928694118930424</v>
      </c>
      <c r="Y699" s="30" t="s">
        <v>821</v>
      </c>
    </row>
    <row r="700" spans="1:25" ht="15" customHeight="1" x14ac:dyDescent="0.2">
      <c r="A700" s="30">
        <v>699</v>
      </c>
      <c r="B700" s="30" t="s">
        <v>1423</v>
      </c>
      <c r="C700" s="31" t="s">
        <v>819</v>
      </c>
      <c r="D700" s="31" t="s">
        <v>396</v>
      </c>
      <c r="E700" s="31" t="s">
        <v>830</v>
      </c>
      <c r="F700" s="32">
        <v>0.18</v>
      </c>
      <c r="G700" s="32">
        <v>10.119999999999999</v>
      </c>
      <c r="H700" s="32">
        <v>58.44</v>
      </c>
      <c r="I700" s="32">
        <v>3.4177977566245175</v>
      </c>
      <c r="J700" s="32"/>
      <c r="K700" s="32">
        <v>14.330665578589258</v>
      </c>
      <c r="L700" s="32">
        <v>0.39</v>
      </c>
      <c r="M700" s="32">
        <v>12.45</v>
      </c>
      <c r="N700" s="32">
        <v>0.15</v>
      </c>
      <c r="O700" s="32">
        <v>0.14000000000000001</v>
      </c>
      <c r="P700" s="32"/>
      <c r="Q700" s="32">
        <v>99.898463335213791</v>
      </c>
      <c r="R700" s="32">
        <v>17.405999999999999</v>
      </c>
      <c r="S700" s="33">
        <v>0.39238451982949241</v>
      </c>
      <c r="T700" s="33">
        <v>0.17668439643566708</v>
      </c>
      <c r="U700" s="33">
        <v>4.2355329147661352E-2</v>
      </c>
      <c r="V700" s="33">
        <v>0.76121038038274558</v>
      </c>
      <c r="W700" s="33">
        <v>0.19643429046959307</v>
      </c>
      <c r="X700" s="33">
        <v>0.79487768642333756</v>
      </c>
      <c r="Y700" s="30" t="s">
        <v>821</v>
      </c>
    </row>
    <row r="701" spans="1:25" ht="15" customHeight="1" x14ac:dyDescent="0.2">
      <c r="A701" s="30">
        <v>700</v>
      </c>
      <c r="B701" s="30" t="s">
        <v>1423</v>
      </c>
      <c r="C701" s="31" t="s">
        <v>819</v>
      </c>
      <c r="D701" s="31" t="s">
        <v>396</v>
      </c>
      <c r="E701" s="31" t="s">
        <v>831</v>
      </c>
      <c r="F701" s="32"/>
      <c r="G701" s="32">
        <v>9.8800000000000008</v>
      </c>
      <c r="H701" s="32">
        <v>59.04</v>
      </c>
      <c r="I701" s="32">
        <v>4.6477040866211929</v>
      </c>
      <c r="J701" s="32">
        <v>0.12</v>
      </c>
      <c r="K701" s="32">
        <v>13.166995862858251</v>
      </c>
      <c r="L701" s="32">
        <v>0.26</v>
      </c>
      <c r="M701" s="32">
        <v>12.97</v>
      </c>
      <c r="N701" s="32">
        <v>0.24</v>
      </c>
      <c r="O701" s="32">
        <v>0.14000000000000001</v>
      </c>
      <c r="P701" s="32"/>
      <c r="Q701" s="32">
        <v>100.46469994947944</v>
      </c>
      <c r="R701" s="32">
        <v>17.349</v>
      </c>
      <c r="S701" s="33">
        <v>0.36287518443950717</v>
      </c>
      <c r="T701" s="33">
        <v>0.24105406574889535</v>
      </c>
      <c r="U701" s="33">
        <v>5.6556486573364456E-2</v>
      </c>
      <c r="V701" s="33">
        <v>0.75513238456053156</v>
      </c>
      <c r="W701" s="33">
        <v>0.18831112886610385</v>
      </c>
      <c r="X701" s="33">
        <v>0.80040020818824842</v>
      </c>
      <c r="Y701" s="30" t="s">
        <v>821</v>
      </c>
    </row>
    <row r="702" spans="1:25" ht="15" customHeight="1" x14ac:dyDescent="0.2">
      <c r="A702" s="30">
        <v>701</v>
      </c>
      <c r="B702" s="30" t="s">
        <v>1423</v>
      </c>
      <c r="C702" s="31" t="s">
        <v>819</v>
      </c>
      <c r="D702" s="31" t="s">
        <v>396</v>
      </c>
      <c r="E702" s="31" t="s">
        <v>832</v>
      </c>
      <c r="F702" s="32">
        <v>0.28999999999999998</v>
      </c>
      <c r="G702" s="32">
        <v>10.32</v>
      </c>
      <c r="H702" s="32">
        <v>59.23</v>
      </c>
      <c r="I702" s="32">
        <v>2.8720739592124813</v>
      </c>
      <c r="J702" s="32">
        <v>0.27</v>
      </c>
      <c r="K702" s="32">
        <v>14.19170785150061</v>
      </c>
      <c r="L702" s="32"/>
      <c r="M702" s="32">
        <v>12.64</v>
      </c>
      <c r="N702" s="32">
        <v>0.17</v>
      </c>
      <c r="O702" s="32">
        <v>0.18</v>
      </c>
      <c r="P702" s="32"/>
      <c r="Q702" s="32">
        <v>100.1637818107131</v>
      </c>
      <c r="R702" s="32">
        <v>16.776</v>
      </c>
      <c r="S702" s="33">
        <v>0.38646652233874734</v>
      </c>
      <c r="T702" s="33">
        <v>0.15404874005476354</v>
      </c>
      <c r="U702" s="33">
        <v>3.5330627792474777E-2</v>
      </c>
      <c r="V702" s="33">
        <v>0.76582627376470203</v>
      </c>
      <c r="W702" s="33">
        <v>0.19884309844282308</v>
      </c>
      <c r="X702" s="33">
        <v>0.79387435304616794</v>
      </c>
      <c r="Y702" s="30" t="s">
        <v>821</v>
      </c>
    </row>
    <row r="703" spans="1:25" ht="15" customHeight="1" x14ac:dyDescent="0.2">
      <c r="A703" s="30">
        <v>702</v>
      </c>
      <c r="B703" s="30" t="s">
        <v>1423</v>
      </c>
      <c r="C703" s="31" t="s">
        <v>819</v>
      </c>
      <c r="D703" s="31" t="s">
        <v>396</v>
      </c>
      <c r="E703" s="31" t="s">
        <v>833</v>
      </c>
      <c r="F703" s="32">
        <v>0.17</v>
      </c>
      <c r="G703" s="32">
        <v>10.26</v>
      </c>
      <c r="H703" s="32">
        <v>59.16</v>
      </c>
      <c r="I703" s="32">
        <v>3.2814179003266943</v>
      </c>
      <c r="J703" s="32">
        <v>0.41</v>
      </c>
      <c r="K703" s="32">
        <v>13.187380173286041</v>
      </c>
      <c r="L703" s="32">
        <v>0.49</v>
      </c>
      <c r="M703" s="32">
        <v>12.87</v>
      </c>
      <c r="N703" s="32">
        <v>0.15</v>
      </c>
      <c r="O703" s="32">
        <v>0.27</v>
      </c>
      <c r="P703" s="32"/>
      <c r="Q703" s="32">
        <v>100.28879807361272</v>
      </c>
      <c r="R703" s="32">
        <v>16.14</v>
      </c>
      <c r="S703" s="33">
        <v>0.3650250119266587</v>
      </c>
      <c r="T703" s="33">
        <v>0.1829400493372432</v>
      </c>
      <c r="U703" s="33">
        <v>4.0246437256752754E-2</v>
      </c>
      <c r="V703" s="33">
        <v>0.762652780212982</v>
      </c>
      <c r="W703" s="33">
        <v>0.19710078253026528</v>
      </c>
      <c r="X703" s="33">
        <v>0.79463396627891081</v>
      </c>
      <c r="Y703" s="30" t="s">
        <v>821</v>
      </c>
    </row>
    <row r="704" spans="1:25" ht="15" customHeight="1" x14ac:dyDescent="0.2">
      <c r="A704" s="30">
        <v>703</v>
      </c>
      <c r="B704" s="30" t="s">
        <v>1423</v>
      </c>
      <c r="C704" s="31" t="s">
        <v>819</v>
      </c>
      <c r="D704" s="31" t="s">
        <v>396</v>
      </c>
      <c r="E704" s="31" t="s">
        <v>834</v>
      </c>
      <c r="F704" s="32">
        <v>0.24</v>
      </c>
      <c r="G704" s="32">
        <v>9.9499999999999993</v>
      </c>
      <c r="H704" s="32">
        <v>59.56</v>
      </c>
      <c r="I704" s="32">
        <v>3.7609059712105442</v>
      </c>
      <c r="J704" s="32">
        <v>0.1</v>
      </c>
      <c r="K704" s="32">
        <v>12.356936807104752</v>
      </c>
      <c r="L704" s="32">
        <v>0.8</v>
      </c>
      <c r="M704" s="32">
        <v>13.59</v>
      </c>
      <c r="N704" s="32"/>
      <c r="O704" s="32"/>
      <c r="P704" s="32"/>
      <c r="Q704" s="32">
        <v>100.37784277831528</v>
      </c>
      <c r="R704" s="32">
        <v>15.741</v>
      </c>
      <c r="S704" s="33">
        <v>0.33780356729142635</v>
      </c>
      <c r="T704" s="33">
        <v>0.21498628152850391</v>
      </c>
      <c r="U704" s="33">
        <v>4.5894095120612342E-2</v>
      </c>
      <c r="V704" s="33">
        <v>0.76392692827606212</v>
      </c>
      <c r="W704" s="33">
        <v>0.19017897660332556</v>
      </c>
      <c r="X704" s="33">
        <v>0.80067309548056209</v>
      </c>
      <c r="Y704" s="30" t="s">
        <v>821</v>
      </c>
    </row>
    <row r="705" spans="1:25" ht="15" customHeight="1" x14ac:dyDescent="0.2">
      <c r="A705" s="30">
        <v>704</v>
      </c>
      <c r="B705" s="30" t="s">
        <v>1423</v>
      </c>
      <c r="C705" s="31" t="s">
        <v>819</v>
      </c>
      <c r="D705" s="31" t="s">
        <v>396</v>
      </c>
      <c r="E705" s="31" t="s">
        <v>835</v>
      </c>
      <c r="F705" s="32">
        <v>0.28999999999999998</v>
      </c>
      <c r="G705" s="32">
        <v>9.61</v>
      </c>
      <c r="H705" s="32">
        <v>58.58</v>
      </c>
      <c r="I705" s="32">
        <v>4.4284861838608824</v>
      </c>
      <c r="J705" s="32">
        <v>0.01</v>
      </c>
      <c r="K705" s="32">
        <v>12.502248131761977</v>
      </c>
      <c r="L705" s="32">
        <v>0.5</v>
      </c>
      <c r="M705" s="32">
        <v>13.53</v>
      </c>
      <c r="N705" s="32"/>
      <c r="O705" s="32">
        <v>0.34</v>
      </c>
      <c r="P705" s="32"/>
      <c r="Q705" s="32">
        <v>100.09073431562287</v>
      </c>
      <c r="R705" s="32">
        <v>16.486999999999998</v>
      </c>
      <c r="S705" s="33">
        <v>0.34141788912985394</v>
      </c>
      <c r="T705" s="33">
        <v>0.24169301039123245</v>
      </c>
      <c r="U705" s="33">
        <v>5.4637270572720817E-2</v>
      </c>
      <c r="V705" s="33">
        <v>0.75965405982089174</v>
      </c>
      <c r="W705" s="33">
        <v>0.18570866960638746</v>
      </c>
      <c r="X705" s="33">
        <v>0.80355829162114978</v>
      </c>
      <c r="Y705" s="30" t="s">
        <v>821</v>
      </c>
    </row>
    <row r="706" spans="1:25" ht="15" customHeight="1" x14ac:dyDescent="0.2">
      <c r="A706" s="30">
        <v>705</v>
      </c>
      <c r="B706" s="30" t="s">
        <v>1423</v>
      </c>
      <c r="C706" s="31" t="s">
        <v>819</v>
      </c>
      <c r="D706" s="31" t="s">
        <v>396</v>
      </c>
      <c r="E706" s="31" t="s">
        <v>836</v>
      </c>
      <c r="F706" s="32">
        <v>0.17</v>
      </c>
      <c r="G706" s="32">
        <v>9.65</v>
      </c>
      <c r="H706" s="32">
        <v>58.77</v>
      </c>
      <c r="I706" s="32">
        <v>4.3849780680330799</v>
      </c>
      <c r="J706" s="32">
        <v>0.05</v>
      </c>
      <c r="K706" s="32">
        <v>13.473396734383835</v>
      </c>
      <c r="L706" s="32">
        <v>0.33</v>
      </c>
      <c r="M706" s="32">
        <v>12.99</v>
      </c>
      <c r="N706" s="32">
        <v>0.08</v>
      </c>
      <c r="O706" s="32"/>
      <c r="P706" s="32"/>
      <c r="Q706" s="32">
        <v>99.958374802416913</v>
      </c>
      <c r="R706" s="32">
        <v>17.419</v>
      </c>
      <c r="S706" s="33">
        <v>0.36785179617483532</v>
      </c>
      <c r="T706" s="33">
        <v>0.22651383359969798</v>
      </c>
      <c r="U706" s="33">
        <v>5.3954799134244572E-2</v>
      </c>
      <c r="V706" s="33">
        <v>0.76006570882084368</v>
      </c>
      <c r="W706" s="33">
        <v>0.18597949204491177</v>
      </c>
      <c r="X706" s="33">
        <v>0.80341373554380269</v>
      </c>
      <c r="Y706" s="30" t="s">
        <v>821</v>
      </c>
    </row>
    <row r="707" spans="1:25" ht="15" customHeight="1" x14ac:dyDescent="0.2">
      <c r="A707" s="30">
        <v>706</v>
      </c>
      <c r="B707" s="30" t="s">
        <v>1423</v>
      </c>
      <c r="C707" s="31" t="s">
        <v>819</v>
      </c>
      <c r="D707" s="31" t="s">
        <v>396</v>
      </c>
      <c r="E707" s="31" t="s">
        <v>837</v>
      </c>
      <c r="F707" s="32">
        <v>0.2</v>
      </c>
      <c r="G707" s="32">
        <v>9.67</v>
      </c>
      <c r="H707" s="32">
        <v>58.36</v>
      </c>
      <c r="I707" s="32">
        <v>4.3733804605222684</v>
      </c>
      <c r="J707" s="32">
        <v>0.06</v>
      </c>
      <c r="K707" s="32">
        <v>13.620832261622063</v>
      </c>
      <c r="L707" s="32">
        <v>0.30000000000000004</v>
      </c>
      <c r="M707" s="32">
        <v>12.85</v>
      </c>
      <c r="N707" s="32">
        <v>0.11</v>
      </c>
      <c r="O707" s="32"/>
      <c r="P707" s="32"/>
      <c r="Q707" s="32">
        <v>99.614212722144316</v>
      </c>
      <c r="R707" s="32">
        <v>17.556000000000001</v>
      </c>
      <c r="S707" s="33">
        <v>0.37291667061203582</v>
      </c>
      <c r="T707" s="33">
        <v>0.22415179749087125</v>
      </c>
      <c r="U707" s="33">
        <v>5.4085756446204829E-2</v>
      </c>
      <c r="V707" s="33">
        <v>0.75860154902785459</v>
      </c>
      <c r="W707" s="33">
        <v>0.18731269452594065</v>
      </c>
      <c r="X707" s="33">
        <v>0.80197708639822596</v>
      </c>
      <c r="Y707" s="30" t="s">
        <v>821</v>
      </c>
    </row>
    <row r="708" spans="1:25" ht="15" customHeight="1" x14ac:dyDescent="0.2">
      <c r="A708" s="30">
        <v>707</v>
      </c>
      <c r="B708" s="30" t="s">
        <v>1423</v>
      </c>
      <c r="C708" s="31" t="s">
        <v>819</v>
      </c>
      <c r="D708" s="31" t="s">
        <v>396</v>
      </c>
      <c r="E708" s="31" t="s">
        <v>838</v>
      </c>
      <c r="F708" s="32">
        <v>0.17</v>
      </c>
      <c r="G708" s="32">
        <v>9.52</v>
      </c>
      <c r="H708" s="32">
        <v>58.72</v>
      </c>
      <c r="I708" s="32">
        <v>4.4111713053688053</v>
      </c>
      <c r="J708" s="32">
        <v>0.06</v>
      </c>
      <c r="K708" s="32">
        <v>13.742828059429149</v>
      </c>
      <c r="L708" s="32">
        <v>0.34</v>
      </c>
      <c r="M708" s="32">
        <v>12.82</v>
      </c>
      <c r="N708" s="32">
        <v>0.1</v>
      </c>
      <c r="O708" s="32"/>
      <c r="P708" s="32"/>
      <c r="Q708" s="32">
        <v>99.983999364797938</v>
      </c>
      <c r="R708" s="32">
        <v>17.712</v>
      </c>
      <c r="S708" s="33">
        <v>0.37555216915705891</v>
      </c>
      <c r="T708" s="33">
        <v>0.22409742084625106</v>
      </c>
      <c r="U708" s="33">
        <v>5.4431120605120169E-2</v>
      </c>
      <c r="V708" s="33">
        <v>0.76157414708685289</v>
      </c>
      <c r="W708" s="33">
        <v>0.1839947323080269</v>
      </c>
      <c r="X708" s="33">
        <v>0.80541371832607789</v>
      </c>
      <c r="Y708" s="30" t="s">
        <v>821</v>
      </c>
    </row>
    <row r="709" spans="1:25" ht="15" customHeight="1" x14ac:dyDescent="0.2">
      <c r="A709" s="30">
        <v>708</v>
      </c>
      <c r="B709" s="30" t="s">
        <v>1423</v>
      </c>
      <c r="C709" s="31" t="s">
        <v>819</v>
      </c>
      <c r="D709" s="31" t="s">
        <v>396</v>
      </c>
      <c r="E709" s="31" t="s">
        <v>839</v>
      </c>
      <c r="F709" s="32">
        <v>0.14000000000000001</v>
      </c>
      <c r="G709" s="32">
        <v>9.32</v>
      </c>
      <c r="H709" s="32">
        <v>58.47</v>
      </c>
      <c r="I709" s="32">
        <v>4.8322963354754283</v>
      </c>
      <c r="J709" s="32">
        <v>0.08</v>
      </c>
      <c r="K709" s="32">
        <v>13.150899757339211</v>
      </c>
      <c r="L709" s="32">
        <v>0.31</v>
      </c>
      <c r="M709" s="32">
        <v>12.93</v>
      </c>
      <c r="N709" s="32">
        <v>7.0000000000000007E-2</v>
      </c>
      <c r="O709" s="32">
        <v>0.14000000000000001</v>
      </c>
      <c r="P709" s="32"/>
      <c r="Q709" s="32">
        <v>99.503196092814647</v>
      </c>
      <c r="R709" s="32">
        <v>17.499000000000002</v>
      </c>
      <c r="S709" s="33">
        <v>0.36330661523626606</v>
      </c>
      <c r="T709" s="33">
        <v>0.24847959072834699</v>
      </c>
      <c r="U709" s="33">
        <v>5.9741733502836569E-2</v>
      </c>
      <c r="V709" s="33">
        <v>0.75978400937576451</v>
      </c>
      <c r="W709" s="33">
        <v>0.18047425712139892</v>
      </c>
      <c r="X709" s="33">
        <v>0.80805884558320618</v>
      </c>
      <c r="Y709" s="30" t="s">
        <v>821</v>
      </c>
    </row>
    <row r="710" spans="1:25" ht="15" customHeight="1" x14ac:dyDescent="0.2">
      <c r="A710" s="30">
        <v>709</v>
      </c>
      <c r="B710" s="30" t="s">
        <v>1423</v>
      </c>
      <c r="C710" s="31" t="s">
        <v>819</v>
      </c>
      <c r="D710" s="31" t="s">
        <v>396</v>
      </c>
      <c r="E710" s="31" t="s">
        <v>840</v>
      </c>
      <c r="F710" s="32">
        <v>0.19</v>
      </c>
      <c r="G710" s="32">
        <v>10.38</v>
      </c>
      <c r="H710" s="32">
        <v>57.82</v>
      </c>
      <c r="I710" s="32">
        <v>4.8778782364276445</v>
      </c>
      <c r="J710" s="32">
        <v>0.06</v>
      </c>
      <c r="K710" s="32">
        <v>12.843885162862406</v>
      </c>
      <c r="L710" s="32">
        <v>0.33</v>
      </c>
      <c r="M710" s="32">
        <v>13.34</v>
      </c>
      <c r="N710" s="32">
        <v>0.08</v>
      </c>
      <c r="O710" s="32">
        <v>0.15</v>
      </c>
      <c r="P710" s="32"/>
      <c r="Q710" s="32">
        <v>100.10176339929006</v>
      </c>
      <c r="R710" s="32">
        <v>17.233000000000001</v>
      </c>
      <c r="S710" s="33">
        <v>0.35071900527219013</v>
      </c>
      <c r="T710" s="33">
        <v>0.25469500379890087</v>
      </c>
      <c r="U710" s="33">
        <v>5.95523312773239E-2</v>
      </c>
      <c r="V710" s="33">
        <v>0.74195692676667435</v>
      </c>
      <c r="W710" s="33">
        <v>0.19849074195600169</v>
      </c>
      <c r="X710" s="33">
        <v>0.78894015206014234</v>
      </c>
      <c r="Y710" s="30" t="s">
        <v>821</v>
      </c>
    </row>
    <row r="711" spans="1:25" ht="15" customHeight="1" x14ac:dyDescent="0.2">
      <c r="A711" s="30">
        <v>710</v>
      </c>
      <c r="B711" s="30" t="s">
        <v>1423</v>
      </c>
      <c r="C711" s="31" t="s">
        <v>819</v>
      </c>
      <c r="D711" s="31" t="s">
        <v>396</v>
      </c>
      <c r="E711" s="31" t="s">
        <v>841</v>
      </c>
      <c r="F711" s="32">
        <v>0.18</v>
      </c>
      <c r="G711" s="32">
        <v>10.52</v>
      </c>
      <c r="H711" s="32">
        <v>57.61</v>
      </c>
      <c r="I711" s="32">
        <v>4.6587591694266788</v>
      </c>
      <c r="J711" s="32">
        <v>0.06</v>
      </c>
      <c r="K711" s="32">
        <v>12.795048499349877</v>
      </c>
      <c r="L711" s="32">
        <v>0.28000000000000003</v>
      </c>
      <c r="M711" s="32">
        <v>13.33</v>
      </c>
      <c r="N711" s="32">
        <v>0.08</v>
      </c>
      <c r="O711" s="32">
        <v>0.15</v>
      </c>
      <c r="P711" s="32"/>
      <c r="Q711" s="32">
        <v>99.693807668776557</v>
      </c>
      <c r="R711" s="32">
        <v>16.987000000000002</v>
      </c>
      <c r="S711" s="33">
        <v>0.35002259083999143</v>
      </c>
      <c r="T711" s="33">
        <v>0.24677660141576815</v>
      </c>
      <c r="U711" s="33">
        <v>5.7030752869320495E-2</v>
      </c>
      <c r="V711" s="33">
        <v>0.74125820488215877</v>
      </c>
      <c r="W711" s="33">
        <v>0.20171104224852079</v>
      </c>
      <c r="X711" s="33">
        <v>0.78608947973404364</v>
      </c>
      <c r="Y711" s="30" t="s">
        <v>821</v>
      </c>
    </row>
    <row r="712" spans="1:25" ht="15" customHeight="1" x14ac:dyDescent="0.2">
      <c r="A712" s="30">
        <v>711</v>
      </c>
      <c r="B712" s="30" t="s">
        <v>1423</v>
      </c>
      <c r="C712" s="31" t="s">
        <v>819</v>
      </c>
      <c r="D712" s="31" t="s">
        <v>396</v>
      </c>
      <c r="E712" s="31" t="s">
        <v>842</v>
      </c>
      <c r="F712" s="32">
        <v>0.17</v>
      </c>
      <c r="G712" s="32">
        <v>9.94</v>
      </c>
      <c r="H712" s="32">
        <v>58.02</v>
      </c>
      <c r="I712" s="32">
        <v>4.8336881250175754</v>
      </c>
      <c r="J712" s="32">
        <v>0.09</v>
      </c>
      <c r="K712" s="32">
        <v>13.908647425109184</v>
      </c>
      <c r="L712" s="32">
        <v>0.34</v>
      </c>
      <c r="M712" s="32">
        <v>12.61</v>
      </c>
      <c r="N712" s="32">
        <v>0.06</v>
      </c>
      <c r="O712" s="32">
        <v>0.1</v>
      </c>
      <c r="P712" s="32"/>
      <c r="Q712" s="32">
        <v>100.07233555012675</v>
      </c>
      <c r="R712" s="32">
        <v>18.257999999999999</v>
      </c>
      <c r="S712" s="33">
        <v>0.38226147110021069</v>
      </c>
      <c r="T712" s="33">
        <v>0.23821871539025746</v>
      </c>
      <c r="U712" s="33">
        <v>5.9392163087518282E-2</v>
      </c>
      <c r="V712" s="33">
        <v>0.74930914926313208</v>
      </c>
      <c r="W712" s="33">
        <v>0.19129868764934962</v>
      </c>
      <c r="X712" s="33">
        <v>0.79662226898163835</v>
      </c>
      <c r="Y712" s="30" t="s">
        <v>821</v>
      </c>
    </row>
    <row r="713" spans="1:25" ht="15" customHeight="1" x14ac:dyDescent="0.2">
      <c r="A713" s="30">
        <v>712</v>
      </c>
      <c r="B713" s="30" t="s">
        <v>1423</v>
      </c>
      <c r="C713" s="31" t="s">
        <v>819</v>
      </c>
      <c r="D713" s="31" t="s">
        <v>396</v>
      </c>
      <c r="E713" s="31" t="s">
        <v>843</v>
      </c>
      <c r="F713" s="32">
        <v>0.21</v>
      </c>
      <c r="G713" s="32">
        <v>10.78</v>
      </c>
      <c r="H713" s="32">
        <v>57.1</v>
      </c>
      <c r="I713" s="32">
        <v>4.4828763431599699</v>
      </c>
      <c r="J713" s="32">
        <v>0.1</v>
      </c>
      <c r="K713" s="32">
        <v>14.100307866424659</v>
      </c>
      <c r="L713" s="32">
        <v>0.33</v>
      </c>
      <c r="M713" s="32">
        <v>12.69</v>
      </c>
      <c r="N713" s="32">
        <v>0.13</v>
      </c>
      <c r="O713" s="32"/>
      <c r="P713" s="32"/>
      <c r="Q713" s="32">
        <v>99.983184209584621</v>
      </c>
      <c r="R713" s="32">
        <v>18.134</v>
      </c>
      <c r="S713" s="33">
        <v>0.38400135432588223</v>
      </c>
      <c r="T713" s="33">
        <v>0.22244041453204377</v>
      </c>
      <c r="U713" s="33">
        <v>5.5083118072956669E-2</v>
      </c>
      <c r="V713" s="33">
        <v>0.73744673853406251</v>
      </c>
      <c r="W713" s="33">
        <v>0.20747014339298084</v>
      </c>
      <c r="X713" s="33">
        <v>0.7804355627874161</v>
      </c>
      <c r="Y713" s="30" t="s">
        <v>821</v>
      </c>
    </row>
    <row r="714" spans="1:25" ht="15" customHeight="1" x14ac:dyDescent="0.2">
      <c r="A714" s="30">
        <v>713</v>
      </c>
      <c r="B714" s="30" t="s">
        <v>1423</v>
      </c>
      <c r="C714" s="31" t="s">
        <v>819</v>
      </c>
      <c r="D714" s="31" t="s">
        <v>396</v>
      </c>
      <c r="E714" s="31" t="s">
        <v>844</v>
      </c>
      <c r="F714" s="32">
        <v>0.19</v>
      </c>
      <c r="G714" s="32">
        <v>10.17</v>
      </c>
      <c r="H714" s="32">
        <v>58.26</v>
      </c>
      <c r="I714" s="32">
        <v>4.5519192860394249</v>
      </c>
      <c r="J714" s="32">
        <v>0.14000000000000001</v>
      </c>
      <c r="K714" s="32">
        <v>13.121183026421727</v>
      </c>
      <c r="L714" s="32">
        <v>0.28000000000000003</v>
      </c>
      <c r="M714" s="32">
        <v>13.15</v>
      </c>
      <c r="N714" s="32">
        <v>0.1</v>
      </c>
      <c r="O714" s="32">
        <v>0.17</v>
      </c>
      <c r="P714" s="32"/>
      <c r="Q714" s="32">
        <v>100.16310231246116</v>
      </c>
      <c r="R714" s="32">
        <v>17.217000000000002</v>
      </c>
      <c r="S714" s="33">
        <v>0.35889236285481074</v>
      </c>
      <c r="T714" s="33">
        <v>0.23789621389563775</v>
      </c>
      <c r="U714" s="33">
        <v>5.5703662660901571E-2</v>
      </c>
      <c r="V714" s="33">
        <v>0.74936339336975621</v>
      </c>
      <c r="W714" s="33">
        <v>0.1949329439693423</v>
      </c>
      <c r="X714" s="33">
        <v>0.79356803975472645</v>
      </c>
      <c r="Y714" s="30" t="s">
        <v>821</v>
      </c>
    </row>
    <row r="715" spans="1:25" ht="15" customHeight="1" x14ac:dyDescent="0.2">
      <c r="A715" s="30">
        <v>714</v>
      </c>
      <c r="B715" s="30" t="s">
        <v>1423</v>
      </c>
      <c r="C715" s="31" t="s">
        <v>819</v>
      </c>
      <c r="D715" s="31" t="s">
        <v>396</v>
      </c>
      <c r="E715" s="31" t="s">
        <v>845</v>
      </c>
      <c r="F715" s="32">
        <v>0.18</v>
      </c>
      <c r="G715" s="32">
        <v>10.09</v>
      </c>
      <c r="H715" s="32">
        <v>58</v>
      </c>
      <c r="I715" s="32">
        <v>4.1929510854641174</v>
      </c>
      <c r="J715" s="32">
        <v>0.06</v>
      </c>
      <c r="K715" s="32">
        <v>13.680182613299387</v>
      </c>
      <c r="L715" s="32">
        <v>0.32</v>
      </c>
      <c r="M715" s="32">
        <v>12.77</v>
      </c>
      <c r="N715" s="32">
        <v>0.06</v>
      </c>
      <c r="O715" s="32"/>
      <c r="P715" s="32"/>
      <c r="Q715" s="32">
        <v>99.373133698763482</v>
      </c>
      <c r="R715" s="32">
        <v>17.452999999999999</v>
      </c>
      <c r="S715" s="33">
        <v>0.37539715729859657</v>
      </c>
      <c r="T715" s="33">
        <v>0.21617242370857304</v>
      </c>
      <c r="U715" s="33">
        <v>5.1790950572908508E-2</v>
      </c>
      <c r="V715" s="33">
        <v>0.75299982242143482</v>
      </c>
      <c r="W715" s="33">
        <v>0.19520922700565674</v>
      </c>
      <c r="X715" s="33">
        <v>0.79412849189363655</v>
      </c>
      <c r="Y715" s="30" t="s">
        <v>821</v>
      </c>
    </row>
    <row r="716" spans="1:25" ht="15" customHeight="1" x14ac:dyDescent="0.2">
      <c r="A716" s="30">
        <v>715</v>
      </c>
      <c r="B716" s="30" t="s">
        <v>1423</v>
      </c>
      <c r="C716" s="31" t="s">
        <v>819</v>
      </c>
      <c r="D716" s="31" t="s">
        <v>396</v>
      </c>
      <c r="E716" s="31" t="s">
        <v>846</v>
      </c>
      <c r="F716" s="32">
        <v>0.17</v>
      </c>
      <c r="G716" s="32">
        <v>9.66</v>
      </c>
      <c r="H716" s="32">
        <v>57.95</v>
      </c>
      <c r="I716" s="32">
        <v>4.4734344750362842</v>
      </c>
      <c r="J716" s="32">
        <v>0.12</v>
      </c>
      <c r="K716" s="32">
        <v>14.096803659362351</v>
      </c>
      <c r="L716" s="32">
        <v>0.30000000000000004</v>
      </c>
      <c r="M716" s="32">
        <v>12.43</v>
      </c>
      <c r="N716" s="32">
        <v>0.06</v>
      </c>
      <c r="O716" s="32">
        <v>0.09</v>
      </c>
      <c r="P716" s="32"/>
      <c r="Q716" s="32">
        <v>99.43023813439865</v>
      </c>
      <c r="R716" s="32">
        <v>18.122</v>
      </c>
      <c r="S716" s="33">
        <v>0.38885068989138705</v>
      </c>
      <c r="T716" s="33">
        <v>0.22211889485013797</v>
      </c>
      <c r="U716" s="33">
        <v>5.5561251530715831E-2</v>
      </c>
      <c r="V716" s="33">
        <v>0.75651435589476679</v>
      </c>
      <c r="W716" s="33">
        <v>0.18792439257451743</v>
      </c>
      <c r="X716" s="33">
        <v>0.80102003133702515</v>
      </c>
      <c r="Y716" s="30" t="s">
        <v>821</v>
      </c>
    </row>
    <row r="717" spans="1:25" ht="15" customHeight="1" x14ac:dyDescent="0.2">
      <c r="A717" s="30">
        <v>716</v>
      </c>
      <c r="B717" s="30" t="s">
        <v>1423</v>
      </c>
      <c r="C717" s="31" t="s">
        <v>819</v>
      </c>
      <c r="D717" s="31" t="s">
        <v>396</v>
      </c>
      <c r="E717" s="31" t="s">
        <v>847</v>
      </c>
      <c r="F717" s="32">
        <v>0.17</v>
      </c>
      <c r="G717" s="32">
        <v>10.39</v>
      </c>
      <c r="H717" s="32">
        <v>58.06</v>
      </c>
      <c r="I717" s="32">
        <v>4.6837066526098337</v>
      </c>
      <c r="J717" s="32">
        <v>7.0000000000000007E-2</v>
      </c>
      <c r="K717" s="32">
        <v>12.35960075398167</v>
      </c>
      <c r="L717" s="32">
        <v>0.26</v>
      </c>
      <c r="M717" s="32">
        <v>13.79</v>
      </c>
      <c r="N717" s="32">
        <v>7.0000000000000007E-2</v>
      </c>
      <c r="O717" s="32"/>
      <c r="P717" s="32"/>
      <c r="Q717" s="32">
        <v>99.873307406591479</v>
      </c>
      <c r="R717" s="32">
        <v>16.573999999999998</v>
      </c>
      <c r="S717" s="33">
        <v>0.33459131651337315</v>
      </c>
      <c r="T717" s="33">
        <v>0.25428029895933491</v>
      </c>
      <c r="U717" s="33">
        <v>5.7130318752589698E-2</v>
      </c>
      <c r="V717" s="33">
        <v>0.74436644237437422</v>
      </c>
      <c r="W717" s="33">
        <v>0.19850323887303606</v>
      </c>
      <c r="X717" s="33">
        <v>0.7894690615033696</v>
      </c>
      <c r="Y717" s="30" t="s">
        <v>821</v>
      </c>
    </row>
    <row r="718" spans="1:25" ht="15" customHeight="1" x14ac:dyDescent="0.2">
      <c r="A718" s="30">
        <v>717</v>
      </c>
      <c r="B718" s="30" t="s">
        <v>1423</v>
      </c>
      <c r="C718" s="31" t="s">
        <v>819</v>
      </c>
      <c r="D718" s="31" t="s">
        <v>396</v>
      </c>
      <c r="E718" s="31" t="s">
        <v>848</v>
      </c>
      <c r="F718" s="32">
        <v>0.17</v>
      </c>
      <c r="G718" s="32">
        <v>10.199999999999999</v>
      </c>
      <c r="H718" s="32">
        <v>58.51</v>
      </c>
      <c r="I718" s="32">
        <v>4.4474594376125758</v>
      </c>
      <c r="J718" s="32">
        <v>7.0000000000000007E-2</v>
      </c>
      <c r="K718" s="32">
        <v>12.502175998036204</v>
      </c>
      <c r="L718" s="32">
        <v>0.31</v>
      </c>
      <c r="M718" s="32">
        <v>13.64</v>
      </c>
      <c r="N718" s="32">
        <v>0.06</v>
      </c>
      <c r="O718" s="32">
        <v>0.06</v>
      </c>
      <c r="P718" s="32"/>
      <c r="Q718" s="32">
        <v>100.00963543564879</v>
      </c>
      <c r="R718" s="32">
        <v>16.504000000000001</v>
      </c>
      <c r="S718" s="33">
        <v>0.33959826835408158</v>
      </c>
      <c r="T718" s="33">
        <v>0.24247848572383104</v>
      </c>
      <c r="U718" s="33">
        <v>5.4288955103644031E-2</v>
      </c>
      <c r="V718" s="33">
        <v>0.75069302248510461</v>
      </c>
      <c r="W718" s="33">
        <v>0.19501802241125138</v>
      </c>
      <c r="X718" s="33">
        <v>0.79378688293460276</v>
      </c>
      <c r="Y718" s="30" t="s">
        <v>821</v>
      </c>
    </row>
    <row r="719" spans="1:25" ht="15" customHeight="1" x14ac:dyDescent="0.2">
      <c r="A719" s="30">
        <v>718</v>
      </c>
      <c r="B719" s="30" t="s">
        <v>1423</v>
      </c>
      <c r="C719" s="31" t="s">
        <v>819</v>
      </c>
      <c r="D719" s="31" t="s">
        <v>396</v>
      </c>
      <c r="E719" s="31" t="s">
        <v>849</v>
      </c>
      <c r="F719" s="32">
        <v>0.19</v>
      </c>
      <c r="G719" s="32">
        <v>10.26</v>
      </c>
      <c r="H719" s="32">
        <v>58.28</v>
      </c>
      <c r="I719" s="32">
        <v>4.4348964030640783</v>
      </c>
      <c r="J719" s="32">
        <v>0.1</v>
      </c>
      <c r="K719" s="32">
        <v>12.451480216522942</v>
      </c>
      <c r="L719" s="32">
        <v>0.28999999999999998</v>
      </c>
      <c r="M719" s="32">
        <v>13.74</v>
      </c>
      <c r="N719" s="32">
        <v>0.08</v>
      </c>
      <c r="O719" s="32"/>
      <c r="P719" s="32"/>
      <c r="Q719" s="32">
        <v>99.886376619587011</v>
      </c>
      <c r="R719" s="32">
        <v>16.442</v>
      </c>
      <c r="S719" s="33">
        <v>0.33705345714241053</v>
      </c>
      <c r="T719" s="33">
        <v>0.24270530240069518</v>
      </c>
      <c r="U719" s="33">
        <v>5.424175949274529E-2</v>
      </c>
      <c r="V719" s="33">
        <v>0.74920838021907621</v>
      </c>
      <c r="W719" s="33">
        <v>0.19654986028817853</v>
      </c>
      <c r="X719" s="33">
        <v>0.79217748059719839</v>
      </c>
      <c r="Y719" s="30" t="s">
        <v>821</v>
      </c>
    </row>
    <row r="720" spans="1:25" ht="15" customHeight="1" x14ac:dyDescent="0.2">
      <c r="A720" s="30">
        <v>719</v>
      </c>
      <c r="B720" s="30" t="s">
        <v>1423</v>
      </c>
      <c r="C720" s="31" t="s">
        <v>819</v>
      </c>
      <c r="D720" s="31" t="s">
        <v>396</v>
      </c>
      <c r="E720" s="31" t="s">
        <v>850</v>
      </c>
      <c r="F720" s="32">
        <v>0.14000000000000001</v>
      </c>
      <c r="G720" s="32">
        <v>10.34</v>
      </c>
      <c r="H720" s="32">
        <v>57.82</v>
      </c>
      <c r="I720" s="32">
        <v>4.911178754306861</v>
      </c>
      <c r="J720" s="32">
        <v>0.14000000000000001</v>
      </c>
      <c r="K720" s="32">
        <v>12.974921356874685</v>
      </c>
      <c r="L720" s="32">
        <v>0.34</v>
      </c>
      <c r="M720" s="32">
        <v>13.09</v>
      </c>
      <c r="N720" s="32">
        <v>0.08</v>
      </c>
      <c r="O720" s="32">
        <v>0.31</v>
      </c>
      <c r="P720" s="32"/>
      <c r="Q720" s="32">
        <v>100.19610011118155</v>
      </c>
      <c r="R720" s="32">
        <v>17.393999999999998</v>
      </c>
      <c r="S720" s="33">
        <v>0.35736683622882681</v>
      </c>
      <c r="T720" s="33">
        <v>0.25406020155355952</v>
      </c>
      <c r="U720" s="33">
        <v>5.9980379313653936E-2</v>
      </c>
      <c r="V720" s="33">
        <v>0.74222289667150632</v>
      </c>
      <c r="W720" s="33">
        <v>0.19779672401483978</v>
      </c>
      <c r="X720" s="33">
        <v>0.78958234523826165</v>
      </c>
      <c r="Y720" s="30" t="s">
        <v>821</v>
      </c>
    </row>
    <row r="721" spans="1:25" ht="15" customHeight="1" x14ac:dyDescent="0.2">
      <c r="A721" s="30">
        <v>720</v>
      </c>
      <c r="B721" s="30" t="s">
        <v>1423</v>
      </c>
      <c r="C721" s="31" t="s">
        <v>819</v>
      </c>
      <c r="D721" s="31" t="s">
        <v>396</v>
      </c>
      <c r="E721" s="31" t="s">
        <v>851</v>
      </c>
      <c r="F721" s="32">
        <v>0.18</v>
      </c>
      <c r="G721" s="32">
        <v>10.199999999999999</v>
      </c>
      <c r="H721" s="32">
        <v>57.99</v>
      </c>
      <c r="I721" s="32">
        <v>4.2040256721021168</v>
      </c>
      <c r="J721" s="32">
        <v>7.0000000000000007E-2</v>
      </c>
      <c r="K721" s="32">
        <v>14.108217700242513</v>
      </c>
      <c r="L721" s="32">
        <v>0.35</v>
      </c>
      <c r="M721" s="32">
        <v>12.55</v>
      </c>
      <c r="N721" s="32">
        <v>0.06</v>
      </c>
      <c r="O721" s="32">
        <v>0.05</v>
      </c>
      <c r="P721" s="32"/>
      <c r="Q721" s="32">
        <v>99.812243372344625</v>
      </c>
      <c r="R721" s="32">
        <v>17.890999999999998</v>
      </c>
      <c r="S721" s="33">
        <v>0.38676184359658705</v>
      </c>
      <c r="T721" s="33">
        <v>0.21143717910229021</v>
      </c>
      <c r="U721" s="33">
        <v>5.18171074857431E-2</v>
      </c>
      <c r="V721" s="33">
        <v>0.75126595723281697</v>
      </c>
      <c r="W721" s="33">
        <v>0.19691693528143994</v>
      </c>
      <c r="X721" s="33">
        <v>0.79232178007421805</v>
      </c>
      <c r="Y721" s="30" t="s">
        <v>821</v>
      </c>
    </row>
    <row r="722" spans="1:25" ht="15" customHeight="1" x14ac:dyDescent="0.2">
      <c r="A722" s="30">
        <v>721</v>
      </c>
      <c r="B722" s="30" t="s">
        <v>1423</v>
      </c>
      <c r="C722" s="31" t="s">
        <v>819</v>
      </c>
      <c r="D722" s="31" t="s">
        <v>396</v>
      </c>
      <c r="E722" s="31" t="s">
        <v>852</v>
      </c>
      <c r="F722" s="32">
        <v>0.16</v>
      </c>
      <c r="G722" s="32">
        <v>10.210000000000001</v>
      </c>
      <c r="H722" s="32">
        <v>58.33</v>
      </c>
      <c r="I722" s="32">
        <v>4.042411621280193</v>
      </c>
      <c r="J722" s="32">
        <v>0.06</v>
      </c>
      <c r="K722" s="32">
        <v>14.190638023172081</v>
      </c>
      <c r="L722" s="32">
        <v>0.28000000000000003</v>
      </c>
      <c r="M722" s="32">
        <v>12.61</v>
      </c>
      <c r="N722" s="32">
        <v>0.06</v>
      </c>
      <c r="O722" s="32"/>
      <c r="P722" s="32"/>
      <c r="Q722" s="32">
        <v>99.983049644452279</v>
      </c>
      <c r="R722" s="32">
        <v>17.827999999999999</v>
      </c>
      <c r="S722" s="33">
        <v>0.3870122199747047</v>
      </c>
      <c r="T722" s="33">
        <v>0.20402743235964516</v>
      </c>
      <c r="U722" s="33">
        <v>4.9695621735880699E-2</v>
      </c>
      <c r="V722" s="33">
        <v>0.75370668127904339</v>
      </c>
      <c r="W722" s="33">
        <v>0.19659769698507595</v>
      </c>
      <c r="X722" s="33">
        <v>0.79312133935003792</v>
      </c>
      <c r="Y722" s="30" t="s">
        <v>821</v>
      </c>
    </row>
    <row r="723" spans="1:25" ht="15" customHeight="1" x14ac:dyDescent="0.2">
      <c r="A723" s="30">
        <v>722</v>
      </c>
      <c r="B723" s="30" t="s">
        <v>1423</v>
      </c>
      <c r="C723" s="31" t="s">
        <v>819</v>
      </c>
      <c r="D723" s="31" t="s">
        <v>396</v>
      </c>
      <c r="E723" s="31" t="s">
        <v>853</v>
      </c>
      <c r="F723" s="32">
        <v>0.17</v>
      </c>
      <c r="G723" s="32">
        <v>10.27</v>
      </c>
      <c r="H723" s="32">
        <v>58.06</v>
      </c>
      <c r="I723" s="32">
        <v>4.6804827567275993</v>
      </c>
      <c r="J723" s="32">
        <v>0.11</v>
      </c>
      <c r="K723" s="32">
        <v>13.652501615496508</v>
      </c>
      <c r="L723" s="32">
        <v>0.34</v>
      </c>
      <c r="M723" s="32">
        <v>13.03</v>
      </c>
      <c r="N723" s="32">
        <v>0.05</v>
      </c>
      <c r="O723" s="32"/>
      <c r="P723" s="32"/>
      <c r="Q723" s="32">
        <v>100.4129843722241</v>
      </c>
      <c r="R723" s="32">
        <v>17.864000000000001</v>
      </c>
      <c r="S723" s="33">
        <v>0.37021078459462098</v>
      </c>
      <c r="T723" s="33">
        <v>0.23575581266724674</v>
      </c>
      <c r="U723" s="33">
        <v>5.7224439284753306E-2</v>
      </c>
      <c r="V723" s="33">
        <v>0.74610632536368127</v>
      </c>
      <c r="W723" s="33">
        <v>0.19666923535156536</v>
      </c>
      <c r="X723" s="33">
        <v>0.79139336704659569</v>
      </c>
      <c r="Y723" s="30" t="s">
        <v>821</v>
      </c>
    </row>
    <row r="724" spans="1:25" ht="15" customHeight="1" x14ac:dyDescent="0.2">
      <c r="A724" s="30">
        <v>723</v>
      </c>
      <c r="B724" s="30" t="s">
        <v>1423</v>
      </c>
      <c r="C724" s="31" t="s">
        <v>819</v>
      </c>
      <c r="D724" s="31" t="s">
        <v>396</v>
      </c>
      <c r="E724" s="31" t="s">
        <v>854</v>
      </c>
      <c r="F724" s="32">
        <v>0.15</v>
      </c>
      <c r="G724" s="32">
        <v>10.09</v>
      </c>
      <c r="H724" s="32">
        <v>58.12</v>
      </c>
      <c r="I724" s="32">
        <v>4.597619856961658</v>
      </c>
      <c r="J724" s="32">
        <v>0.06</v>
      </c>
      <c r="K724" s="32">
        <v>13.474061652705901</v>
      </c>
      <c r="L724" s="32">
        <v>0.32</v>
      </c>
      <c r="M724" s="32">
        <v>12.86</v>
      </c>
      <c r="N724" s="32">
        <v>7.0000000000000007E-2</v>
      </c>
      <c r="O724" s="32">
        <v>0.21</v>
      </c>
      <c r="P724" s="32"/>
      <c r="Q724" s="32">
        <v>100.03168150966754</v>
      </c>
      <c r="R724" s="32">
        <v>17.611000000000001</v>
      </c>
      <c r="S724" s="33">
        <v>0.37020527683414173</v>
      </c>
      <c r="T724" s="33">
        <v>0.23490892500650051</v>
      </c>
      <c r="U724" s="33">
        <v>5.6419475906534705E-2</v>
      </c>
      <c r="V724" s="33">
        <v>0.74964282296637974</v>
      </c>
      <c r="W724" s="33">
        <v>0.19393770112708558</v>
      </c>
      <c r="X724" s="33">
        <v>0.79446618897374011</v>
      </c>
      <c r="Y724" s="30" t="s">
        <v>821</v>
      </c>
    </row>
    <row r="725" spans="1:25" ht="15" customHeight="1" x14ac:dyDescent="0.2">
      <c r="A725" s="30">
        <v>724</v>
      </c>
      <c r="B725" s="30" t="s">
        <v>1423</v>
      </c>
      <c r="C725" s="31" t="s">
        <v>819</v>
      </c>
      <c r="D725" s="31" t="s">
        <v>396</v>
      </c>
      <c r="E725" s="31" t="s">
        <v>855</v>
      </c>
      <c r="F725" s="32">
        <v>0.12</v>
      </c>
      <c r="G725" s="32">
        <v>10.17</v>
      </c>
      <c r="H725" s="32">
        <v>58.93</v>
      </c>
      <c r="I725" s="32">
        <v>4.1575639911871836</v>
      </c>
      <c r="J725" s="32">
        <v>0.04</v>
      </c>
      <c r="K725" s="32">
        <v>13.667023920729774</v>
      </c>
      <c r="L725" s="32">
        <v>0.35</v>
      </c>
      <c r="M725" s="32">
        <v>12.98</v>
      </c>
      <c r="N725" s="32">
        <v>0.06</v>
      </c>
      <c r="O725" s="32">
        <v>0.04</v>
      </c>
      <c r="P725" s="32"/>
      <c r="Q725" s="32">
        <v>100.57458791191698</v>
      </c>
      <c r="R725" s="32">
        <v>17.408000000000001</v>
      </c>
      <c r="S725" s="33">
        <v>0.37135579434094634</v>
      </c>
      <c r="T725" s="33">
        <v>0.21490209850446951</v>
      </c>
      <c r="U725" s="33">
        <v>5.0685582829716712E-2</v>
      </c>
      <c r="V725" s="33">
        <v>0.75511785175556978</v>
      </c>
      <c r="W725" s="33">
        <v>0.19419656541471345</v>
      </c>
      <c r="X725" s="33">
        <v>0.79543493504125362</v>
      </c>
      <c r="Y725" s="30" t="s">
        <v>821</v>
      </c>
    </row>
    <row r="726" spans="1:25" ht="15" customHeight="1" x14ac:dyDescent="0.2">
      <c r="A726" s="30">
        <v>725</v>
      </c>
      <c r="B726" s="30" t="s">
        <v>1423</v>
      </c>
      <c r="C726" s="31" t="s">
        <v>819</v>
      </c>
      <c r="D726" s="31" t="s">
        <v>396</v>
      </c>
      <c r="E726" s="31" t="s">
        <v>856</v>
      </c>
      <c r="F726" s="32">
        <v>0.16</v>
      </c>
      <c r="G726" s="32">
        <v>9.89</v>
      </c>
      <c r="H726" s="32">
        <v>59.32</v>
      </c>
      <c r="I726" s="32">
        <v>3.9904863496852365</v>
      </c>
      <c r="J726" s="32">
        <v>0.1</v>
      </c>
      <c r="K726" s="32">
        <v>12.970360382553224</v>
      </c>
      <c r="L726" s="32">
        <v>0.35</v>
      </c>
      <c r="M726" s="32">
        <v>13.36</v>
      </c>
      <c r="N726" s="32">
        <v>0.09</v>
      </c>
      <c r="O726" s="32">
        <v>0.01</v>
      </c>
      <c r="P726" s="32"/>
      <c r="Q726" s="32">
        <v>100.28084673223846</v>
      </c>
      <c r="R726" s="32">
        <v>16.561</v>
      </c>
      <c r="S726" s="33">
        <v>0.35261156254191672</v>
      </c>
      <c r="T726" s="33">
        <v>0.21681526373701518</v>
      </c>
      <c r="U726" s="33">
        <v>4.8765068583172831E-2</v>
      </c>
      <c r="V726" s="33">
        <v>0.76193328519406978</v>
      </c>
      <c r="W726" s="33">
        <v>0.18930164622275733</v>
      </c>
      <c r="X726" s="33">
        <v>0.80099380292857836</v>
      </c>
      <c r="Y726" s="30" t="s">
        <v>821</v>
      </c>
    </row>
    <row r="727" spans="1:25" ht="15" customHeight="1" x14ac:dyDescent="0.2">
      <c r="A727" s="30">
        <v>726</v>
      </c>
      <c r="B727" s="30" t="s">
        <v>1423</v>
      </c>
      <c r="C727" s="31" t="s">
        <v>819</v>
      </c>
      <c r="D727" s="31" t="s">
        <v>396</v>
      </c>
      <c r="E727" s="31" t="s">
        <v>857</v>
      </c>
      <c r="F727" s="32">
        <v>0.16</v>
      </c>
      <c r="G727" s="32">
        <v>9.52</v>
      </c>
      <c r="H727" s="32">
        <v>58.81</v>
      </c>
      <c r="I727" s="32">
        <v>4.0805845105310388</v>
      </c>
      <c r="J727" s="32">
        <v>7.0000000000000007E-2</v>
      </c>
      <c r="K727" s="32">
        <v>13.88829005742417</v>
      </c>
      <c r="L727" s="32">
        <v>0.38</v>
      </c>
      <c r="M727" s="32">
        <v>12.56</v>
      </c>
      <c r="N727" s="32">
        <v>0.06</v>
      </c>
      <c r="O727" s="32">
        <v>0.14000000000000001</v>
      </c>
      <c r="P727" s="32"/>
      <c r="Q727" s="32">
        <v>99.788874567955204</v>
      </c>
      <c r="R727" s="32">
        <v>17.559999999999999</v>
      </c>
      <c r="S727" s="33">
        <v>0.3828539423571754</v>
      </c>
      <c r="T727" s="33">
        <v>0.2090973318704786</v>
      </c>
      <c r="U727" s="33">
        <v>5.0498935956143493E-2</v>
      </c>
      <c r="V727" s="33">
        <v>0.76496897921733487</v>
      </c>
      <c r="W727" s="33">
        <v>0.18453208482652161</v>
      </c>
      <c r="X727" s="33">
        <v>0.80565363029651293</v>
      </c>
      <c r="Y727" s="30" t="s">
        <v>821</v>
      </c>
    </row>
    <row r="728" spans="1:25" ht="15" customHeight="1" x14ac:dyDescent="0.2">
      <c r="A728" s="30">
        <v>727</v>
      </c>
      <c r="B728" s="30" t="s">
        <v>1423</v>
      </c>
      <c r="C728" s="31" t="s">
        <v>819</v>
      </c>
      <c r="D728" s="31" t="s">
        <v>396</v>
      </c>
      <c r="E728" s="31" t="s">
        <v>858</v>
      </c>
      <c r="F728" s="32">
        <v>0.17</v>
      </c>
      <c r="G728" s="32">
        <v>9.51</v>
      </c>
      <c r="H728" s="32">
        <v>59.07</v>
      </c>
      <c r="I728" s="32">
        <v>4.3032620473090883</v>
      </c>
      <c r="J728" s="32">
        <v>0.09</v>
      </c>
      <c r="K728" s="32">
        <v>14.09792480983128</v>
      </c>
      <c r="L728" s="32">
        <v>0.36</v>
      </c>
      <c r="M728" s="32">
        <v>12.61</v>
      </c>
      <c r="N728" s="32">
        <v>0.1</v>
      </c>
      <c r="O728" s="32"/>
      <c r="P728" s="32"/>
      <c r="Q728" s="32">
        <v>100.36118685714037</v>
      </c>
      <c r="R728" s="32">
        <v>17.97</v>
      </c>
      <c r="S728" s="33">
        <v>0.38545834628126907</v>
      </c>
      <c r="T728" s="33">
        <v>0.21547669455636717</v>
      </c>
      <c r="U728" s="33">
        <v>5.2939996941951582E-2</v>
      </c>
      <c r="V728" s="33">
        <v>0.76381095599428406</v>
      </c>
      <c r="W728" s="33">
        <v>0.18324904706376441</v>
      </c>
      <c r="X728" s="33">
        <v>0.80650745837427951</v>
      </c>
      <c r="Y728" s="30" t="s">
        <v>821</v>
      </c>
    </row>
    <row r="729" spans="1:25" ht="15" customHeight="1" x14ac:dyDescent="0.2">
      <c r="A729" s="30">
        <v>728</v>
      </c>
      <c r="B729" s="30" t="s">
        <v>1423</v>
      </c>
      <c r="C729" s="31" t="s">
        <v>819</v>
      </c>
      <c r="D729" s="31" t="s">
        <v>396</v>
      </c>
      <c r="E729" s="31" t="s">
        <v>859</v>
      </c>
      <c r="F729" s="32">
        <v>0.38</v>
      </c>
      <c r="G729" s="32">
        <v>9.76</v>
      </c>
      <c r="H729" s="32">
        <v>58.74</v>
      </c>
      <c r="I729" s="32">
        <v>3.4790147101553419</v>
      </c>
      <c r="J729" s="32">
        <v>0.21</v>
      </c>
      <c r="K729" s="32">
        <v>14.250582563802222</v>
      </c>
      <c r="L729" s="32">
        <v>0.38</v>
      </c>
      <c r="M729" s="32">
        <v>12.44</v>
      </c>
      <c r="N729" s="32">
        <v>0.01</v>
      </c>
      <c r="O729" s="32">
        <v>0.33</v>
      </c>
      <c r="P729" s="32"/>
      <c r="Q729" s="32">
        <v>100.14959727395755</v>
      </c>
      <c r="R729" s="32">
        <v>17.381</v>
      </c>
      <c r="S729" s="33">
        <v>0.39124061538390642</v>
      </c>
      <c r="T729" s="33">
        <v>0.18010770880431451</v>
      </c>
      <c r="U729" s="33">
        <v>4.321428680972661E-2</v>
      </c>
      <c r="V729" s="33">
        <v>0.76689838144250932</v>
      </c>
      <c r="W729" s="33">
        <v>0.18988733174776404</v>
      </c>
      <c r="X729" s="33">
        <v>0.80153619652763186</v>
      </c>
      <c r="Y729" s="30" t="s">
        <v>821</v>
      </c>
    </row>
    <row r="730" spans="1:25" ht="15" customHeight="1" x14ac:dyDescent="0.2">
      <c r="A730" s="30">
        <v>729</v>
      </c>
      <c r="B730" s="30" t="s">
        <v>1423</v>
      </c>
      <c r="C730" s="31" t="s">
        <v>819</v>
      </c>
      <c r="D730" s="31" t="s">
        <v>396</v>
      </c>
      <c r="E730" s="31" t="s">
        <v>860</v>
      </c>
      <c r="F730" s="32">
        <v>0.27</v>
      </c>
      <c r="G730" s="32">
        <v>10.18</v>
      </c>
      <c r="H730" s="32">
        <v>59.56</v>
      </c>
      <c r="I730" s="32">
        <v>2.6764086581281386</v>
      </c>
      <c r="J730" s="32">
        <v>0.03</v>
      </c>
      <c r="K730" s="32">
        <v>13.724767489416303</v>
      </c>
      <c r="L730" s="32">
        <v>0.52</v>
      </c>
      <c r="M730" s="32">
        <v>12.83</v>
      </c>
      <c r="N730" s="32"/>
      <c r="O730" s="32">
        <v>0.26</v>
      </c>
      <c r="P730" s="32"/>
      <c r="Q730" s="32">
        <v>100.27117614754445</v>
      </c>
      <c r="R730" s="32">
        <v>16.133000000000003</v>
      </c>
      <c r="S730" s="33">
        <v>0.37506104644013472</v>
      </c>
      <c r="T730" s="33">
        <v>0.1492754087705514</v>
      </c>
      <c r="U730" s="33">
        <v>3.2951265527387814E-2</v>
      </c>
      <c r="V730" s="33">
        <v>0.77073868162147718</v>
      </c>
      <c r="W730" s="33">
        <v>0.19631005285113498</v>
      </c>
      <c r="X730" s="33">
        <v>0.79700086887741572</v>
      </c>
      <c r="Y730" s="30" t="s">
        <v>821</v>
      </c>
    </row>
    <row r="731" spans="1:25" ht="15" customHeight="1" x14ac:dyDescent="0.2">
      <c r="A731" s="30">
        <v>730</v>
      </c>
      <c r="B731" s="30" t="s">
        <v>1423</v>
      </c>
      <c r="C731" s="31" t="s">
        <v>819</v>
      </c>
      <c r="D731" s="31" t="s">
        <v>396</v>
      </c>
      <c r="E731" s="31" t="s">
        <v>861</v>
      </c>
      <c r="F731" s="32">
        <v>0.03</v>
      </c>
      <c r="G731" s="32">
        <v>10.210000000000001</v>
      </c>
      <c r="H731" s="32">
        <v>58.79</v>
      </c>
      <c r="I731" s="32">
        <v>3.8910692055250014</v>
      </c>
      <c r="J731" s="32">
        <v>0.28999999999999998</v>
      </c>
      <c r="K731" s="32">
        <v>13.556815928868604</v>
      </c>
      <c r="L731" s="32">
        <v>0.55000000000000004</v>
      </c>
      <c r="M731" s="32">
        <v>12.83</v>
      </c>
      <c r="N731" s="32"/>
      <c r="O731" s="32"/>
      <c r="P731" s="32"/>
      <c r="Q731" s="32">
        <v>100.17788513439361</v>
      </c>
      <c r="R731" s="32">
        <v>17.058</v>
      </c>
      <c r="S731" s="33">
        <v>0.37217956080359338</v>
      </c>
      <c r="T731" s="33">
        <v>0.20525393581089502</v>
      </c>
      <c r="U731" s="33">
        <v>4.7640553419945872E-2</v>
      </c>
      <c r="V731" s="33">
        <v>0.7565612559546061</v>
      </c>
      <c r="W731" s="33">
        <v>0.19579819062544809</v>
      </c>
      <c r="X731" s="33">
        <v>0.79440725733486017</v>
      </c>
      <c r="Y731" s="30" t="s">
        <v>821</v>
      </c>
    </row>
    <row r="732" spans="1:25" ht="15" customHeight="1" x14ac:dyDescent="0.2">
      <c r="A732" s="30">
        <v>731</v>
      </c>
      <c r="B732" s="30" t="s">
        <v>1423</v>
      </c>
      <c r="C732" s="31" t="s">
        <v>819</v>
      </c>
      <c r="D732" s="31" t="s">
        <v>396</v>
      </c>
      <c r="E732" s="31" t="s">
        <v>862</v>
      </c>
      <c r="F732" s="32">
        <v>0.19</v>
      </c>
      <c r="G732" s="32">
        <v>9.5399999999999991</v>
      </c>
      <c r="H732" s="32">
        <v>59.58</v>
      </c>
      <c r="I732" s="32">
        <v>3.2893056710429112</v>
      </c>
      <c r="J732" s="32">
        <v>0.28999999999999998</v>
      </c>
      <c r="K732" s="32">
        <v>13.656282757195587</v>
      </c>
      <c r="L732" s="32">
        <v>0.36</v>
      </c>
      <c r="M732" s="32">
        <v>12.72</v>
      </c>
      <c r="N732" s="32">
        <v>0.28999999999999998</v>
      </c>
      <c r="O732" s="32"/>
      <c r="P732" s="32"/>
      <c r="Q732" s="32">
        <v>99.97558842823851</v>
      </c>
      <c r="R732" s="32">
        <v>16.616</v>
      </c>
      <c r="S732" s="33">
        <v>0.375907169155837</v>
      </c>
      <c r="T732" s="33">
        <v>0.17812650957038731</v>
      </c>
      <c r="U732" s="33">
        <v>4.0681673073474443E-2</v>
      </c>
      <c r="V732" s="33">
        <v>0.77451148925578528</v>
      </c>
      <c r="W732" s="33">
        <v>0.18480683767074027</v>
      </c>
      <c r="X732" s="33">
        <v>0.80735608558336791</v>
      </c>
      <c r="Y732" s="30" t="s">
        <v>821</v>
      </c>
    </row>
    <row r="733" spans="1:25" ht="15" customHeight="1" x14ac:dyDescent="0.2">
      <c r="A733" s="30">
        <v>732</v>
      </c>
      <c r="B733" s="30" t="s">
        <v>1423</v>
      </c>
      <c r="C733" s="31" t="s">
        <v>819</v>
      </c>
      <c r="D733" s="31" t="s">
        <v>396</v>
      </c>
      <c r="E733" s="31" t="s">
        <v>863</v>
      </c>
      <c r="F733" s="32">
        <v>0.23</v>
      </c>
      <c r="G733" s="32">
        <v>10.79</v>
      </c>
      <c r="H733" s="32">
        <v>58.07</v>
      </c>
      <c r="I733" s="32">
        <v>3.8052600248622026</v>
      </c>
      <c r="J733" s="32"/>
      <c r="K733" s="32">
        <v>13.24302702962899</v>
      </c>
      <c r="L733" s="32">
        <v>0.74</v>
      </c>
      <c r="M733" s="32">
        <v>12.67</v>
      </c>
      <c r="N733" s="32"/>
      <c r="O733" s="32">
        <v>0.55000000000000004</v>
      </c>
      <c r="P733" s="32"/>
      <c r="Q733" s="32">
        <v>100.2382870544912</v>
      </c>
      <c r="R733" s="32">
        <v>16.667000000000002</v>
      </c>
      <c r="S733" s="33">
        <v>0.36964341308191362</v>
      </c>
      <c r="T733" s="33">
        <v>0.20543647323621539</v>
      </c>
      <c r="U733" s="33">
        <v>4.6552397971868817E-2</v>
      </c>
      <c r="V733" s="33">
        <v>0.74669344409584382</v>
      </c>
      <c r="W733" s="33">
        <v>0.20675415793228744</v>
      </c>
      <c r="X733" s="33">
        <v>0.7831510011745908</v>
      </c>
      <c r="Y733" s="30" t="s">
        <v>821</v>
      </c>
    </row>
    <row r="734" spans="1:25" ht="15" customHeight="1" x14ac:dyDescent="0.2">
      <c r="A734" s="30">
        <v>733</v>
      </c>
      <c r="B734" s="30" t="s">
        <v>1423</v>
      </c>
      <c r="C734" s="31" t="s">
        <v>819</v>
      </c>
      <c r="D734" s="31" t="s">
        <v>396</v>
      </c>
      <c r="E734" s="31" t="s">
        <v>864</v>
      </c>
      <c r="F734" s="32">
        <v>0.12</v>
      </c>
      <c r="G734" s="32">
        <v>10.37</v>
      </c>
      <c r="H734" s="32">
        <v>58.67</v>
      </c>
      <c r="I734" s="32">
        <v>3.5404314158611321</v>
      </c>
      <c r="J734" s="32">
        <v>0.02</v>
      </c>
      <c r="K734" s="32">
        <v>14.749319812008157</v>
      </c>
      <c r="L734" s="32">
        <v>0.34</v>
      </c>
      <c r="M734" s="32">
        <v>12.3</v>
      </c>
      <c r="N734" s="32"/>
      <c r="O734" s="32"/>
      <c r="P734" s="32"/>
      <c r="Q734" s="32">
        <v>100.16975122786928</v>
      </c>
      <c r="R734" s="32">
        <v>17.935000000000002</v>
      </c>
      <c r="S734" s="33">
        <v>0.40218159290750399</v>
      </c>
      <c r="T734" s="33">
        <v>0.17762562347224073</v>
      </c>
      <c r="U734" s="33">
        <v>4.3467859192567022E-2</v>
      </c>
      <c r="V734" s="33">
        <v>0.75711342670210291</v>
      </c>
      <c r="W734" s="33">
        <v>0.1994187141053301</v>
      </c>
      <c r="X734" s="33">
        <v>0.79151906601173305</v>
      </c>
      <c r="Y734" s="30" t="s">
        <v>821</v>
      </c>
    </row>
    <row r="735" spans="1:25" ht="15" customHeight="1" x14ac:dyDescent="0.2">
      <c r="A735" s="30">
        <v>734</v>
      </c>
      <c r="B735" s="30" t="s">
        <v>1423</v>
      </c>
      <c r="C735" s="31" t="s">
        <v>819</v>
      </c>
      <c r="D735" s="31" t="s">
        <v>396</v>
      </c>
      <c r="E735" s="31" t="s">
        <v>865</v>
      </c>
      <c r="F735" s="32">
        <v>0.2</v>
      </c>
      <c r="G735" s="32">
        <v>9.26</v>
      </c>
      <c r="H735" s="32">
        <v>59.33</v>
      </c>
      <c r="I735" s="32">
        <v>4.5354148323530135</v>
      </c>
      <c r="J735" s="32">
        <v>0.16</v>
      </c>
      <c r="K735" s="32">
        <v>13.389033733848757</v>
      </c>
      <c r="L735" s="32">
        <v>0.14000000000000001</v>
      </c>
      <c r="M735" s="32">
        <v>12.54</v>
      </c>
      <c r="N735" s="32"/>
      <c r="O735" s="32">
        <v>0.67</v>
      </c>
      <c r="P735" s="32"/>
      <c r="Q735" s="32">
        <v>100.22444856620177</v>
      </c>
      <c r="R735" s="32">
        <v>17.47</v>
      </c>
      <c r="S735" s="33">
        <v>0.37461501204115899</v>
      </c>
      <c r="T735" s="33">
        <v>0.23360094396490666</v>
      </c>
      <c r="U735" s="33">
        <v>5.5717964870128839E-2</v>
      </c>
      <c r="V735" s="33">
        <v>0.76609983990188868</v>
      </c>
      <c r="W735" s="33">
        <v>0.1781821952279824</v>
      </c>
      <c r="X735" s="33">
        <v>0.81130405048585275</v>
      </c>
      <c r="Y735" s="30" t="s">
        <v>821</v>
      </c>
    </row>
    <row r="736" spans="1:25" ht="15" customHeight="1" x14ac:dyDescent="0.2">
      <c r="A736" s="30">
        <v>735</v>
      </c>
      <c r="B736" s="30" t="s">
        <v>1423</v>
      </c>
      <c r="C736" s="31" t="s">
        <v>819</v>
      </c>
      <c r="D736" s="31" t="s">
        <v>396</v>
      </c>
      <c r="E736" s="31" t="s">
        <v>866</v>
      </c>
      <c r="F736" s="32">
        <v>0.09</v>
      </c>
      <c r="G736" s="32">
        <v>9.93</v>
      </c>
      <c r="H736" s="32">
        <v>59.51</v>
      </c>
      <c r="I736" s="32">
        <v>4.2193938052655637</v>
      </c>
      <c r="J736" s="32"/>
      <c r="K736" s="32">
        <v>12.401389454022047</v>
      </c>
      <c r="L736" s="32">
        <v>0.41</v>
      </c>
      <c r="M736" s="32">
        <v>13.71</v>
      </c>
      <c r="N736" s="32"/>
      <c r="O736" s="32"/>
      <c r="P736" s="32"/>
      <c r="Q736" s="32">
        <v>100.29078325928761</v>
      </c>
      <c r="R736" s="32">
        <v>16.198</v>
      </c>
      <c r="S736" s="33">
        <v>0.33664127495277796</v>
      </c>
      <c r="T736" s="33">
        <v>0.23439003508320952</v>
      </c>
      <c r="U736" s="33">
        <v>5.1254691266009636E-2</v>
      </c>
      <c r="V736" s="33">
        <v>0.75981227473495871</v>
      </c>
      <c r="W736" s="33">
        <v>0.18893303399903158</v>
      </c>
      <c r="X736" s="33">
        <v>0.80086011255102318</v>
      </c>
      <c r="Y736" s="30" t="s">
        <v>821</v>
      </c>
    </row>
    <row r="737" spans="1:25" ht="15" customHeight="1" x14ac:dyDescent="0.2">
      <c r="A737" s="30">
        <v>736</v>
      </c>
      <c r="B737" s="30" t="s">
        <v>1423</v>
      </c>
      <c r="C737" s="31" t="s">
        <v>819</v>
      </c>
      <c r="D737" s="31" t="s">
        <v>396</v>
      </c>
      <c r="E737" s="31" t="s">
        <v>867</v>
      </c>
      <c r="F737" s="32">
        <v>0.2</v>
      </c>
      <c r="G737" s="32">
        <v>9.25</v>
      </c>
      <c r="H737" s="32">
        <v>59.49</v>
      </c>
      <c r="I737" s="32">
        <v>4.1923505367107259</v>
      </c>
      <c r="J737" s="32">
        <v>0.1</v>
      </c>
      <c r="K737" s="32">
        <v>12.720722987067687</v>
      </c>
      <c r="L737" s="32">
        <v>0.56000000000000005</v>
      </c>
      <c r="M737" s="32">
        <v>13.3</v>
      </c>
      <c r="N737" s="32">
        <v>0.34</v>
      </c>
      <c r="O737" s="32"/>
      <c r="P737" s="32"/>
      <c r="Q737" s="32">
        <v>100.3130735237784</v>
      </c>
      <c r="R737" s="32">
        <v>16.492999999999999</v>
      </c>
      <c r="S737" s="33">
        <v>0.34921019848243107</v>
      </c>
      <c r="T737" s="33">
        <v>0.22872226352780964</v>
      </c>
      <c r="U737" s="33">
        <v>5.1624242198319181E-2</v>
      </c>
      <c r="V737" s="33">
        <v>0.76996833346403948</v>
      </c>
      <c r="W737" s="33">
        <v>0.17840742433764134</v>
      </c>
      <c r="X737" s="33">
        <v>0.81188107891835326</v>
      </c>
      <c r="Y737" s="30" t="s">
        <v>821</v>
      </c>
    </row>
    <row r="738" spans="1:25" ht="15" customHeight="1" x14ac:dyDescent="0.2">
      <c r="A738" s="30">
        <v>737</v>
      </c>
      <c r="B738" s="30" t="s">
        <v>1423</v>
      </c>
      <c r="C738" s="31" t="s">
        <v>819</v>
      </c>
      <c r="D738" s="31" t="s">
        <v>396</v>
      </c>
      <c r="E738" s="31" t="s">
        <v>868</v>
      </c>
      <c r="F738" s="32">
        <v>0.14000000000000001</v>
      </c>
      <c r="G738" s="32">
        <v>9.27</v>
      </c>
      <c r="H738" s="32">
        <v>58.98</v>
      </c>
      <c r="I738" s="32">
        <v>4.3557506284253451</v>
      </c>
      <c r="J738" s="32">
        <v>0.26</v>
      </c>
      <c r="K738" s="32">
        <v>13.614695584542872</v>
      </c>
      <c r="L738" s="32">
        <v>0.44</v>
      </c>
      <c r="M738" s="32">
        <v>13.01</v>
      </c>
      <c r="N738" s="32"/>
      <c r="O738" s="32">
        <v>0.02</v>
      </c>
      <c r="P738" s="32"/>
      <c r="Q738" s="32">
        <v>100.32044621296821</v>
      </c>
      <c r="R738" s="32">
        <v>17.533999999999999</v>
      </c>
      <c r="S738" s="33">
        <v>0.36992244000059171</v>
      </c>
      <c r="T738" s="33">
        <v>0.22352831645151103</v>
      </c>
      <c r="U738" s="33">
        <v>5.386272169457075E-2</v>
      </c>
      <c r="V738" s="33">
        <v>0.76658946918057924</v>
      </c>
      <c r="W738" s="33">
        <v>0.17954780912484999</v>
      </c>
      <c r="X738" s="33">
        <v>0.81023069987642016</v>
      </c>
      <c r="Y738" s="30" t="s">
        <v>821</v>
      </c>
    </row>
    <row r="739" spans="1:25" ht="15" customHeight="1" x14ac:dyDescent="0.2">
      <c r="A739" s="30">
        <v>738</v>
      </c>
      <c r="B739" s="30" t="s">
        <v>1423</v>
      </c>
      <c r="C739" s="31" t="s">
        <v>819</v>
      </c>
      <c r="D739" s="31" t="s">
        <v>396</v>
      </c>
      <c r="E739" s="31" t="s">
        <v>869</v>
      </c>
      <c r="F739" s="32"/>
      <c r="G739" s="32">
        <v>9.11</v>
      </c>
      <c r="H739" s="32">
        <v>62.17</v>
      </c>
      <c r="I739" s="32">
        <v>1.5830207153301337</v>
      </c>
      <c r="J739" s="32"/>
      <c r="K739" s="32">
        <v>15.112597960345944</v>
      </c>
      <c r="L739" s="32"/>
      <c r="M739" s="32">
        <v>12.02</v>
      </c>
      <c r="N739" s="32"/>
      <c r="O739" s="32"/>
      <c r="P739" s="32"/>
      <c r="Q739" s="32">
        <v>99.995618675676084</v>
      </c>
      <c r="R739" s="32">
        <v>16.536999999999999</v>
      </c>
      <c r="S739" s="33">
        <v>0.41361905389289411</v>
      </c>
      <c r="T739" s="33">
        <v>8.6135309514366321E-2</v>
      </c>
      <c r="U739" s="33">
        <v>1.9495997960950914E-2</v>
      </c>
      <c r="V739" s="33">
        <v>0.80477140023550264</v>
      </c>
      <c r="W739" s="33">
        <v>0.1757326018035465</v>
      </c>
      <c r="X739" s="33">
        <v>0.82077319272731764</v>
      </c>
      <c r="Y739" s="30" t="s">
        <v>821</v>
      </c>
    </row>
    <row r="740" spans="1:25" ht="15" customHeight="1" x14ac:dyDescent="0.2">
      <c r="A740" s="30">
        <v>739</v>
      </c>
      <c r="B740" s="30" t="s">
        <v>1423</v>
      </c>
      <c r="C740" s="31" t="s">
        <v>819</v>
      </c>
      <c r="D740" s="31" t="s">
        <v>396</v>
      </c>
      <c r="E740" s="31" t="s">
        <v>870</v>
      </c>
      <c r="F740" s="32"/>
      <c r="G740" s="32">
        <v>8.39</v>
      </c>
      <c r="H740" s="32">
        <v>61.82</v>
      </c>
      <c r="I740" s="32">
        <v>2.6472890019897153</v>
      </c>
      <c r="J740" s="32"/>
      <c r="K740" s="32">
        <v>14.723969356009656</v>
      </c>
      <c r="L740" s="32">
        <v>0.65</v>
      </c>
      <c r="M740" s="32">
        <v>11.76</v>
      </c>
      <c r="N740" s="32"/>
      <c r="O740" s="32"/>
      <c r="P740" s="32"/>
      <c r="Q740" s="32">
        <v>99.991258357999399</v>
      </c>
      <c r="R740" s="32">
        <v>17.106000000000002</v>
      </c>
      <c r="S740" s="33">
        <v>0.41260464717508194</v>
      </c>
      <c r="T740" s="33">
        <v>0.1392527957723243</v>
      </c>
      <c r="U740" s="33">
        <v>3.2777322809181705E-2</v>
      </c>
      <c r="V740" s="33">
        <v>0.80451457741945176</v>
      </c>
      <c r="W740" s="33">
        <v>0.1627080997713666</v>
      </c>
      <c r="X740" s="33">
        <v>0.83177803456394062</v>
      </c>
      <c r="Y740" s="30" t="s">
        <v>821</v>
      </c>
    </row>
    <row r="741" spans="1:25" ht="15" customHeight="1" x14ac:dyDescent="0.2">
      <c r="A741" s="30">
        <v>740</v>
      </c>
      <c r="B741" s="30" t="s">
        <v>1423</v>
      </c>
      <c r="C741" s="31" t="s">
        <v>819</v>
      </c>
      <c r="D741" s="31" t="s">
        <v>396</v>
      </c>
      <c r="E741" s="31" t="s">
        <v>871</v>
      </c>
      <c r="F741" s="32"/>
      <c r="G741" s="32">
        <v>8.23</v>
      </c>
      <c r="H741" s="32">
        <v>63.87</v>
      </c>
      <c r="I741" s="32">
        <v>0.12664745156642157</v>
      </c>
      <c r="J741" s="32"/>
      <c r="K741" s="32">
        <v>16.636042623080534</v>
      </c>
      <c r="L741" s="32"/>
      <c r="M741" s="32">
        <v>10.62</v>
      </c>
      <c r="N741" s="32">
        <v>0.52</v>
      </c>
      <c r="O741" s="32"/>
      <c r="P741" s="32"/>
      <c r="Q741" s="32">
        <v>100.00269007464696</v>
      </c>
      <c r="R741" s="32">
        <v>16.75</v>
      </c>
      <c r="S741" s="33">
        <v>0.46775768574600918</v>
      </c>
      <c r="T741" s="33">
        <v>6.8035167126786434E-3</v>
      </c>
      <c r="U741" s="33">
        <v>1.5801438087879364E-3</v>
      </c>
      <c r="V741" s="33">
        <v>0.83758688569662409</v>
      </c>
      <c r="W741" s="33">
        <v>0.16083297049458789</v>
      </c>
      <c r="X741" s="33">
        <v>0.83891248807076413</v>
      </c>
      <c r="Y741" s="30" t="s">
        <v>821</v>
      </c>
    </row>
    <row r="742" spans="1:25" ht="15" customHeight="1" x14ac:dyDescent="0.2">
      <c r="A742" s="30">
        <v>741</v>
      </c>
      <c r="B742" s="30" t="s">
        <v>1423</v>
      </c>
      <c r="C742" s="31" t="s">
        <v>819</v>
      </c>
      <c r="D742" s="31" t="s">
        <v>396</v>
      </c>
      <c r="E742" s="31" t="s">
        <v>872</v>
      </c>
      <c r="F742" s="32"/>
      <c r="G742" s="32">
        <v>8.58</v>
      </c>
      <c r="H742" s="32">
        <v>63.31</v>
      </c>
      <c r="I742" s="32">
        <v>0.6626217523432486</v>
      </c>
      <c r="J742" s="32"/>
      <c r="K742" s="32">
        <v>16.093772947241547</v>
      </c>
      <c r="L742" s="32"/>
      <c r="M742" s="32">
        <v>11.33</v>
      </c>
      <c r="N742" s="32"/>
      <c r="O742" s="32"/>
      <c r="P742" s="32"/>
      <c r="Q742" s="32">
        <v>99.976394699584787</v>
      </c>
      <c r="R742" s="32">
        <v>16.690000000000001</v>
      </c>
      <c r="S742" s="33">
        <v>0.44349177693437181</v>
      </c>
      <c r="T742" s="33">
        <v>3.5724075169747647E-2</v>
      </c>
      <c r="U742" s="33">
        <v>8.2165364950229601E-3</v>
      </c>
      <c r="V742" s="33">
        <v>0.82514107679491544</v>
      </c>
      <c r="W742" s="33">
        <v>0.16664238671006154</v>
      </c>
      <c r="X742" s="33">
        <v>0.83197704656100535</v>
      </c>
      <c r="Y742" s="30" t="s">
        <v>821</v>
      </c>
    </row>
    <row r="743" spans="1:25" ht="15" customHeight="1" x14ac:dyDescent="0.2">
      <c r="A743" s="30">
        <v>742</v>
      </c>
      <c r="B743" s="30" t="s">
        <v>1423</v>
      </c>
      <c r="C743" s="31" t="s">
        <v>819</v>
      </c>
      <c r="D743" s="31" t="s">
        <v>396</v>
      </c>
      <c r="E743" s="31" t="s">
        <v>873</v>
      </c>
      <c r="F743" s="32">
        <v>0.09</v>
      </c>
      <c r="G743" s="32">
        <v>7</v>
      </c>
      <c r="H743" s="32">
        <v>61.42</v>
      </c>
      <c r="I743" s="32">
        <v>3.5920962659265916</v>
      </c>
      <c r="J743" s="32"/>
      <c r="K743" s="32">
        <v>17.587831779919252</v>
      </c>
      <c r="L743" s="32">
        <v>0.24</v>
      </c>
      <c r="M743" s="32">
        <v>10.06</v>
      </c>
      <c r="N743" s="32"/>
      <c r="O743" s="32"/>
      <c r="P743" s="32"/>
      <c r="Q743" s="32">
        <v>99.989928045845843</v>
      </c>
      <c r="R743" s="32">
        <v>20.82</v>
      </c>
      <c r="S743" s="33">
        <v>0.49516492240211529</v>
      </c>
      <c r="T743" s="33">
        <v>0.15524520085438206</v>
      </c>
      <c r="U743" s="33">
        <v>4.5404575064768721E-2</v>
      </c>
      <c r="V743" s="33">
        <v>0.8160076960134407</v>
      </c>
      <c r="W743" s="33">
        <v>0.13858772892179058</v>
      </c>
      <c r="X743" s="33">
        <v>0.85482045555456787</v>
      </c>
      <c r="Y743" s="30" t="s">
        <v>821</v>
      </c>
    </row>
    <row r="744" spans="1:25" ht="15" customHeight="1" x14ac:dyDescent="0.2">
      <c r="A744" s="30">
        <v>743</v>
      </c>
      <c r="B744" s="30" t="s">
        <v>1423</v>
      </c>
      <c r="C744" s="31" t="s">
        <v>819</v>
      </c>
      <c r="D744" s="31" t="s">
        <v>396</v>
      </c>
      <c r="E744" s="31" t="s">
        <v>874</v>
      </c>
      <c r="F744" s="32">
        <v>0.15</v>
      </c>
      <c r="G744" s="32">
        <v>7.77</v>
      </c>
      <c r="H744" s="32">
        <v>60.86</v>
      </c>
      <c r="I744" s="32">
        <v>3.166073985537829</v>
      </c>
      <c r="J744" s="32"/>
      <c r="K744" s="32">
        <v>17.51016662781306</v>
      </c>
      <c r="L744" s="32">
        <v>0.42</v>
      </c>
      <c r="M744" s="32">
        <v>10.11</v>
      </c>
      <c r="N744" s="32"/>
      <c r="O744" s="32"/>
      <c r="P744" s="32"/>
      <c r="Q744" s="32">
        <v>99.986240613350901</v>
      </c>
      <c r="R744" s="32">
        <v>20.358999999999998</v>
      </c>
      <c r="S744" s="33">
        <v>0.49281939220866433</v>
      </c>
      <c r="T744" s="33">
        <v>0.13993155120948927</v>
      </c>
      <c r="U744" s="33">
        <v>3.9922995851360957E-2</v>
      </c>
      <c r="V744" s="33">
        <v>0.80661595165684985</v>
      </c>
      <c r="W744" s="33">
        <v>0.15346105249178918</v>
      </c>
      <c r="X744" s="33">
        <v>0.84015755837431727</v>
      </c>
      <c r="Y744" s="30" t="s">
        <v>821</v>
      </c>
    </row>
    <row r="745" spans="1:25" ht="15" customHeight="1" x14ac:dyDescent="0.2">
      <c r="A745" s="30">
        <v>744</v>
      </c>
      <c r="B745" s="30" t="s">
        <v>1423</v>
      </c>
      <c r="C745" s="31" t="s">
        <v>819</v>
      </c>
      <c r="D745" s="31" t="s">
        <v>396</v>
      </c>
      <c r="E745" s="31" t="s">
        <v>875</v>
      </c>
      <c r="F745" s="32">
        <v>0.26</v>
      </c>
      <c r="G745" s="32">
        <v>7.03</v>
      </c>
      <c r="H745" s="32">
        <v>61.39</v>
      </c>
      <c r="I745" s="32">
        <v>3.1079644602565955</v>
      </c>
      <c r="J745" s="32"/>
      <c r="K745" s="32">
        <v>17.677453578661115</v>
      </c>
      <c r="L745" s="32">
        <v>0.72</v>
      </c>
      <c r="M745" s="32">
        <v>9.7899999999999991</v>
      </c>
      <c r="N745" s="32"/>
      <c r="O745" s="32"/>
      <c r="P745" s="32"/>
      <c r="Q745" s="32">
        <v>99.975418038917709</v>
      </c>
      <c r="R745" s="32">
        <v>20.474</v>
      </c>
      <c r="S745" s="33">
        <v>0.50323683641738326</v>
      </c>
      <c r="T745" s="33">
        <v>0.13659172702925035</v>
      </c>
      <c r="U745" s="33">
        <v>3.95192008360679E-2</v>
      </c>
      <c r="V745" s="33">
        <v>0.82046968099684325</v>
      </c>
      <c r="W745" s="33">
        <v>0.14001111816708883</v>
      </c>
      <c r="X745" s="33">
        <v>0.85422809254597898</v>
      </c>
      <c r="Y745" s="30" t="s">
        <v>821</v>
      </c>
    </row>
    <row r="746" spans="1:25" ht="15" customHeight="1" x14ac:dyDescent="0.2">
      <c r="A746" s="30">
        <v>745</v>
      </c>
      <c r="B746" s="30" t="s">
        <v>1423</v>
      </c>
      <c r="C746" s="31" t="s">
        <v>819</v>
      </c>
      <c r="D746" s="31" t="s">
        <v>396</v>
      </c>
      <c r="E746" s="31" t="s">
        <v>876</v>
      </c>
      <c r="F746" s="32">
        <v>0.28999999999999998</v>
      </c>
      <c r="G746" s="32">
        <v>6.79</v>
      </c>
      <c r="H746" s="32">
        <v>61.27</v>
      </c>
      <c r="I746" s="32">
        <v>3.7616572744625998</v>
      </c>
      <c r="J746" s="32"/>
      <c r="K746" s="32">
        <v>17.19626078443855</v>
      </c>
      <c r="L746" s="32">
        <v>0.26</v>
      </c>
      <c r="M746" s="32">
        <v>10.39</v>
      </c>
      <c r="N746" s="32"/>
      <c r="O746" s="32"/>
      <c r="P746" s="32"/>
      <c r="Q746" s="32">
        <v>99.957918058901157</v>
      </c>
      <c r="R746" s="32">
        <v>20.581</v>
      </c>
      <c r="S746" s="33">
        <v>0.48147526391957773</v>
      </c>
      <c r="T746" s="33">
        <v>0.16446126991644966</v>
      </c>
      <c r="U746" s="33">
        <v>4.7739149737109195E-2</v>
      </c>
      <c r="V746" s="33">
        <v>0.81728989582543043</v>
      </c>
      <c r="W746" s="33">
        <v>0.13497095443746041</v>
      </c>
      <c r="X746" s="33">
        <v>0.85826262373361362</v>
      </c>
      <c r="Y746" s="30" t="s">
        <v>821</v>
      </c>
    </row>
    <row r="747" spans="1:25" ht="15" customHeight="1" x14ac:dyDescent="0.2">
      <c r="A747" s="30">
        <v>746</v>
      </c>
      <c r="B747" s="30" t="s">
        <v>1423</v>
      </c>
      <c r="C747" s="31" t="s">
        <v>819</v>
      </c>
      <c r="D747" s="31" t="s">
        <v>396</v>
      </c>
      <c r="E747" s="31" t="s">
        <v>877</v>
      </c>
      <c r="F747" s="32">
        <v>0.24</v>
      </c>
      <c r="G747" s="32">
        <v>7.44</v>
      </c>
      <c r="H747" s="32">
        <v>62.03</v>
      </c>
      <c r="I747" s="32">
        <v>2.9854180129140091</v>
      </c>
      <c r="J747" s="32"/>
      <c r="K747" s="32">
        <v>14.870720871979977</v>
      </c>
      <c r="L747" s="32">
        <v>0.8</v>
      </c>
      <c r="M747" s="32">
        <v>11.6</v>
      </c>
      <c r="N747" s="32"/>
      <c r="O747" s="32"/>
      <c r="P747" s="32"/>
      <c r="Q747" s="32">
        <v>99.966138884893979</v>
      </c>
      <c r="R747" s="32">
        <v>17.557000000000002</v>
      </c>
      <c r="S747" s="33">
        <v>0.41833992447587687</v>
      </c>
      <c r="T747" s="33">
        <v>0.15300506039195572</v>
      </c>
      <c r="U747" s="33">
        <v>3.7394037469507667E-2</v>
      </c>
      <c r="V747" s="33">
        <v>0.81664213776142691</v>
      </c>
      <c r="W747" s="33">
        <v>0.14596382476906536</v>
      </c>
      <c r="X747" s="33">
        <v>0.84836596650060558</v>
      </c>
      <c r="Y747" s="30" t="s">
        <v>821</v>
      </c>
    </row>
    <row r="748" spans="1:25" ht="15" customHeight="1" x14ac:dyDescent="0.2">
      <c r="A748" s="30">
        <v>747</v>
      </c>
      <c r="B748" s="30" t="s">
        <v>1423</v>
      </c>
      <c r="C748" s="31" t="s">
        <v>819</v>
      </c>
      <c r="D748" s="31" t="s">
        <v>396</v>
      </c>
      <c r="E748" s="31" t="s">
        <v>878</v>
      </c>
      <c r="F748" s="32">
        <v>0.38</v>
      </c>
      <c r="G748" s="32">
        <v>7</v>
      </c>
      <c r="H748" s="32">
        <v>63.67</v>
      </c>
      <c r="I748" s="32">
        <v>1.396324454373268</v>
      </c>
      <c r="J748" s="32"/>
      <c r="K748" s="32">
        <v>15.642587255954934</v>
      </c>
      <c r="L748" s="32">
        <v>0.55000000000000004</v>
      </c>
      <c r="M748" s="32">
        <v>11.31</v>
      </c>
      <c r="N748" s="32"/>
      <c r="O748" s="32"/>
      <c r="P748" s="32"/>
      <c r="Q748" s="32">
        <v>99.948911710328204</v>
      </c>
      <c r="R748" s="32">
        <v>16.899000000000001</v>
      </c>
      <c r="S748" s="33">
        <v>0.43692010418219962</v>
      </c>
      <c r="T748" s="33">
        <v>7.4349277776975697E-2</v>
      </c>
      <c r="U748" s="33">
        <v>1.7612072807489016E-2</v>
      </c>
      <c r="V748" s="33">
        <v>0.84409586352536992</v>
      </c>
      <c r="W748" s="33">
        <v>0.138292063667141</v>
      </c>
      <c r="X748" s="33">
        <v>0.85922866126586572</v>
      </c>
      <c r="Y748" s="30" t="s">
        <v>821</v>
      </c>
    </row>
    <row r="749" spans="1:25" ht="15" customHeight="1" x14ac:dyDescent="0.2">
      <c r="A749" s="30">
        <v>748</v>
      </c>
      <c r="B749" s="30" t="s">
        <v>1423</v>
      </c>
      <c r="C749" s="31" t="s">
        <v>819</v>
      </c>
      <c r="D749" s="31" t="s">
        <v>396</v>
      </c>
      <c r="E749" s="31" t="s">
        <v>879</v>
      </c>
      <c r="F749" s="32">
        <v>0.23</v>
      </c>
      <c r="G749" s="32">
        <v>7.54</v>
      </c>
      <c r="H749" s="32">
        <v>61.81</v>
      </c>
      <c r="I749" s="32">
        <v>3.3285476064451549</v>
      </c>
      <c r="J749" s="32"/>
      <c r="K749" s="32">
        <v>14.346972863720648</v>
      </c>
      <c r="L749" s="32">
        <v>0.75</v>
      </c>
      <c r="M749" s="32">
        <v>11.98</v>
      </c>
      <c r="N749" s="32"/>
      <c r="O749" s="32"/>
      <c r="P749" s="32"/>
      <c r="Q749" s="32">
        <v>99.98552047016581</v>
      </c>
      <c r="R749" s="32">
        <v>17.341999999999999</v>
      </c>
      <c r="S749" s="33">
        <v>0.40186971395911464</v>
      </c>
      <c r="T749" s="33">
        <v>0.17270560416773248</v>
      </c>
      <c r="U749" s="33">
        <v>4.155217139895255E-2</v>
      </c>
      <c r="V749" s="33">
        <v>0.8110179913517398</v>
      </c>
      <c r="W749" s="33">
        <v>0.14742983724930758</v>
      </c>
      <c r="X749" s="33">
        <v>0.84617854738687592</v>
      </c>
      <c r="Y749" s="30" t="s">
        <v>821</v>
      </c>
    </row>
    <row r="750" spans="1:25" ht="15" customHeight="1" x14ac:dyDescent="0.2">
      <c r="A750" s="30">
        <v>749</v>
      </c>
      <c r="B750" s="30" t="s">
        <v>1423</v>
      </c>
      <c r="C750" s="31" t="s">
        <v>819</v>
      </c>
      <c r="D750" s="31" t="s">
        <v>396</v>
      </c>
      <c r="E750" s="31" t="s">
        <v>880</v>
      </c>
      <c r="F750" s="32">
        <v>0.08</v>
      </c>
      <c r="G750" s="32">
        <v>7.41</v>
      </c>
      <c r="H750" s="32">
        <v>63.36</v>
      </c>
      <c r="I750" s="32">
        <v>2.0055768174459745</v>
      </c>
      <c r="J750" s="32"/>
      <c r="K750" s="32">
        <v>15.215381979662112</v>
      </c>
      <c r="L750" s="32">
        <v>0.27</v>
      </c>
      <c r="M750" s="32">
        <v>11.64</v>
      </c>
      <c r="N750" s="32"/>
      <c r="O750" s="32"/>
      <c r="P750" s="32"/>
      <c r="Q750" s="32">
        <v>99.980958797108073</v>
      </c>
      <c r="R750" s="32">
        <v>17.02</v>
      </c>
      <c r="S750" s="33">
        <v>0.42308506060103146</v>
      </c>
      <c r="T750" s="33">
        <v>0.10603054056310857</v>
      </c>
      <c r="U750" s="33">
        <v>2.5004749226458046E-2</v>
      </c>
      <c r="V750" s="33">
        <v>0.83029259573784397</v>
      </c>
      <c r="W750" s="33">
        <v>0.14470265503569799</v>
      </c>
      <c r="X750" s="33">
        <v>0.85158629755284065</v>
      </c>
      <c r="Y750" s="30" t="s">
        <v>821</v>
      </c>
    </row>
    <row r="751" spans="1:25" ht="15" customHeight="1" x14ac:dyDescent="0.2">
      <c r="A751" s="30">
        <v>750</v>
      </c>
      <c r="B751" s="30" t="s">
        <v>1423</v>
      </c>
      <c r="C751" s="31" t="s">
        <v>819</v>
      </c>
      <c r="D751" s="31" t="s">
        <v>396</v>
      </c>
      <c r="E751" s="31" t="s">
        <v>881</v>
      </c>
      <c r="F751" s="32">
        <v>0.16</v>
      </c>
      <c r="G751" s="32">
        <v>6.86</v>
      </c>
      <c r="H751" s="32">
        <v>62.3</v>
      </c>
      <c r="I751" s="32">
        <v>2.4333436647847644</v>
      </c>
      <c r="J751" s="32"/>
      <c r="K751" s="32">
        <v>18.142477370426668</v>
      </c>
      <c r="L751" s="32">
        <v>0.15</v>
      </c>
      <c r="M751" s="32">
        <v>9.5</v>
      </c>
      <c r="N751" s="32">
        <v>0.33</v>
      </c>
      <c r="O751" s="32">
        <v>0.08</v>
      </c>
      <c r="P751" s="32"/>
      <c r="Q751" s="32">
        <v>99.955821035211414</v>
      </c>
      <c r="R751" s="32">
        <v>20.332000000000001</v>
      </c>
      <c r="S751" s="33">
        <v>0.51723895703262812</v>
      </c>
      <c r="T751" s="33">
        <v>0.10768979962668693</v>
      </c>
      <c r="U751" s="33">
        <v>3.093495628966781E-2</v>
      </c>
      <c r="V751" s="33">
        <v>0.83246675378908208</v>
      </c>
      <c r="W751" s="33">
        <v>0.13659828992125009</v>
      </c>
      <c r="X751" s="33">
        <v>0.85904115434992268</v>
      </c>
      <c r="Y751" s="30" t="s">
        <v>821</v>
      </c>
    </row>
    <row r="752" spans="1:25" ht="15" customHeight="1" x14ac:dyDescent="0.2">
      <c r="A752" s="30">
        <v>751</v>
      </c>
      <c r="B752" s="30" t="s">
        <v>1423</v>
      </c>
      <c r="C752" s="31" t="s">
        <v>819</v>
      </c>
      <c r="D752" s="31" t="s">
        <v>396</v>
      </c>
      <c r="E752" s="31" t="s">
        <v>882</v>
      </c>
      <c r="F752" s="32">
        <v>0.16</v>
      </c>
      <c r="G752" s="32">
        <v>7.36</v>
      </c>
      <c r="H752" s="32">
        <v>61.03</v>
      </c>
      <c r="I752" s="32">
        <v>2.7581265740581951</v>
      </c>
      <c r="J752" s="32"/>
      <c r="K752" s="32">
        <v>19.153237708662438</v>
      </c>
      <c r="L752" s="32">
        <v>0.37</v>
      </c>
      <c r="M752" s="32">
        <v>8.81</v>
      </c>
      <c r="N752" s="32">
        <v>0.22</v>
      </c>
      <c r="O752" s="32">
        <v>0.08</v>
      </c>
      <c r="P752" s="32"/>
      <c r="Q752" s="32">
        <v>99.941364282720627</v>
      </c>
      <c r="R752" s="32">
        <v>21.635000000000002</v>
      </c>
      <c r="S752" s="33">
        <v>0.5494882661501842</v>
      </c>
      <c r="T752" s="33">
        <v>0.11471189983868248</v>
      </c>
      <c r="U752" s="33">
        <v>3.5165352386871601E-2</v>
      </c>
      <c r="V752" s="33">
        <v>0.81785619026633793</v>
      </c>
      <c r="W752" s="33">
        <v>0.14697845734679041</v>
      </c>
      <c r="X752" s="33">
        <v>0.84766461516447877</v>
      </c>
      <c r="Y752" s="30" t="s">
        <v>821</v>
      </c>
    </row>
    <row r="753" spans="1:25" ht="15" customHeight="1" x14ac:dyDescent="0.2">
      <c r="A753" s="30">
        <v>752</v>
      </c>
      <c r="B753" s="30" t="s">
        <v>1423</v>
      </c>
      <c r="C753" s="31" t="s">
        <v>819</v>
      </c>
      <c r="D753" s="31" t="s">
        <v>396</v>
      </c>
      <c r="E753" s="31" t="s">
        <v>883</v>
      </c>
      <c r="F753" s="32">
        <v>0.32</v>
      </c>
      <c r="G753" s="32">
        <v>7.91</v>
      </c>
      <c r="H753" s="32">
        <v>58.93</v>
      </c>
      <c r="I753" s="32">
        <v>3.1300961009608201</v>
      </c>
      <c r="J753" s="32"/>
      <c r="K753" s="32">
        <v>22.401539528355453</v>
      </c>
      <c r="L753" s="32"/>
      <c r="M753" s="32">
        <v>7.31</v>
      </c>
      <c r="N753" s="32"/>
      <c r="O753" s="32"/>
      <c r="P753" s="32"/>
      <c r="Q753" s="32">
        <v>100.00163562931627</v>
      </c>
      <c r="R753" s="32">
        <v>25.218</v>
      </c>
      <c r="S753" s="33">
        <v>0.63225554539509665</v>
      </c>
      <c r="T753" s="33">
        <v>0.11168586916659376</v>
      </c>
      <c r="U753" s="33">
        <v>4.0409582966262292E-2</v>
      </c>
      <c r="V753" s="33">
        <v>0.79964261748141108</v>
      </c>
      <c r="W753" s="33">
        <v>0.15994779955232669</v>
      </c>
      <c r="X753" s="33">
        <v>0.83331659350376452</v>
      </c>
      <c r="Y753" s="30" t="s">
        <v>821</v>
      </c>
    </row>
    <row r="754" spans="1:25" ht="15" customHeight="1" x14ac:dyDescent="0.2">
      <c r="A754" s="30">
        <v>753</v>
      </c>
      <c r="B754" s="30" t="s">
        <v>1423</v>
      </c>
      <c r="C754" s="31" t="s">
        <v>819</v>
      </c>
      <c r="D754" s="31" t="s">
        <v>396</v>
      </c>
      <c r="E754" s="31" t="s">
        <v>884</v>
      </c>
      <c r="F754" s="32">
        <v>0.3</v>
      </c>
      <c r="G754" s="32">
        <v>7.53</v>
      </c>
      <c r="H754" s="32">
        <v>62.01</v>
      </c>
      <c r="I754" s="32">
        <v>1.6831120349712716</v>
      </c>
      <c r="J754" s="32"/>
      <c r="K754" s="32">
        <v>18.52553579093285</v>
      </c>
      <c r="L754" s="32">
        <v>0.38</v>
      </c>
      <c r="M754" s="32">
        <v>9.5500000000000007</v>
      </c>
      <c r="N754" s="32"/>
      <c r="O754" s="32"/>
      <c r="P754" s="32"/>
      <c r="Q754" s="32">
        <v>99.978647825904119</v>
      </c>
      <c r="R754" s="32">
        <v>20.04</v>
      </c>
      <c r="S754" s="33">
        <v>0.521144357921974</v>
      </c>
      <c r="T754" s="33">
        <v>7.5573009479337747E-2</v>
      </c>
      <c r="U754" s="33">
        <v>2.1398834531264056E-2</v>
      </c>
      <c r="V754" s="33">
        <v>0.82865092703076682</v>
      </c>
      <c r="W754" s="33">
        <v>0.14995023843796912</v>
      </c>
      <c r="X754" s="33">
        <v>0.84677083603702319</v>
      </c>
      <c r="Y754" s="30" t="s">
        <v>821</v>
      </c>
    </row>
    <row r="755" spans="1:25" ht="15" customHeight="1" x14ac:dyDescent="0.2">
      <c r="A755" s="30">
        <v>754</v>
      </c>
      <c r="B755" s="30" t="s">
        <v>1423</v>
      </c>
      <c r="C755" s="31" t="s">
        <v>819</v>
      </c>
      <c r="D755" s="31" t="s">
        <v>396</v>
      </c>
      <c r="E755" s="31" t="s">
        <v>885</v>
      </c>
      <c r="F755" s="32">
        <v>0.11</v>
      </c>
      <c r="G755" s="32">
        <v>6.97</v>
      </c>
      <c r="H755" s="32">
        <v>59.69</v>
      </c>
      <c r="I755" s="32">
        <v>3.6569826942181805</v>
      </c>
      <c r="J755" s="32"/>
      <c r="K755" s="32">
        <v>21.620446971742481</v>
      </c>
      <c r="L755" s="32">
        <v>1.02</v>
      </c>
      <c r="M755" s="32">
        <v>6.92</v>
      </c>
      <c r="N755" s="32"/>
      <c r="O755" s="32"/>
      <c r="P755" s="32"/>
      <c r="Q755" s="32">
        <v>99.987429665960661</v>
      </c>
      <c r="R755" s="32">
        <v>24.911000000000001</v>
      </c>
      <c r="S755" s="33">
        <v>0.63674002389379136</v>
      </c>
      <c r="T755" s="33">
        <v>0.1320939177190826</v>
      </c>
      <c r="U755" s="33">
        <v>4.7301231251603765E-2</v>
      </c>
      <c r="V755" s="33">
        <v>0.81149138459264325</v>
      </c>
      <c r="W755" s="33">
        <v>0.14120738415575304</v>
      </c>
      <c r="X755" s="33">
        <v>0.85178170814552057</v>
      </c>
      <c r="Y755" s="30" t="s">
        <v>821</v>
      </c>
    </row>
    <row r="756" spans="1:25" ht="15" customHeight="1" x14ac:dyDescent="0.2">
      <c r="A756" s="30">
        <v>755</v>
      </c>
      <c r="B756" s="30" t="s">
        <v>1423</v>
      </c>
      <c r="C756" s="31" t="s">
        <v>819</v>
      </c>
      <c r="D756" s="31" t="s">
        <v>396</v>
      </c>
      <c r="E756" s="31" t="s">
        <v>886</v>
      </c>
      <c r="F756" s="32">
        <v>7.0000000000000007E-2</v>
      </c>
      <c r="G756" s="32">
        <v>6.54</v>
      </c>
      <c r="H756" s="32">
        <v>61.07</v>
      </c>
      <c r="I756" s="32">
        <v>2.7225800135120668</v>
      </c>
      <c r="J756" s="32">
        <v>0.14000000000000001</v>
      </c>
      <c r="K756" s="32">
        <v>22.289222503841842</v>
      </c>
      <c r="L756" s="32">
        <v>0.18</v>
      </c>
      <c r="M756" s="32">
        <v>6.97</v>
      </c>
      <c r="N756" s="32"/>
      <c r="O756" s="32"/>
      <c r="P756" s="32"/>
      <c r="Q756" s="32">
        <v>99.981802517353927</v>
      </c>
      <c r="R756" s="32">
        <v>24.739000000000001</v>
      </c>
      <c r="S756" s="33">
        <v>0.64210380759319552</v>
      </c>
      <c r="T756" s="33">
        <v>9.9026124513238667E-2</v>
      </c>
      <c r="U756" s="33">
        <v>3.5287057606687038E-2</v>
      </c>
      <c r="V756" s="33">
        <v>0.83194670971056883</v>
      </c>
      <c r="W756" s="33">
        <v>0.13276623268274421</v>
      </c>
      <c r="X756" s="33">
        <v>0.8623774732892352</v>
      </c>
      <c r="Y756" s="30" t="s">
        <v>821</v>
      </c>
    </row>
    <row r="757" spans="1:25" ht="15" customHeight="1" x14ac:dyDescent="0.2">
      <c r="A757" s="30">
        <v>756</v>
      </c>
      <c r="B757" s="30" t="s">
        <v>1423</v>
      </c>
      <c r="C757" s="31" t="s">
        <v>819</v>
      </c>
      <c r="D757" s="31" t="s">
        <v>396</v>
      </c>
      <c r="E757" s="31" t="s">
        <v>887</v>
      </c>
      <c r="F757" s="32">
        <v>0.04</v>
      </c>
      <c r="G757" s="32">
        <v>6.58</v>
      </c>
      <c r="H757" s="32">
        <v>60.43</v>
      </c>
      <c r="I757" s="32">
        <v>3.117697848095768</v>
      </c>
      <c r="J757" s="32">
        <v>0.38</v>
      </c>
      <c r="K757" s="32">
        <v>21.721695476283429</v>
      </c>
      <c r="L757" s="32">
        <v>0.87</v>
      </c>
      <c r="M757" s="32">
        <v>6.86</v>
      </c>
      <c r="N757" s="32"/>
      <c r="O757" s="32"/>
      <c r="P757" s="32"/>
      <c r="Q757" s="32">
        <v>99.999393324379199</v>
      </c>
      <c r="R757" s="32">
        <v>24.527000000000001</v>
      </c>
      <c r="S757" s="33">
        <v>0.63982923989810603</v>
      </c>
      <c r="T757" s="33">
        <v>0.11437754576519699</v>
      </c>
      <c r="U757" s="33">
        <v>4.0521007790526781E-2</v>
      </c>
      <c r="V757" s="33">
        <v>0.82552761046743994</v>
      </c>
      <c r="W757" s="33">
        <v>0.13395138174203325</v>
      </c>
      <c r="X757" s="33">
        <v>0.86039154287935771</v>
      </c>
      <c r="Y757" s="30" t="s">
        <v>821</v>
      </c>
    </row>
    <row r="758" spans="1:25" ht="15" customHeight="1" x14ac:dyDescent="0.2">
      <c r="A758" s="30">
        <v>757</v>
      </c>
      <c r="B758" s="30" t="s">
        <v>1423</v>
      </c>
      <c r="C758" s="31" t="s">
        <v>819</v>
      </c>
      <c r="D758" s="31" t="s">
        <v>396</v>
      </c>
      <c r="E758" s="31" t="s">
        <v>888</v>
      </c>
      <c r="F758" s="32">
        <v>0.4</v>
      </c>
      <c r="G758" s="32">
        <v>6.43</v>
      </c>
      <c r="H758" s="32">
        <v>60.25</v>
      </c>
      <c r="I758" s="32">
        <v>2.4691698818146754</v>
      </c>
      <c r="J758" s="32">
        <v>0.24</v>
      </c>
      <c r="K758" s="32">
        <v>23.469240940343155</v>
      </c>
      <c r="L758" s="32">
        <v>0.63</v>
      </c>
      <c r="M758" s="32">
        <v>6.08</v>
      </c>
      <c r="N758" s="32"/>
      <c r="O758" s="32"/>
      <c r="P758" s="32"/>
      <c r="Q758" s="32">
        <v>99.968410822157821</v>
      </c>
      <c r="R758" s="32">
        <v>25.690999999999999</v>
      </c>
      <c r="S758" s="33">
        <v>0.68410573509131667</v>
      </c>
      <c r="T758" s="33">
        <v>8.6481120259522953E-2</v>
      </c>
      <c r="U758" s="33">
        <v>3.2545767892183525E-2</v>
      </c>
      <c r="V758" s="33">
        <v>0.83470573463638242</v>
      </c>
      <c r="W758" s="33">
        <v>0.13274849747143405</v>
      </c>
      <c r="X758" s="33">
        <v>0.86278575971267224</v>
      </c>
      <c r="Y758" s="30" t="s">
        <v>821</v>
      </c>
    </row>
    <row r="759" spans="1:25" ht="15" customHeight="1" x14ac:dyDescent="0.2">
      <c r="A759" s="30">
        <v>758</v>
      </c>
      <c r="B759" s="30" t="s">
        <v>1423</v>
      </c>
      <c r="C759" s="31" t="s">
        <v>819</v>
      </c>
      <c r="D759" s="31" t="s">
        <v>396</v>
      </c>
      <c r="E759" s="31" t="s">
        <v>889</v>
      </c>
      <c r="F759" s="32">
        <v>7.0000000000000007E-2</v>
      </c>
      <c r="G759" s="32">
        <v>6.62</v>
      </c>
      <c r="H759" s="32">
        <v>60.05</v>
      </c>
      <c r="I759" s="32">
        <v>3.346741923932548</v>
      </c>
      <c r="J759" s="32">
        <v>0.15</v>
      </c>
      <c r="K759" s="32">
        <v>22.472601616845495</v>
      </c>
      <c r="L759" s="32">
        <v>0.88</v>
      </c>
      <c r="M759" s="32">
        <v>6.39</v>
      </c>
      <c r="N759" s="32"/>
      <c r="O759" s="32"/>
      <c r="P759" s="32"/>
      <c r="Q759" s="32">
        <v>99.979343540778046</v>
      </c>
      <c r="R759" s="32">
        <v>25.484000000000002</v>
      </c>
      <c r="S759" s="33">
        <v>0.66364529897615521</v>
      </c>
      <c r="T759" s="33">
        <v>0.11816960580709125</v>
      </c>
      <c r="U759" s="33">
        <v>4.3558894581710549E-2</v>
      </c>
      <c r="V759" s="33">
        <v>0.8214865015940358</v>
      </c>
      <c r="W759" s="33">
        <v>0.13495460382425353</v>
      </c>
      <c r="X759" s="33">
        <v>0.85889920136250042</v>
      </c>
      <c r="Y759" s="30" t="s">
        <v>821</v>
      </c>
    </row>
    <row r="760" spans="1:25" ht="15" customHeight="1" x14ac:dyDescent="0.2">
      <c r="A760" s="30">
        <v>759</v>
      </c>
      <c r="B760" s="30" t="s">
        <v>1423</v>
      </c>
      <c r="C760" s="31" t="s">
        <v>819</v>
      </c>
      <c r="D760" s="31" t="s">
        <v>396</v>
      </c>
      <c r="E760" s="31" t="s">
        <v>890</v>
      </c>
      <c r="F760" s="32">
        <v>0.02</v>
      </c>
      <c r="G760" s="32">
        <v>10.35</v>
      </c>
      <c r="H760" s="32">
        <v>57.9</v>
      </c>
      <c r="I760" s="32">
        <v>4.5935875245203457</v>
      </c>
      <c r="J760" s="32">
        <v>7.0000000000000007E-2</v>
      </c>
      <c r="K760" s="32">
        <v>13.852689945436591</v>
      </c>
      <c r="L760" s="32">
        <v>0.36</v>
      </c>
      <c r="M760" s="32">
        <v>12.84</v>
      </c>
      <c r="N760" s="32">
        <v>0.19</v>
      </c>
      <c r="O760" s="32"/>
      <c r="P760" s="32"/>
      <c r="Q760" s="32">
        <v>100.37627746995693</v>
      </c>
      <c r="R760" s="32">
        <v>17.985999999999997</v>
      </c>
      <c r="S760" s="33">
        <v>0.37705506271165568</v>
      </c>
      <c r="T760" s="33">
        <v>0.22980946473040806</v>
      </c>
      <c r="U760" s="33">
        <v>5.6251285164690218E-2</v>
      </c>
      <c r="V760" s="33">
        <v>0.74523254258970451</v>
      </c>
      <c r="W760" s="33">
        <v>0.1985161722456053</v>
      </c>
      <c r="X760" s="33">
        <v>0.78965145157283989</v>
      </c>
      <c r="Y760" s="30" t="s">
        <v>821</v>
      </c>
    </row>
    <row r="761" spans="1:25" ht="15" customHeight="1" x14ac:dyDescent="0.2">
      <c r="A761" s="30">
        <v>760</v>
      </c>
      <c r="B761" s="30" t="s">
        <v>1423</v>
      </c>
      <c r="C761" s="31" t="s">
        <v>819</v>
      </c>
      <c r="D761" s="31" t="s">
        <v>396</v>
      </c>
      <c r="E761" s="31" t="s">
        <v>891</v>
      </c>
      <c r="F761" s="32">
        <v>0.16</v>
      </c>
      <c r="G761" s="32">
        <v>9.26</v>
      </c>
      <c r="H761" s="32">
        <v>58.58</v>
      </c>
      <c r="I761" s="32">
        <v>4.8132170051096432</v>
      </c>
      <c r="J761" s="32">
        <v>0.1</v>
      </c>
      <c r="K761" s="32">
        <v>13.392067338802342</v>
      </c>
      <c r="L761" s="32">
        <v>0.34</v>
      </c>
      <c r="M761" s="32">
        <v>12.87</v>
      </c>
      <c r="N761" s="32">
        <v>0.06</v>
      </c>
      <c r="O761" s="32">
        <v>0.09</v>
      </c>
      <c r="P761" s="32"/>
      <c r="Q761" s="32">
        <v>99.735284343911999</v>
      </c>
      <c r="R761" s="32">
        <v>17.722999999999999</v>
      </c>
      <c r="S761" s="33">
        <v>0.3686023310449561</v>
      </c>
      <c r="T761" s="33">
        <v>0.24437041374340407</v>
      </c>
      <c r="U761" s="33">
        <v>5.9503971793785228E-2</v>
      </c>
      <c r="V761" s="33">
        <v>0.76118929889186338</v>
      </c>
      <c r="W761" s="33">
        <v>0.17930672931435152</v>
      </c>
      <c r="X761" s="33">
        <v>0.80934876497422448</v>
      </c>
      <c r="Y761" s="30" t="s">
        <v>821</v>
      </c>
    </row>
    <row r="762" spans="1:25" ht="15" customHeight="1" x14ac:dyDescent="0.2">
      <c r="A762" s="30">
        <v>761</v>
      </c>
      <c r="B762" s="30" t="s">
        <v>1423</v>
      </c>
      <c r="C762" s="31" t="s">
        <v>819</v>
      </c>
      <c r="D762" s="31" t="s">
        <v>396</v>
      </c>
      <c r="E762" s="31" t="s">
        <v>892</v>
      </c>
      <c r="F762" s="32">
        <v>0.18</v>
      </c>
      <c r="G762" s="32">
        <v>8.11</v>
      </c>
      <c r="H762" s="32">
        <v>55.87</v>
      </c>
      <c r="I762" s="32">
        <v>7.482452527189194</v>
      </c>
      <c r="J762" s="32">
        <v>0.15</v>
      </c>
      <c r="K762" s="32">
        <v>17.027289216035161</v>
      </c>
      <c r="L762" s="32">
        <v>0.36</v>
      </c>
      <c r="M762" s="32">
        <v>10.33</v>
      </c>
      <c r="N762" s="32">
        <v>0.09</v>
      </c>
      <c r="O762" s="32">
        <v>0.08</v>
      </c>
      <c r="P762" s="32"/>
      <c r="Q762" s="32">
        <v>99.739741743224357</v>
      </c>
      <c r="R762" s="32">
        <v>23.759999999999998</v>
      </c>
      <c r="S762" s="33">
        <v>0.4804559593962352</v>
      </c>
      <c r="T762" s="33">
        <v>0.28336599000554102</v>
      </c>
      <c r="U762" s="33">
        <v>9.482431322982475E-2</v>
      </c>
      <c r="V762" s="33">
        <v>0.7441957770783667</v>
      </c>
      <c r="W762" s="33">
        <v>0.16097990969180853</v>
      </c>
      <c r="X762" s="33">
        <v>0.82215617139893249</v>
      </c>
      <c r="Y762" s="30" t="s">
        <v>821</v>
      </c>
    </row>
    <row r="763" spans="1:25" ht="15" customHeight="1" x14ac:dyDescent="0.2">
      <c r="A763" s="30">
        <v>762</v>
      </c>
      <c r="B763" s="30" t="s">
        <v>1423</v>
      </c>
      <c r="C763" s="31" t="s">
        <v>819</v>
      </c>
      <c r="D763" s="31" t="s">
        <v>396</v>
      </c>
      <c r="E763" s="31" t="s">
        <v>893</v>
      </c>
      <c r="F763" s="32">
        <v>0.17</v>
      </c>
      <c r="G763" s="32">
        <v>8.14</v>
      </c>
      <c r="H763" s="32">
        <v>56.18</v>
      </c>
      <c r="I763" s="32">
        <v>7.6304546566828666</v>
      </c>
      <c r="J763" s="32">
        <v>0.15</v>
      </c>
      <c r="K763" s="32">
        <v>16.873116899916756</v>
      </c>
      <c r="L763" s="32">
        <v>0.37</v>
      </c>
      <c r="M763" s="32">
        <v>10.55</v>
      </c>
      <c r="N763" s="32">
        <v>0.1</v>
      </c>
      <c r="O763" s="32">
        <v>7.0000000000000007E-2</v>
      </c>
      <c r="P763" s="32"/>
      <c r="Q763" s="32">
        <v>100.30357155659962</v>
      </c>
      <c r="R763" s="32">
        <v>23.739000000000001</v>
      </c>
      <c r="S763" s="33">
        <v>0.47293018075514537</v>
      </c>
      <c r="T763" s="33">
        <v>0.28922654635204498</v>
      </c>
      <c r="U763" s="33">
        <v>9.6065860643232304E-2</v>
      </c>
      <c r="V763" s="33">
        <v>0.74341820312802631</v>
      </c>
      <c r="W763" s="33">
        <v>0.16051593622874133</v>
      </c>
      <c r="X763" s="33">
        <v>0.82242518648210017</v>
      </c>
      <c r="Y763" s="30" t="s">
        <v>821</v>
      </c>
    </row>
    <row r="764" spans="1:25" ht="15" customHeight="1" x14ac:dyDescent="0.2">
      <c r="A764" s="30">
        <v>763</v>
      </c>
      <c r="B764" s="30" t="s">
        <v>1423</v>
      </c>
      <c r="C764" s="31" t="s">
        <v>819</v>
      </c>
      <c r="D764" s="31" t="s">
        <v>396</v>
      </c>
      <c r="E764" s="31" t="s">
        <v>894</v>
      </c>
      <c r="F764" s="32">
        <v>0.17</v>
      </c>
      <c r="G764" s="32">
        <v>9.69</v>
      </c>
      <c r="H764" s="32">
        <v>55.52</v>
      </c>
      <c r="I764" s="32">
        <v>6.5587629639373146</v>
      </c>
      <c r="J764" s="32">
        <v>0.11</v>
      </c>
      <c r="K764" s="32">
        <v>15.861425085049202</v>
      </c>
      <c r="L764" s="32">
        <v>0.4</v>
      </c>
      <c r="M764" s="32">
        <v>11.23</v>
      </c>
      <c r="N764" s="32">
        <v>0.08</v>
      </c>
      <c r="O764" s="32">
        <v>7.0000000000000007E-2</v>
      </c>
      <c r="P764" s="32"/>
      <c r="Q764" s="32">
        <v>99.73018804898652</v>
      </c>
      <c r="R764" s="32">
        <v>21.762999999999998</v>
      </c>
      <c r="S764" s="33">
        <v>0.44209109507411726</v>
      </c>
      <c r="T764" s="33">
        <v>0.27117736449248742</v>
      </c>
      <c r="U764" s="33">
        <v>8.1890591843194444E-2</v>
      </c>
      <c r="V764" s="33">
        <v>0.72860865488506044</v>
      </c>
      <c r="W764" s="33">
        <v>0.18950075327174512</v>
      </c>
      <c r="X764" s="33">
        <v>0.79359676353585529</v>
      </c>
      <c r="Y764" s="30" t="s">
        <v>821</v>
      </c>
    </row>
    <row r="765" spans="1:25" ht="15" customHeight="1" x14ac:dyDescent="0.2">
      <c r="A765" s="30">
        <v>764</v>
      </c>
      <c r="B765" s="30" t="s">
        <v>1423</v>
      </c>
      <c r="C765" s="31" t="s">
        <v>819</v>
      </c>
      <c r="D765" s="31" t="s">
        <v>396</v>
      </c>
      <c r="E765" s="31" t="s">
        <v>895</v>
      </c>
      <c r="F765" s="32">
        <v>0.2</v>
      </c>
      <c r="G765" s="32">
        <v>10.38</v>
      </c>
      <c r="H765" s="32">
        <v>54.84</v>
      </c>
      <c r="I765" s="32">
        <v>6.3210321556577629</v>
      </c>
      <c r="J765" s="32">
        <v>0.08</v>
      </c>
      <c r="K765" s="32">
        <v>16.174335266339142</v>
      </c>
      <c r="L765" s="32">
        <v>0.38</v>
      </c>
      <c r="M765" s="32">
        <v>11.22</v>
      </c>
      <c r="N765" s="32">
        <v>0.1</v>
      </c>
      <c r="O765" s="32"/>
      <c r="P765" s="32"/>
      <c r="Q765" s="32">
        <v>99.765367421996899</v>
      </c>
      <c r="R765" s="32">
        <v>21.861999999999998</v>
      </c>
      <c r="S765" s="33">
        <v>0.44713502323827459</v>
      </c>
      <c r="T765" s="33">
        <v>0.26016473986887434</v>
      </c>
      <c r="U765" s="33">
        <v>7.8796150129437165E-2</v>
      </c>
      <c r="V765" s="33">
        <v>0.71853386167170141</v>
      </c>
      <c r="W765" s="33">
        <v>0.20266998819886151</v>
      </c>
      <c r="X765" s="33">
        <v>0.77999441901231925</v>
      </c>
      <c r="Y765" s="30" t="s">
        <v>821</v>
      </c>
    </row>
    <row r="766" spans="1:25" ht="15" customHeight="1" x14ac:dyDescent="0.2">
      <c r="A766" s="30">
        <v>765</v>
      </c>
      <c r="B766" s="30" t="s">
        <v>1423</v>
      </c>
      <c r="C766" s="31" t="s">
        <v>819</v>
      </c>
      <c r="D766" s="31" t="s">
        <v>396</v>
      </c>
      <c r="E766" s="31" t="s">
        <v>896</v>
      </c>
      <c r="F766" s="32">
        <v>0.2</v>
      </c>
      <c r="G766" s="32">
        <v>10.17</v>
      </c>
      <c r="H766" s="32">
        <v>57.47</v>
      </c>
      <c r="I766" s="32">
        <v>4.8469600045555756</v>
      </c>
      <c r="J766" s="32">
        <v>0.08</v>
      </c>
      <c r="K766" s="32">
        <v>13.862705387900892</v>
      </c>
      <c r="L766" s="32">
        <v>0.35</v>
      </c>
      <c r="M766" s="32">
        <v>12.79</v>
      </c>
      <c r="N766" s="32">
        <v>0.05</v>
      </c>
      <c r="O766" s="32"/>
      <c r="P766" s="32"/>
      <c r="Q766" s="32">
        <v>99.879665392456459</v>
      </c>
      <c r="R766" s="32">
        <v>18.224</v>
      </c>
      <c r="S766" s="33">
        <v>0.37814188290981798</v>
      </c>
      <c r="T766" s="33">
        <v>0.23931844824785303</v>
      </c>
      <c r="U766" s="33">
        <v>5.9705309701426387E-2</v>
      </c>
      <c r="V766" s="33">
        <v>0.74407636640999719</v>
      </c>
      <c r="W766" s="33">
        <v>0.19621832388857643</v>
      </c>
      <c r="X766" s="33">
        <v>0.79132252270161085</v>
      </c>
      <c r="Y766" s="30" t="s">
        <v>821</v>
      </c>
    </row>
    <row r="767" spans="1:25" ht="15" customHeight="1" x14ac:dyDescent="0.2">
      <c r="A767" s="30">
        <v>766</v>
      </c>
      <c r="B767" s="30" t="s">
        <v>1423</v>
      </c>
      <c r="C767" s="31" t="s">
        <v>819</v>
      </c>
      <c r="D767" s="31" t="s">
        <v>396</v>
      </c>
      <c r="E767" s="31" t="s">
        <v>897</v>
      </c>
      <c r="F767" s="32">
        <v>0.18</v>
      </c>
      <c r="G767" s="32">
        <v>10.59</v>
      </c>
      <c r="H767" s="32">
        <v>56.66</v>
      </c>
      <c r="I767" s="32">
        <v>5.2785683072941945</v>
      </c>
      <c r="J767" s="32">
        <v>0.13</v>
      </c>
      <c r="K767" s="32">
        <v>13.373344237096685</v>
      </c>
      <c r="L767" s="32">
        <v>0.37</v>
      </c>
      <c r="M767" s="32">
        <v>13.09</v>
      </c>
      <c r="N767" s="32">
        <v>7.0000000000000007E-2</v>
      </c>
      <c r="O767" s="32">
        <v>0.03</v>
      </c>
      <c r="P767" s="32"/>
      <c r="Q767" s="32">
        <v>99.851912544390871</v>
      </c>
      <c r="R767" s="32">
        <v>18.123000000000001</v>
      </c>
      <c r="S767" s="33">
        <v>0.36434236368535999</v>
      </c>
      <c r="T767" s="33">
        <v>0.26208150308204947</v>
      </c>
      <c r="U767" s="33">
        <v>6.4831765385588894E-2</v>
      </c>
      <c r="V767" s="33">
        <v>0.73144397354273305</v>
      </c>
      <c r="W767" s="33">
        <v>0.20372426107167807</v>
      </c>
      <c r="X767" s="33">
        <v>0.78215228711689755</v>
      </c>
      <c r="Y767" s="30" t="s">
        <v>821</v>
      </c>
    </row>
    <row r="768" spans="1:25" ht="15" customHeight="1" x14ac:dyDescent="0.2">
      <c r="A768" s="30">
        <v>767</v>
      </c>
      <c r="B768" s="30" t="s">
        <v>1423</v>
      </c>
      <c r="C768" s="31" t="s">
        <v>819</v>
      </c>
      <c r="D768" s="31" t="s">
        <v>396</v>
      </c>
      <c r="E768" s="31" t="s">
        <v>898</v>
      </c>
      <c r="F768" s="32">
        <v>0.16</v>
      </c>
      <c r="G768" s="32">
        <v>10.119999999999999</v>
      </c>
      <c r="H768" s="32">
        <v>57.78</v>
      </c>
      <c r="I768" s="32">
        <v>4.9565710437953898</v>
      </c>
      <c r="J768" s="32">
        <v>7.0000000000000007E-2</v>
      </c>
      <c r="K768" s="32">
        <v>12.703077374792908</v>
      </c>
      <c r="L768" s="32">
        <v>0.30000000000000004</v>
      </c>
      <c r="M768" s="32">
        <v>13.49</v>
      </c>
      <c r="N768" s="32">
        <v>0.05</v>
      </c>
      <c r="O768" s="32"/>
      <c r="P768" s="32"/>
      <c r="Q768" s="32">
        <v>99.669648418588281</v>
      </c>
      <c r="R768" s="32">
        <v>17.163</v>
      </c>
      <c r="S768" s="33">
        <v>0.34567945902701314</v>
      </c>
      <c r="T768" s="33">
        <v>0.25985941793676054</v>
      </c>
      <c r="U768" s="33">
        <v>6.0788093260031047E-2</v>
      </c>
      <c r="V768" s="33">
        <v>0.7448134613597226</v>
      </c>
      <c r="W768" s="33">
        <v>0.19439844538024639</v>
      </c>
      <c r="X768" s="33">
        <v>0.79301961145806932</v>
      </c>
      <c r="Y768" s="30" t="s">
        <v>821</v>
      </c>
    </row>
    <row r="769" spans="1:25" ht="15" customHeight="1" x14ac:dyDescent="0.2">
      <c r="A769" s="30">
        <v>768</v>
      </c>
      <c r="B769" s="30" t="s">
        <v>1423</v>
      </c>
      <c r="C769" s="31" t="s">
        <v>819</v>
      </c>
      <c r="D769" s="31" t="s">
        <v>396</v>
      </c>
      <c r="E769" s="31" t="s">
        <v>899</v>
      </c>
      <c r="F769" s="32">
        <v>0.2</v>
      </c>
      <c r="G769" s="32">
        <v>9.93</v>
      </c>
      <c r="H769" s="32">
        <v>57.3</v>
      </c>
      <c r="I769" s="32">
        <v>5.172997651441638</v>
      </c>
      <c r="J769" s="32">
        <v>0.13</v>
      </c>
      <c r="K769" s="32">
        <v>13.423336713232814</v>
      </c>
      <c r="L769" s="32">
        <v>0.35</v>
      </c>
      <c r="M769" s="32">
        <v>12.84</v>
      </c>
      <c r="N769" s="32">
        <v>0.08</v>
      </c>
      <c r="O769" s="32">
        <v>0.15</v>
      </c>
      <c r="P769" s="32"/>
      <c r="Q769" s="32">
        <v>99.646334364674445</v>
      </c>
      <c r="R769" s="32">
        <v>18.077999999999999</v>
      </c>
      <c r="S769" s="33">
        <v>0.36968891635982504</v>
      </c>
      <c r="T769" s="33">
        <v>0.25747925362786073</v>
      </c>
      <c r="U769" s="33">
        <v>6.3901379105244932E-2</v>
      </c>
      <c r="V769" s="33">
        <v>0.74396990164814258</v>
      </c>
      <c r="W769" s="33">
        <v>0.19212871924661254</v>
      </c>
      <c r="X769" s="33">
        <v>0.79475589969038807</v>
      </c>
      <c r="Y769" s="30" t="s">
        <v>821</v>
      </c>
    </row>
    <row r="770" spans="1:25" ht="15" customHeight="1" x14ac:dyDescent="0.2">
      <c r="A770" s="30">
        <v>769</v>
      </c>
      <c r="B770" s="30" t="s">
        <v>1423</v>
      </c>
      <c r="C770" s="31" t="s">
        <v>819</v>
      </c>
      <c r="D770" s="31" t="s">
        <v>396</v>
      </c>
      <c r="E770" s="31" t="s">
        <v>900</v>
      </c>
      <c r="F770" s="32">
        <v>0.19</v>
      </c>
      <c r="G770" s="32">
        <v>10.8</v>
      </c>
      <c r="H770" s="32">
        <v>55.77</v>
      </c>
      <c r="I770" s="32">
        <v>5.6476516697945129</v>
      </c>
      <c r="J770" s="32">
        <v>7.0000000000000007E-2</v>
      </c>
      <c r="K770" s="32">
        <v>13.605243027518895</v>
      </c>
      <c r="L770" s="32">
        <v>0.34</v>
      </c>
      <c r="M770" s="32">
        <v>12.73</v>
      </c>
      <c r="N770" s="32">
        <v>7.0000000000000007E-2</v>
      </c>
      <c r="O770" s="32">
        <v>0.22</v>
      </c>
      <c r="P770" s="32"/>
      <c r="Q770" s="32">
        <v>99.522894697313404</v>
      </c>
      <c r="R770" s="32">
        <v>18.686999999999998</v>
      </c>
      <c r="S770" s="33">
        <v>0.37484495290117481</v>
      </c>
      <c r="T770" s="33">
        <v>0.27194343243062263</v>
      </c>
      <c r="U770" s="33">
        <v>6.9567758944799121E-2</v>
      </c>
      <c r="V770" s="33">
        <v>0.72206043539007547</v>
      </c>
      <c r="W770" s="33">
        <v>0.20837180566512545</v>
      </c>
      <c r="X770" s="33">
        <v>0.77604838217040761</v>
      </c>
      <c r="Y770" s="30" t="s">
        <v>821</v>
      </c>
    </row>
    <row r="771" spans="1:25" ht="15" customHeight="1" x14ac:dyDescent="0.2">
      <c r="A771" s="30">
        <v>770</v>
      </c>
      <c r="B771" s="30" t="s">
        <v>1423</v>
      </c>
      <c r="C771" s="31" t="s">
        <v>819</v>
      </c>
      <c r="D771" s="31" t="s">
        <v>396</v>
      </c>
      <c r="E771" s="31" t="s">
        <v>901</v>
      </c>
      <c r="F771" s="32">
        <v>0.2</v>
      </c>
      <c r="G771" s="32">
        <v>10.56</v>
      </c>
      <c r="H771" s="32">
        <v>56.69</v>
      </c>
      <c r="I771" s="32">
        <v>5.4254494088188343</v>
      </c>
      <c r="J771" s="32">
        <v>0.13</v>
      </c>
      <c r="K771" s="32">
        <v>14.091180621944812</v>
      </c>
      <c r="L771" s="32">
        <v>0.32</v>
      </c>
      <c r="M771" s="32">
        <v>12.75</v>
      </c>
      <c r="N771" s="32">
        <v>0.06</v>
      </c>
      <c r="O771" s="32"/>
      <c r="P771" s="32"/>
      <c r="Q771" s="32">
        <v>100.26663003076364</v>
      </c>
      <c r="R771" s="32">
        <v>18.972999999999999</v>
      </c>
      <c r="S771" s="33">
        <v>0.38273320272563405</v>
      </c>
      <c r="T771" s="33">
        <v>0.25730608374503355</v>
      </c>
      <c r="U771" s="33">
        <v>6.6528382285728008E-2</v>
      </c>
      <c r="V771" s="33">
        <v>0.73065186325333253</v>
      </c>
      <c r="W771" s="33">
        <v>0.20281975446093956</v>
      </c>
      <c r="X771" s="33">
        <v>0.78272531203726325</v>
      </c>
      <c r="Y771" s="30" t="s">
        <v>821</v>
      </c>
    </row>
    <row r="772" spans="1:25" ht="15" customHeight="1" x14ac:dyDescent="0.2">
      <c r="A772" s="30">
        <v>771</v>
      </c>
      <c r="B772" s="30" t="s">
        <v>1423</v>
      </c>
      <c r="C772" s="31" t="s">
        <v>819</v>
      </c>
      <c r="D772" s="31" t="s">
        <v>396</v>
      </c>
      <c r="E772" s="31" t="s">
        <v>902</v>
      </c>
      <c r="F772" s="32">
        <v>0.19</v>
      </c>
      <c r="G772" s="32">
        <v>10.37</v>
      </c>
      <c r="H772" s="32">
        <v>56.52</v>
      </c>
      <c r="I772" s="32">
        <v>5.4321520549084967</v>
      </c>
      <c r="J772" s="32">
        <v>0.08</v>
      </c>
      <c r="K772" s="32">
        <v>13.166149580993334</v>
      </c>
      <c r="L772" s="32">
        <v>0.38</v>
      </c>
      <c r="M772" s="32">
        <v>13.03</v>
      </c>
      <c r="N772" s="32">
        <v>7.0000000000000007E-2</v>
      </c>
      <c r="O772" s="32">
        <v>0.09</v>
      </c>
      <c r="P772" s="32"/>
      <c r="Q772" s="32">
        <v>99.388301635901826</v>
      </c>
      <c r="R772" s="32">
        <v>18.053999999999998</v>
      </c>
      <c r="S772" s="33">
        <v>0.3617939560763429</v>
      </c>
      <c r="T772" s="33">
        <v>0.27073770588148011</v>
      </c>
      <c r="U772" s="33">
        <v>6.6996342494754058E-2</v>
      </c>
      <c r="V772" s="33">
        <v>0.73267963984439044</v>
      </c>
      <c r="W772" s="33">
        <v>0.20032401766085547</v>
      </c>
      <c r="X772" s="33">
        <v>0.78529128364137291</v>
      </c>
      <c r="Y772" s="30" t="s">
        <v>821</v>
      </c>
    </row>
    <row r="773" spans="1:25" ht="15" customHeight="1" x14ac:dyDescent="0.2">
      <c r="A773" s="30">
        <v>772</v>
      </c>
      <c r="B773" s="30" t="s">
        <v>1423</v>
      </c>
      <c r="C773" s="31" t="s">
        <v>819</v>
      </c>
      <c r="D773" s="31" t="s">
        <v>396</v>
      </c>
      <c r="E773" s="31" t="s">
        <v>903</v>
      </c>
      <c r="F773" s="32">
        <v>0.19</v>
      </c>
      <c r="G773" s="32">
        <v>10.6</v>
      </c>
      <c r="H773" s="32">
        <v>56.85</v>
      </c>
      <c r="I773" s="32">
        <v>5.0372647022124815</v>
      </c>
      <c r="J773" s="32">
        <v>0.05</v>
      </c>
      <c r="K773" s="32">
        <v>13.874469220949209</v>
      </c>
      <c r="L773" s="32">
        <v>0.36</v>
      </c>
      <c r="M773" s="32">
        <v>12.72</v>
      </c>
      <c r="N773" s="32">
        <v>0.1</v>
      </c>
      <c r="O773" s="32">
        <v>7.0000000000000007E-2</v>
      </c>
      <c r="P773" s="32"/>
      <c r="Q773" s="32">
        <v>99.911733923161677</v>
      </c>
      <c r="R773" s="32">
        <v>18.407</v>
      </c>
      <c r="S773" s="33">
        <v>0.37963301249944714</v>
      </c>
      <c r="T773" s="33">
        <v>0.24624202220263358</v>
      </c>
      <c r="U773" s="33">
        <v>6.1887771507823666E-2</v>
      </c>
      <c r="V773" s="33">
        <v>0.73413061340031405</v>
      </c>
      <c r="W773" s="33">
        <v>0.20398161509186236</v>
      </c>
      <c r="X773" s="33">
        <v>0.78256160734657398</v>
      </c>
      <c r="Y773" s="30" t="s">
        <v>821</v>
      </c>
    </row>
    <row r="774" spans="1:25" ht="15" customHeight="1" x14ac:dyDescent="0.2">
      <c r="A774" s="30">
        <v>773</v>
      </c>
      <c r="B774" s="30" t="s">
        <v>1423</v>
      </c>
      <c r="C774" s="31" t="s">
        <v>819</v>
      </c>
      <c r="D774" s="31" t="s">
        <v>396</v>
      </c>
      <c r="E774" s="31" t="s">
        <v>904</v>
      </c>
      <c r="F774" s="32">
        <v>0.16</v>
      </c>
      <c r="G774" s="32">
        <v>10.14</v>
      </c>
      <c r="H774" s="32">
        <v>57.25</v>
      </c>
      <c r="I774" s="32">
        <v>4.8557140244431967</v>
      </c>
      <c r="J774" s="32">
        <v>0.09</v>
      </c>
      <c r="K774" s="32">
        <v>13.803828520806011</v>
      </c>
      <c r="L774" s="32">
        <v>0.33</v>
      </c>
      <c r="M774" s="32">
        <v>12.68</v>
      </c>
      <c r="N774" s="32">
        <v>0.06</v>
      </c>
      <c r="O774" s="32">
        <v>0.03</v>
      </c>
      <c r="P774" s="32"/>
      <c r="Q774" s="32">
        <v>99.449542545249201</v>
      </c>
      <c r="R774" s="32">
        <v>18.172999999999998</v>
      </c>
      <c r="S774" s="33">
        <v>0.37917273945904884</v>
      </c>
      <c r="T774" s="33">
        <v>0.24042350100001517</v>
      </c>
      <c r="U774" s="33">
        <v>6.0012345678620883E-2</v>
      </c>
      <c r="V774" s="33">
        <v>0.74369658299765851</v>
      </c>
      <c r="W774" s="33">
        <v>0.19629107132372062</v>
      </c>
      <c r="X774" s="33">
        <v>0.79117696873856047</v>
      </c>
      <c r="Y774" s="30" t="s">
        <v>821</v>
      </c>
    </row>
    <row r="775" spans="1:25" ht="15" customHeight="1" x14ac:dyDescent="0.2">
      <c r="A775" s="30">
        <v>774</v>
      </c>
      <c r="B775" s="30" t="s">
        <v>1423</v>
      </c>
      <c r="C775" s="31" t="s">
        <v>819</v>
      </c>
      <c r="D775" s="31" t="s">
        <v>396</v>
      </c>
      <c r="E775" s="31" t="s">
        <v>905</v>
      </c>
      <c r="F775" s="32">
        <v>0.17</v>
      </c>
      <c r="G775" s="32">
        <v>10.29</v>
      </c>
      <c r="H775" s="32">
        <v>57.36</v>
      </c>
      <c r="I775" s="32">
        <v>4.9568657452463896</v>
      </c>
      <c r="J775" s="32">
        <v>0.09</v>
      </c>
      <c r="K775" s="32">
        <v>12.945812202427298</v>
      </c>
      <c r="L775" s="32">
        <v>0.34</v>
      </c>
      <c r="M775" s="32">
        <v>13.14</v>
      </c>
      <c r="N775" s="32">
        <v>0.08</v>
      </c>
      <c r="O775" s="32">
        <v>0.19</v>
      </c>
      <c r="P775" s="32"/>
      <c r="Q775" s="32">
        <v>99.632677947673685</v>
      </c>
      <c r="R775" s="32">
        <v>17.405999999999999</v>
      </c>
      <c r="S775" s="33">
        <v>0.35597668432891127</v>
      </c>
      <c r="T775" s="33">
        <v>0.25624684491523803</v>
      </c>
      <c r="U775" s="33">
        <v>6.0922374554873635E-2</v>
      </c>
      <c r="V775" s="33">
        <v>0.74098873011070088</v>
      </c>
      <c r="W775" s="33">
        <v>0.1980888953344255</v>
      </c>
      <c r="X775" s="33">
        <v>0.7890601479930579</v>
      </c>
      <c r="Y775" s="30" t="s">
        <v>821</v>
      </c>
    </row>
    <row r="776" spans="1:25" ht="15" customHeight="1" x14ac:dyDescent="0.2">
      <c r="A776" s="30">
        <v>775</v>
      </c>
      <c r="B776" s="30" t="s">
        <v>1423</v>
      </c>
      <c r="C776" s="31" t="s">
        <v>819</v>
      </c>
      <c r="D776" s="31" t="s">
        <v>396</v>
      </c>
      <c r="E776" s="31" t="s">
        <v>906</v>
      </c>
      <c r="F776" s="32">
        <v>0.22</v>
      </c>
      <c r="G776" s="32">
        <v>9.8699999999999992</v>
      </c>
      <c r="H776" s="32">
        <v>55.16</v>
      </c>
      <c r="I776" s="32">
        <v>7.0401367365087166</v>
      </c>
      <c r="J776" s="32">
        <v>0.09</v>
      </c>
      <c r="K776" s="32">
        <v>14.609284964489454</v>
      </c>
      <c r="L776" s="32">
        <v>0.46</v>
      </c>
      <c r="M776" s="32">
        <v>11.5</v>
      </c>
      <c r="N776" s="32">
        <v>0.39</v>
      </c>
      <c r="O776" s="32">
        <v>0.62</v>
      </c>
      <c r="P776" s="32"/>
      <c r="Q776" s="32">
        <v>100.11942170099817</v>
      </c>
      <c r="R776" s="32">
        <v>20.943999999999999</v>
      </c>
      <c r="S776" s="33">
        <v>0.41613239471004104</v>
      </c>
      <c r="T776" s="33">
        <v>0.30246250431247196</v>
      </c>
      <c r="U776" s="33">
        <v>8.7480437368926328E-2</v>
      </c>
      <c r="V776" s="33">
        <v>0.72042189431828429</v>
      </c>
      <c r="W776" s="33">
        <v>0.19209766831278932</v>
      </c>
      <c r="X776" s="33">
        <v>0.78948652042164125</v>
      </c>
      <c r="Y776" s="30" t="s">
        <v>821</v>
      </c>
    </row>
    <row r="777" spans="1:25" ht="15" customHeight="1" x14ac:dyDescent="0.2">
      <c r="A777" s="30">
        <v>776</v>
      </c>
      <c r="B777" s="30" t="s">
        <v>1423</v>
      </c>
      <c r="C777" s="31" t="s">
        <v>819</v>
      </c>
      <c r="D777" s="31" t="s">
        <v>396</v>
      </c>
      <c r="E777" s="31" t="s">
        <v>907</v>
      </c>
      <c r="F777" s="32">
        <v>0.05</v>
      </c>
      <c r="G777" s="32">
        <v>9.01</v>
      </c>
      <c r="H777" s="32">
        <v>55.77</v>
      </c>
      <c r="I777" s="32">
        <v>4.8114582325132833</v>
      </c>
      <c r="J777" s="32">
        <v>0.18</v>
      </c>
      <c r="K777" s="32">
        <v>22.91864988238455</v>
      </c>
      <c r="L777" s="32">
        <v>0.87</v>
      </c>
      <c r="M777" s="32">
        <v>6.42</v>
      </c>
      <c r="N777" s="32">
        <v>0.17</v>
      </c>
      <c r="O777" s="32"/>
      <c r="P777" s="32"/>
      <c r="Q777" s="32">
        <v>100.35010811489785</v>
      </c>
      <c r="R777" s="32">
        <v>27.248000000000001</v>
      </c>
      <c r="S777" s="33">
        <v>0.66697873817869135</v>
      </c>
      <c r="T777" s="33">
        <v>0.15888869932941335</v>
      </c>
      <c r="U777" s="33">
        <v>6.2049580718289775E-2</v>
      </c>
      <c r="V777" s="33">
        <v>0.75595434867192335</v>
      </c>
      <c r="W777" s="33">
        <v>0.18199607060978684</v>
      </c>
      <c r="X777" s="33">
        <v>0.80596408203627556</v>
      </c>
      <c r="Y777" s="30" t="s">
        <v>821</v>
      </c>
    </row>
    <row r="778" spans="1:25" ht="15" customHeight="1" x14ac:dyDescent="0.2">
      <c r="A778" s="30">
        <v>777</v>
      </c>
      <c r="B778" s="30" t="s">
        <v>1423</v>
      </c>
      <c r="C778" s="31" t="s">
        <v>819</v>
      </c>
      <c r="D778" s="31" t="s">
        <v>396</v>
      </c>
      <c r="E778" s="31" t="s">
        <v>908</v>
      </c>
      <c r="F778" s="32">
        <v>0.19</v>
      </c>
      <c r="G778" s="32">
        <v>9.4600000000000009</v>
      </c>
      <c r="H778" s="32">
        <v>55.94</v>
      </c>
      <c r="I778" s="32">
        <v>6.5511129356705933</v>
      </c>
      <c r="J778" s="32">
        <v>7.0000000000000007E-2</v>
      </c>
      <c r="K778" s="32">
        <v>15.513308580483601</v>
      </c>
      <c r="L778" s="32">
        <v>0.38</v>
      </c>
      <c r="M778" s="32">
        <v>11.46</v>
      </c>
      <c r="N778" s="32">
        <v>0.06</v>
      </c>
      <c r="O778" s="32">
        <v>0.13</v>
      </c>
      <c r="P778" s="32"/>
      <c r="Q778" s="32">
        <v>99.824421516154175</v>
      </c>
      <c r="R778" s="32">
        <v>21.408000000000001</v>
      </c>
      <c r="S778" s="33">
        <v>0.43164432762369453</v>
      </c>
      <c r="T778" s="33">
        <v>0.27535262929801207</v>
      </c>
      <c r="U778" s="33">
        <v>8.1720029350124818E-2</v>
      </c>
      <c r="V778" s="33">
        <v>0.73344691073985702</v>
      </c>
      <c r="W778" s="33">
        <v>0.18483305991001811</v>
      </c>
      <c r="X778" s="33">
        <v>0.79871818419472862</v>
      </c>
      <c r="Y778" s="30" t="s">
        <v>821</v>
      </c>
    </row>
    <row r="779" spans="1:25" ht="15" customHeight="1" x14ac:dyDescent="0.2">
      <c r="A779" s="30">
        <v>778</v>
      </c>
      <c r="B779" s="30" t="s">
        <v>1423</v>
      </c>
      <c r="C779" s="31" t="s">
        <v>819</v>
      </c>
      <c r="D779" s="31" t="s">
        <v>396</v>
      </c>
      <c r="E779" s="31" t="s">
        <v>909</v>
      </c>
      <c r="F779" s="32">
        <v>0.16</v>
      </c>
      <c r="G779" s="32">
        <v>9.7100000000000009</v>
      </c>
      <c r="H779" s="32">
        <v>56.3</v>
      </c>
      <c r="I779" s="32">
        <v>5.960276253669182</v>
      </c>
      <c r="J779" s="32">
        <v>0.04</v>
      </c>
      <c r="K779" s="32">
        <v>15.298943426948469</v>
      </c>
      <c r="L779" s="32">
        <v>0.41</v>
      </c>
      <c r="M779" s="32">
        <v>11.6</v>
      </c>
      <c r="N779" s="32">
        <v>0.06</v>
      </c>
      <c r="O779" s="32">
        <v>0.06</v>
      </c>
      <c r="P779" s="32"/>
      <c r="Q779" s="32">
        <v>99.639219680617643</v>
      </c>
      <c r="R779" s="32">
        <v>20.661999999999999</v>
      </c>
      <c r="S779" s="33">
        <v>0.4252635815204675</v>
      </c>
      <c r="T779" s="33">
        <v>0.25956394268044025</v>
      </c>
      <c r="U779" s="33">
        <v>7.418404228818784E-2</v>
      </c>
      <c r="V779" s="33">
        <v>0.73652127089951636</v>
      </c>
      <c r="W779" s="33">
        <v>0.18929468681229575</v>
      </c>
      <c r="X779" s="33">
        <v>0.79553745511133289</v>
      </c>
      <c r="Y779" s="30" t="s">
        <v>821</v>
      </c>
    </row>
    <row r="780" spans="1:25" ht="15" customHeight="1" x14ac:dyDescent="0.2">
      <c r="A780" s="30">
        <v>779</v>
      </c>
      <c r="B780" s="30" t="s">
        <v>1423</v>
      </c>
      <c r="C780" s="31" t="s">
        <v>819</v>
      </c>
      <c r="D780" s="31" t="s">
        <v>396</v>
      </c>
      <c r="E780" s="31" t="s">
        <v>910</v>
      </c>
      <c r="F780" s="32">
        <v>0.19</v>
      </c>
      <c r="G780" s="32">
        <v>9.66</v>
      </c>
      <c r="H780" s="32">
        <v>56.54</v>
      </c>
      <c r="I780" s="32">
        <v>6.1641815139435234</v>
      </c>
      <c r="J780" s="32">
        <v>0.04</v>
      </c>
      <c r="K780" s="32">
        <v>15.553469473753619</v>
      </c>
      <c r="L780" s="32">
        <v>0.41</v>
      </c>
      <c r="M780" s="32">
        <v>11.66</v>
      </c>
      <c r="N780" s="32">
        <v>0.1</v>
      </c>
      <c r="O780" s="32"/>
      <c r="P780" s="32"/>
      <c r="Q780" s="32">
        <v>100.38765098769713</v>
      </c>
      <c r="R780" s="32">
        <v>21.1</v>
      </c>
      <c r="S780" s="33">
        <v>0.42803777809930765</v>
      </c>
      <c r="T780" s="33">
        <v>0.26287136129155669</v>
      </c>
      <c r="U780" s="33">
        <v>7.6362808130536156E-2</v>
      </c>
      <c r="V780" s="33">
        <v>0.73619874042550693</v>
      </c>
      <c r="W780" s="33">
        <v>0.18743845144395699</v>
      </c>
      <c r="X780" s="33">
        <v>0.79706485068603938</v>
      </c>
      <c r="Y780" s="30" t="s">
        <v>821</v>
      </c>
    </row>
    <row r="781" spans="1:25" ht="15" customHeight="1" x14ac:dyDescent="0.2">
      <c r="A781" s="30">
        <v>780</v>
      </c>
      <c r="B781" s="30" t="s">
        <v>1423</v>
      </c>
      <c r="C781" s="31" t="s">
        <v>819</v>
      </c>
      <c r="D781" s="31" t="s">
        <v>396</v>
      </c>
      <c r="E781" s="31" t="s">
        <v>911</v>
      </c>
      <c r="F781" s="32">
        <v>0.1</v>
      </c>
      <c r="G781" s="32">
        <v>8.56</v>
      </c>
      <c r="H781" s="32">
        <v>57.39</v>
      </c>
      <c r="I781" s="32">
        <v>6.6988882488364654</v>
      </c>
      <c r="J781" s="32">
        <v>0.04</v>
      </c>
      <c r="K781" s="32">
        <v>15.57834035369695</v>
      </c>
      <c r="L781" s="32">
        <v>0.67</v>
      </c>
      <c r="M781" s="32">
        <v>10.6</v>
      </c>
      <c r="N781" s="32">
        <v>0.31</v>
      </c>
      <c r="O781" s="32">
        <v>0.54</v>
      </c>
      <c r="P781" s="32"/>
      <c r="Q781" s="32">
        <v>100.48722860253342</v>
      </c>
      <c r="R781" s="32">
        <v>21.606000000000002</v>
      </c>
      <c r="S781" s="33">
        <v>0.45191072725460657</v>
      </c>
      <c r="T781" s="33">
        <v>0.2789835379141028</v>
      </c>
      <c r="U781" s="33">
        <v>8.3291029020849103E-2</v>
      </c>
      <c r="V781" s="33">
        <v>0.75000561276774524</v>
      </c>
      <c r="W781" s="33">
        <v>0.16670335821140553</v>
      </c>
      <c r="X781" s="33">
        <v>0.81815018344006474</v>
      </c>
      <c r="Y781" s="30" t="s">
        <v>821</v>
      </c>
    </row>
    <row r="782" spans="1:25" ht="15" customHeight="1" x14ac:dyDescent="0.2">
      <c r="A782" s="30">
        <v>781</v>
      </c>
      <c r="B782" s="30" t="s">
        <v>1423</v>
      </c>
      <c r="C782" s="31" t="s">
        <v>819</v>
      </c>
      <c r="D782" s="31" t="s">
        <v>396</v>
      </c>
      <c r="E782" s="31" t="s">
        <v>912</v>
      </c>
      <c r="F782" s="32">
        <v>0.04</v>
      </c>
      <c r="G782" s="32">
        <v>7.29</v>
      </c>
      <c r="H782" s="32">
        <v>57.7</v>
      </c>
      <c r="I782" s="32">
        <v>7.2820348274266831</v>
      </c>
      <c r="J782" s="32">
        <v>0.25</v>
      </c>
      <c r="K782" s="32">
        <v>17.005625062281471</v>
      </c>
      <c r="L782" s="32">
        <v>0.47</v>
      </c>
      <c r="M782" s="32">
        <v>10.53</v>
      </c>
      <c r="N782" s="32"/>
      <c r="O782" s="32"/>
      <c r="P782" s="32"/>
      <c r="Q782" s="32">
        <v>100.72765988970815</v>
      </c>
      <c r="R782" s="32">
        <v>23.558</v>
      </c>
      <c r="S782" s="33">
        <v>0.47535369415065665</v>
      </c>
      <c r="T782" s="33">
        <v>0.2781407077756296</v>
      </c>
      <c r="U782" s="33">
        <v>9.1774237825599778E-2</v>
      </c>
      <c r="V782" s="33">
        <v>0.76432249561328169</v>
      </c>
      <c r="W782" s="33">
        <v>0.14390326656111851</v>
      </c>
      <c r="X782" s="33">
        <v>0.84155562135058015</v>
      </c>
      <c r="Y782" s="30" t="s">
        <v>821</v>
      </c>
    </row>
    <row r="783" spans="1:25" ht="15" customHeight="1" x14ac:dyDescent="0.2">
      <c r="A783" s="30">
        <v>782</v>
      </c>
      <c r="B783" s="30" t="s">
        <v>1423</v>
      </c>
      <c r="C783" s="31" t="s">
        <v>819</v>
      </c>
      <c r="D783" s="31" t="s">
        <v>396</v>
      </c>
      <c r="E783" s="31" t="s">
        <v>913</v>
      </c>
      <c r="F783" s="32"/>
      <c r="G783" s="32">
        <v>8.56</v>
      </c>
      <c r="H783" s="32">
        <v>58.11</v>
      </c>
      <c r="I783" s="32">
        <v>5.903916777493551</v>
      </c>
      <c r="J783" s="32">
        <v>0.14000000000000001</v>
      </c>
      <c r="K783" s="32">
        <v>15.449655683611303</v>
      </c>
      <c r="L783" s="32">
        <v>0.28000000000000003</v>
      </c>
      <c r="M783" s="32">
        <v>11.51</v>
      </c>
      <c r="N783" s="32"/>
      <c r="O783" s="32"/>
      <c r="P783" s="32"/>
      <c r="Q783" s="32">
        <v>99.96357246110486</v>
      </c>
      <c r="R783" s="32">
        <v>20.762</v>
      </c>
      <c r="S783" s="33">
        <v>0.42956882703219212</v>
      </c>
      <c r="T783" s="33">
        <v>0.2558711918364634</v>
      </c>
      <c r="U783" s="33">
        <v>7.344158463228001E-2</v>
      </c>
      <c r="V783" s="33">
        <v>0.75977584372064078</v>
      </c>
      <c r="W783" s="33">
        <v>0.16678257164707935</v>
      </c>
      <c r="X783" s="33">
        <v>0.81999778008503776</v>
      </c>
      <c r="Y783" s="30" t="s">
        <v>821</v>
      </c>
    </row>
    <row r="784" spans="1:25" ht="15" customHeight="1" x14ac:dyDescent="0.2">
      <c r="A784" s="30">
        <v>783</v>
      </c>
      <c r="B784" s="30" t="s">
        <v>1423</v>
      </c>
      <c r="C784" s="31" t="s">
        <v>819</v>
      </c>
      <c r="D784" s="31" t="s">
        <v>396</v>
      </c>
      <c r="E784" s="31" t="s">
        <v>914</v>
      </c>
      <c r="F784" s="32">
        <v>0.21</v>
      </c>
      <c r="G784" s="32">
        <v>8.66</v>
      </c>
      <c r="H784" s="32">
        <v>58.88</v>
      </c>
      <c r="I784" s="32">
        <v>5.4683180475743738</v>
      </c>
      <c r="J784" s="32">
        <v>0.09</v>
      </c>
      <c r="K784" s="32">
        <v>13.648607420792576</v>
      </c>
      <c r="L784" s="32">
        <v>0.43</v>
      </c>
      <c r="M784" s="32">
        <v>12.65</v>
      </c>
      <c r="N784" s="32">
        <v>0.03</v>
      </c>
      <c r="O784" s="32">
        <v>0.19</v>
      </c>
      <c r="P784" s="32"/>
      <c r="Q784" s="32">
        <v>100.32692546836697</v>
      </c>
      <c r="R784" s="32">
        <v>18.568999999999999</v>
      </c>
      <c r="S784" s="33">
        <v>0.37707059936949927</v>
      </c>
      <c r="T784" s="33">
        <v>0.26498149630833351</v>
      </c>
      <c r="U784" s="33">
        <v>6.7577137165328385E-2</v>
      </c>
      <c r="V784" s="33">
        <v>0.76479778027966872</v>
      </c>
      <c r="W784" s="33">
        <v>0.16762508255500283</v>
      </c>
      <c r="X784" s="33">
        <v>0.82022632730668621</v>
      </c>
      <c r="Y784" s="30" t="s">
        <v>821</v>
      </c>
    </row>
    <row r="785" spans="1:25" ht="15" customHeight="1" x14ac:dyDescent="0.2">
      <c r="A785" s="30">
        <v>784</v>
      </c>
      <c r="B785" s="30" t="s">
        <v>1423</v>
      </c>
      <c r="C785" s="31" t="s">
        <v>819</v>
      </c>
      <c r="D785" s="31" t="s">
        <v>396</v>
      </c>
      <c r="E785" s="31" t="s">
        <v>915</v>
      </c>
      <c r="F785" s="32">
        <v>0.23</v>
      </c>
      <c r="G785" s="32">
        <v>9.0299999999999994</v>
      </c>
      <c r="H785" s="32">
        <v>58.85</v>
      </c>
      <c r="I785" s="32">
        <v>5.1391149421261053</v>
      </c>
      <c r="J785" s="32"/>
      <c r="K785" s="32">
        <v>13.643824375074932</v>
      </c>
      <c r="L785" s="32">
        <v>0.47</v>
      </c>
      <c r="M785" s="32">
        <v>12.69</v>
      </c>
      <c r="N785" s="32">
        <v>0.14000000000000001</v>
      </c>
      <c r="O785" s="32">
        <v>0.14000000000000001</v>
      </c>
      <c r="P785" s="32"/>
      <c r="Q785" s="32">
        <v>100.41293931720102</v>
      </c>
      <c r="R785" s="32">
        <v>18.268000000000001</v>
      </c>
      <c r="S785" s="33">
        <v>0.37624706793255425</v>
      </c>
      <c r="T785" s="33">
        <v>0.25313237634067981</v>
      </c>
      <c r="U785" s="33">
        <v>6.3337609069943776E-2</v>
      </c>
      <c r="V785" s="33">
        <v>0.76234682366446294</v>
      </c>
      <c r="W785" s="33">
        <v>0.17431556726559327</v>
      </c>
      <c r="X785" s="33">
        <v>0.81389712136033654</v>
      </c>
      <c r="Y785" s="30" t="s">
        <v>821</v>
      </c>
    </row>
    <row r="786" spans="1:25" ht="15" customHeight="1" x14ac:dyDescent="0.2">
      <c r="A786" s="30">
        <v>785</v>
      </c>
      <c r="B786" s="30" t="s">
        <v>1423</v>
      </c>
      <c r="C786" s="31" t="s">
        <v>819</v>
      </c>
      <c r="D786" s="31" t="s">
        <v>396</v>
      </c>
      <c r="E786" s="31" t="s">
        <v>916</v>
      </c>
      <c r="F786" s="32">
        <v>0.27</v>
      </c>
      <c r="G786" s="32">
        <v>6.7</v>
      </c>
      <c r="H786" s="32">
        <v>59.99</v>
      </c>
      <c r="I786" s="32">
        <v>5.0681658425044498</v>
      </c>
      <c r="J786" s="32"/>
      <c r="K786" s="32">
        <v>17.502664374914499</v>
      </c>
      <c r="L786" s="32">
        <v>0.3</v>
      </c>
      <c r="M786" s="32">
        <v>10.130000000000001</v>
      </c>
      <c r="N786" s="32"/>
      <c r="O786" s="32"/>
      <c r="P786" s="32"/>
      <c r="Q786" s="32">
        <v>99.960830217418959</v>
      </c>
      <c r="R786" s="32">
        <v>22.063000000000002</v>
      </c>
      <c r="S786" s="33">
        <v>0.49221831979927633</v>
      </c>
      <c r="T786" s="33">
        <v>0.20669829425966815</v>
      </c>
      <c r="U786" s="33">
        <v>6.4467164767297219E-2</v>
      </c>
      <c r="V786" s="33">
        <v>0.80204624334085095</v>
      </c>
      <c r="W786" s="33">
        <v>0.1334865918918518</v>
      </c>
      <c r="X786" s="33">
        <v>0.85731490454993109</v>
      </c>
      <c r="Y786" s="30" t="s">
        <v>821</v>
      </c>
    </row>
    <row r="787" spans="1:25" ht="15" customHeight="1" x14ac:dyDescent="0.2">
      <c r="A787" s="30">
        <v>786</v>
      </c>
      <c r="B787" s="30" t="s">
        <v>1423</v>
      </c>
      <c r="C787" s="31" t="s">
        <v>819</v>
      </c>
      <c r="D787" s="31" t="s">
        <v>396</v>
      </c>
      <c r="E787" s="31" t="s">
        <v>917</v>
      </c>
      <c r="F787" s="32">
        <v>0.24</v>
      </c>
      <c r="G787" s="32">
        <v>6.21</v>
      </c>
      <c r="H787" s="32">
        <v>56.2</v>
      </c>
      <c r="I787" s="32">
        <v>7.1102690700413929</v>
      </c>
      <c r="J787" s="32"/>
      <c r="K787" s="32">
        <v>23.700179890776756</v>
      </c>
      <c r="L787" s="32">
        <v>0.76</v>
      </c>
      <c r="M787" s="32">
        <v>5.56</v>
      </c>
      <c r="N787" s="32">
        <v>0.11</v>
      </c>
      <c r="O787" s="32">
        <v>0.06</v>
      </c>
      <c r="P787" s="32"/>
      <c r="Q787" s="32">
        <v>99.95044896081815</v>
      </c>
      <c r="R787" s="32">
        <v>30.098000000000003</v>
      </c>
      <c r="S787" s="33">
        <v>0.70514162124426072</v>
      </c>
      <c r="T787" s="33">
        <v>0.21256854684028709</v>
      </c>
      <c r="U787" s="33">
        <v>9.3670442344491511E-2</v>
      </c>
      <c r="V787" s="33">
        <v>0.77818999870728789</v>
      </c>
      <c r="W787" s="33">
        <v>0.12813955894822071</v>
      </c>
      <c r="X787" s="33">
        <v>0.8586170363022344</v>
      </c>
      <c r="Y787" s="30" t="s">
        <v>821</v>
      </c>
    </row>
    <row r="788" spans="1:25" ht="15" customHeight="1" x14ac:dyDescent="0.2">
      <c r="A788" s="30">
        <v>787</v>
      </c>
      <c r="B788" s="30" t="s">
        <v>1423</v>
      </c>
      <c r="C788" s="31" t="s">
        <v>819</v>
      </c>
      <c r="D788" s="31" t="s">
        <v>396</v>
      </c>
      <c r="E788" s="31" t="s">
        <v>918</v>
      </c>
      <c r="F788" s="32">
        <v>0.36</v>
      </c>
      <c r="G788" s="32">
        <v>7.33</v>
      </c>
      <c r="H788" s="32">
        <v>56.7</v>
      </c>
      <c r="I788" s="32">
        <v>5.8791349770880075</v>
      </c>
      <c r="J788" s="32"/>
      <c r="K788" s="32">
        <v>21.900954347616214</v>
      </c>
      <c r="L788" s="32">
        <v>0.36</v>
      </c>
      <c r="M788" s="32">
        <v>7.3</v>
      </c>
      <c r="N788" s="32"/>
      <c r="O788" s="32"/>
      <c r="P788" s="32"/>
      <c r="Q788" s="32">
        <v>99.830089324704204</v>
      </c>
      <c r="R788" s="32">
        <v>27.191000000000003</v>
      </c>
      <c r="S788" s="33">
        <v>0.62730555055531734</v>
      </c>
      <c r="T788" s="33">
        <v>0.19455346166392803</v>
      </c>
      <c r="U788" s="33">
        <v>7.6396111773965228E-2</v>
      </c>
      <c r="V788" s="33">
        <v>0.77441485889254491</v>
      </c>
      <c r="W788" s="33">
        <v>0.14918902933348985</v>
      </c>
      <c r="X788" s="33">
        <v>0.83847076518913644</v>
      </c>
      <c r="Y788" s="30" t="s">
        <v>821</v>
      </c>
    </row>
    <row r="789" spans="1:25" ht="15" customHeight="1" x14ac:dyDescent="0.2">
      <c r="A789" s="30">
        <v>788</v>
      </c>
      <c r="B789" s="30" t="s">
        <v>1423</v>
      </c>
      <c r="C789" s="31" t="s">
        <v>819</v>
      </c>
      <c r="D789" s="31" t="s">
        <v>396</v>
      </c>
      <c r="E789" s="31" t="s">
        <v>919</v>
      </c>
      <c r="F789" s="32">
        <v>0.25</v>
      </c>
      <c r="G789" s="32">
        <v>3.53</v>
      </c>
      <c r="H789" s="32">
        <v>54.68</v>
      </c>
      <c r="I789" s="32">
        <v>11.634955310904058</v>
      </c>
      <c r="J789" s="32"/>
      <c r="K789" s="32">
        <v>23.92886721124853</v>
      </c>
      <c r="L789" s="32">
        <v>0.51</v>
      </c>
      <c r="M789" s="32">
        <v>5.29</v>
      </c>
      <c r="N789" s="32">
        <v>0.17</v>
      </c>
      <c r="O789" s="32"/>
      <c r="P789" s="32"/>
      <c r="Q789" s="32">
        <v>99.993822522152598</v>
      </c>
      <c r="R789" s="32">
        <v>34.398000000000003</v>
      </c>
      <c r="S789" s="33">
        <v>0.71733617133089123</v>
      </c>
      <c r="T789" s="33">
        <v>0.3043558087765838</v>
      </c>
      <c r="U789" s="33">
        <v>0.15588794938692827</v>
      </c>
      <c r="V789" s="33">
        <v>0.7700326227677563</v>
      </c>
      <c r="W789" s="33">
        <v>7.4079427845315404E-2</v>
      </c>
      <c r="X789" s="33">
        <v>0.91223981722389569</v>
      </c>
      <c r="Y789" s="30" t="s">
        <v>821</v>
      </c>
    </row>
    <row r="790" spans="1:25" ht="15" customHeight="1" x14ac:dyDescent="0.2">
      <c r="A790" s="30">
        <v>789</v>
      </c>
      <c r="B790" s="30" t="s">
        <v>1423</v>
      </c>
      <c r="C790" s="31" t="s">
        <v>819</v>
      </c>
      <c r="D790" s="31" t="s">
        <v>396</v>
      </c>
      <c r="E790" s="31" t="s">
        <v>920</v>
      </c>
      <c r="F790" s="32">
        <v>0.24</v>
      </c>
      <c r="G790" s="32">
        <v>8.76</v>
      </c>
      <c r="H790" s="32">
        <v>54.56</v>
      </c>
      <c r="I790" s="32">
        <v>7.0959797346089788</v>
      </c>
      <c r="J790" s="32"/>
      <c r="K790" s="32">
        <v>20.234037434798839</v>
      </c>
      <c r="L790" s="32">
        <v>0.73</v>
      </c>
      <c r="M790" s="32">
        <v>7.85</v>
      </c>
      <c r="N790" s="32">
        <v>0.34</v>
      </c>
      <c r="O790" s="32">
        <v>0.18</v>
      </c>
      <c r="P790" s="32"/>
      <c r="Q790" s="32">
        <v>99.990017169407821</v>
      </c>
      <c r="R790" s="32">
        <v>26.619</v>
      </c>
      <c r="S790" s="33">
        <v>0.5911862989305956</v>
      </c>
      <c r="T790" s="33">
        <v>0.23986731616241605</v>
      </c>
      <c r="U790" s="33">
        <v>9.0784030308087502E-2</v>
      </c>
      <c r="V790" s="33">
        <v>0.73367589125039256</v>
      </c>
      <c r="W790" s="33">
        <v>0.17554007844152003</v>
      </c>
      <c r="X790" s="33">
        <v>0.80693247336933416</v>
      </c>
      <c r="Y790" s="30" t="s">
        <v>821</v>
      </c>
    </row>
    <row r="791" spans="1:25" ht="15" customHeight="1" x14ac:dyDescent="0.2">
      <c r="A791" s="30">
        <v>790</v>
      </c>
      <c r="B791" s="30" t="s">
        <v>1423</v>
      </c>
      <c r="C791" s="31" t="s">
        <v>819</v>
      </c>
      <c r="D791" s="31" t="s">
        <v>396</v>
      </c>
      <c r="E791" s="31" t="s">
        <v>921</v>
      </c>
      <c r="F791" s="32">
        <v>0.38</v>
      </c>
      <c r="G791" s="32">
        <v>5.42</v>
      </c>
      <c r="H791" s="32">
        <v>53.3</v>
      </c>
      <c r="I791" s="32">
        <v>11.271558444426892</v>
      </c>
      <c r="J791" s="32"/>
      <c r="K791" s="32">
        <v>22.119851711704683</v>
      </c>
      <c r="L791" s="32">
        <v>0.81</v>
      </c>
      <c r="M791" s="32">
        <v>6.23</v>
      </c>
      <c r="N791" s="32">
        <v>0.14000000000000001</v>
      </c>
      <c r="O791" s="32">
        <v>0.35</v>
      </c>
      <c r="P791" s="32"/>
      <c r="Q791" s="32">
        <v>100.02141015613157</v>
      </c>
      <c r="R791" s="32">
        <v>32.262</v>
      </c>
      <c r="S791" s="33">
        <v>0.66577071602885574</v>
      </c>
      <c r="T791" s="33">
        <v>0.31437115391480785</v>
      </c>
      <c r="U791" s="33">
        <v>0.14873448533414424</v>
      </c>
      <c r="V791" s="33">
        <v>0.73924383412417238</v>
      </c>
      <c r="W791" s="33">
        <v>0.11202168054168339</v>
      </c>
      <c r="X791" s="33">
        <v>0.8684057105430204</v>
      </c>
      <c r="Y791" s="30" t="s">
        <v>821</v>
      </c>
    </row>
    <row r="792" spans="1:25" ht="15" customHeight="1" x14ac:dyDescent="0.2">
      <c r="A792" s="30">
        <v>791</v>
      </c>
      <c r="B792" s="30" t="s">
        <v>1423</v>
      </c>
      <c r="C792" s="31" t="s">
        <v>819</v>
      </c>
      <c r="D792" s="31" t="s">
        <v>396</v>
      </c>
      <c r="E792" s="31" t="s">
        <v>922</v>
      </c>
      <c r="F792" s="32">
        <v>0.15</v>
      </c>
      <c r="G792" s="32">
        <v>7.05</v>
      </c>
      <c r="H792" s="32">
        <v>56.54</v>
      </c>
      <c r="I792" s="32">
        <v>8.1443774437721057</v>
      </c>
      <c r="J792" s="32">
        <v>0.12</v>
      </c>
      <c r="K792" s="32">
        <v>17.724689176093857</v>
      </c>
      <c r="L792" s="32">
        <v>0.41</v>
      </c>
      <c r="M792" s="32">
        <v>9.7899999999999991</v>
      </c>
      <c r="N792" s="32">
        <v>7.0000000000000007E-2</v>
      </c>
      <c r="O792" s="32">
        <v>0.06</v>
      </c>
      <c r="P792" s="32"/>
      <c r="Q792" s="32">
        <v>100.08906661986596</v>
      </c>
      <c r="R792" s="32">
        <v>25.052999999999997</v>
      </c>
      <c r="S792" s="33">
        <v>0.50390393177105297</v>
      </c>
      <c r="T792" s="33">
        <v>0.29251510077395532</v>
      </c>
      <c r="U792" s="33">
        <v>0.10359898553503652</v>
      </c>
      <c r="V792" s="33">
        <v>0.75593805431265904</v>
      </c>
      <c r="W792" s="33">
        <v>0.14046296015230442</v>
      </c>
      <c r="X792" s="33">
        <v>0.84330343463952595</v>
      </c>
      <c r="Y792" s="30" t="s">
        <v>821</v>
      </c>
    </row>
    <row r="793" spans="1:25" ht="15" customHeight="1" x14ac:dyDescent="0.2">
      <c r="A793" s="30">
        <v>792</v>
      </c>
      <c r="B793" s="30" t="s">
        <v>1423</v>
      </c>
      <c r="C793" s="31" t="s">
        <v>819</v>
      </c>
      <c r="D793" s="31" t="s">
        <v>396</v>
      </c>
      <c r="E793" s="31" t="s">
        <v>923</v>
      </c>
      <c r="F793" s="32">
        <v>0.11</v>
      </c>
      <c r="G793" s="32">
        <v>8.5299999999999994</v>
      </c>
      <c r="H793" s="32">
        <v>56.45</v>
      </c>
      <c r="I793" s="32">
        <v>5.7540887417241411</v>
      </c>
      <c r="J793" s="32">
        <v>0.23</v>
      </c>
      <c r="K793" s="32">
        <v>20.429470950196617</v>
      </c>
      <c r="L793" s="32">
        <v>0.66</v>
      </c>
      <c r="M793" s="32">
        <v>7.96</v>
      </c>
      <c r="N793" s="32"/>
      <c r="O793" s="32">
        <v>0.17</v>
      </c>
      <c r="P793" s="32"/>
      <c r="Q793" s="32">
        <v>100.29355969192076</v>
      </c>
      <c r="R793" s="32">
        <v>25.606999999999999</v>
      </c>
      <c r="S793" s="33">
        <v>0.59014588204190166</v>
      </c>
      <c r="T793" s="33">
        <v>0.20219411941834869</v>
      </c>
      <c r="U793" s="33">
        <v>7.334937018694157E-2</v>
      </c>
      <c r="V793" s="33">
        <v>0.7563391375699533</v>
      </c>
      <c r="W793" s="33">
        <v>0.17031149224310516</v>
      </c>
      <c r="X793" s="33">
        <v>0.81620743917536254</v>
      </c>
      <c r="Y793" s="30" t="s">
        <v>821</v>
      </c>
    </row>
    <row r="794" spans="1:25" ht="15" customHeight="1" x14ac:dyDescent="0.2">
      <c r="A794" s="30">
        <v>793</v>
      </c>
      <c r="B794" s="30" t="s">
        <v>1423</v>
      </c>
      <c r="C794" s="31" t="s">
        <v>819</v>
      </c>
      <c r="D794" s="31" t="s">
        <v>396</v>
      </c>
      <c r="E794" s="31" t="s">
        <v>924</v>
      </c>
      <c r="F794" s="32">
        <v>0.12</v>
      </c>
      <c r="G794" s="32">
        <v>8.68</v>
      </c>
      <c r="H794" s="32">
        <v>55.92</v>
      </c>
      <c r="I794" s="32">
        <v>4.7819509271899765</v>
      </c>
      <c r="J794" s="32">
        <v>0.32</v>
      </c>
      <c r="K794" s="32">
        <v>22.926200555714459</v>
      </c>
      <c r="L794" s="32">
        <v>1.3</v>
      </c>
      <c r="M794" s="32">
        <v>5.91</v>
      </c>
      <c r="N794" s="32">
        <v>0.12</v>
      </c>
      <c r="O794" s="32">
        <v>0.09</v>
      </c>
      <c r="P794" s="32"/>
      <c r="Q794" s="32">
        <v>100.16815148290443</v>
      </c>
      <c r="R794" s="32">
        <v>27.228999999999999</v>
      </c>
      <c r="S794" s="33">
        <v>0.68517417331265573</v>
      </c>
      <c r="T794" s="33">
        <v>0.15802447224305533</v>
      </c>
      <c r="U794" s="33">
        <v>6.197975818882398E-2</v>
      </c>
      <c r="V794" s="33">
        <v>0.76180657965021903</v>
      </c>
      <c r="W794" s="33">
        <v>0.17621366216095699</v>
      </c>
      <c r="X794" s="33">
        <v>0.81214300682817364</v>
      </c>
      <c r="Y794" s="30" t="s">
        <v>821</v>
      </c>
    </row>
    <row r="795" spans="1:25" ht="15" customHeight="1" x14ac:dyDescent="0.2">
      <c r="A795" s="30">
        <v>794</v>
      </c>
      <c r="B795" s="30" t="s">
        <v>1423</v>
      </c>
      <c r="C795" s="31" t="s">
        <v>819</v>
      </c>
      <c r="D795" s="31" t="s">
        <v>396</v>
      </c>
      <c r="E795" s="31" t="s">
        <v>925</v>
      </c>
      <c r="F795" s="32">
        <v>0.18</v>
      </c>
      <c r="G795" s="32">
        <v>9.17</v>
      </c>
      <c r="H795" s="32">
        <v>53.91</v>
      </c>
      <c r="I795" s="32">
        <v>6.2208087989074539</v>
      </c>
      <c r="J795" s="32"/>
      <c r="K795" s="32">
        <v>23.705516242743073</v>
      </c>
      <c r="L795" s="32">
        <v>1.07</v>
      </c>
      <c r="M795" s="32">
        <v>5.5</v>
      </c>
      <c r="N795" s="32">
        <v>0.28000000000000003</v>
      </c>
      <c r="O795" s="32">
        <v>0.39</v>
      </c>
      <c r="P795" s="32"/>
      <c r="Q795" s="32">
        <v>100.61632504165053</v>
      </c>
      <c r="R795" s="32">
        <v>29.303000000000001</v>
      </c>
      <c r="S795" s="33">
        <v>0.70743908930731281</v>
      </c>
      <c r="T795" s="33">
        <v>0.19102292908043661</v>
      </c>
      <c r="U795" s="33">
        <v>8.0531272941748278E-2</v>
      </c>
      <c r="V795" s="33">
        <v>0.73353330421065366</v>
      </c>
      <c r="W795" s="33">
        <v>0.18593542284759812</v>
      </c>
      <c r="X795" s="33">
        <v>0.79777950312407042</v>
      </c>
      <c r="Y795" s="30" t="s">
        <v>821</v>
      </c>
    </row>
    <row r="796" spans="1:25" ht="15" customHeight="1" x14ac:dyDescent="0.2">
      <c r="A796" s="30">
        <v>795</v>
      </c>
      <c r="B796" s="30" t="s">
        <v>1423</v>
      </c>
      <c r="C796" s="31" t="s">
        <v>819</v>
      </c>
      <c r="D796" s="31" t="s">
        <v>396</v>
      </c>
      <c r="E796" s="31" t="s">
        <v>926</v>
      </c>
      <c r="F796" s="32">
        <v>0.17</v>
      </c>
      <c r="G796" s="32">
        <v>3.44</v>
      </c>
      <c r="H796" s="32">
        <v>53.29</v>
      </c>
      <c r="I796" s="32">
        <v>14.119644048979428</v>
      </c>
      <c r="J796" s="32">
        <v>0.17</v>
      </c>
      <c r="K796" s="32">
        <v>21.721144284728311</v>
      </c>
      <c r="L796" s="32">
        <v>0.63</v>
      </c>
      <c r="M796" s="32">
        <v>6.65</v>
      </c>
      <c r="N796" s="32">
        <v>0.44</v>
      </c>
      <c r="O796" s="32">
        <v>0.03</v>
      </c>
      <c r="P796" s="32"/>
      <c r="Q796" s="32">
        <v>100.80078833370774</v>
      </c>
      <c r="R796" s="32">
        <v>34.426000000000002</v>
      </c>
      <c r="S796" s="33">
        <v>0.64695661580536601</v>
      </c>
      <c r="T796" s="33">
        <v>0.36905141279896642</v>
      </c>
      <c r="U796" s="33">
        <v>0.18696714356010102</v>
      </c>
      <c r="V796" s="33">
        <v>0.74168596159897315</v>
      </c>
      <c r="W796" s="33">
        <v>7.1346894840925906E-2</v>
      </c>
      <c r="X796" s="33">
        <v>0.91224598824537173</v>
      </c>
      <c r="Y796" s="30" t="s">
        <v>821</v>
      </c>
    </row>
    <row r="797" spans="1:25" ht="15" customHeight="1" x14ac:dyDescent="0.2">
      <c r="A797" s="30">
        <v>796</v>
      </c>
      <c r="B797" s="30" t="s">
        <v>1423</v>
      </c>
      <c r="C797" s="31" t="s">
        <v>819</v>
      </c>
      <c r="D797" s="31" t="s">
        <v>396</v>
      </c>
      <c r="E797" s="31" t="s">
        <v>927</v>
      </c>
      <c r="F797" s="32"/>
      <c r="G797" s="32">
        <v>7.12</v>
      </c>
      <c r="H797" s="32">
        <v>57.76</v>
      </c>
      <c r="I797" s="32">
        <v>5.9069353222487768</v>
      </c>
      <c r="J797" s="32"/>
      <c r="K797" s="32">
        <v>21.25193959704055</v>
      </c>
      <c r="L797" s="32">
        <v>0.6</v>
      </c>
      <c r="M797" s="32">
        <v>7.37</v>
      </c>
      <c r="N797" s="32"/>
      <c r="O797" s="32"/>
      <c r="P797" s="32"/>
      <c r="Q797" s="32">
        <v>100.00887491928931</v>
      </c>
      <c r="R797" s="32">
        <v>26.567</v>
      </c>
      <c r="S797" s="33">
        <v>0.61799565050545846</v>
      </c>
      <c r="T797" s="33">
        <v>0.20006465928507453</v>
      </c>
      <c r="U797" s="33">
        <v>7.5954922977294573E-2</v>
      </c>
      <c r="V797" s="33">
        <v>0.78064519466109528</v>
      </c>
      <c r="W797" s="33">
        <v>0.14339988236161005</v>
      </c>
      <c r="X797" s="33">
        <v>0.84481289286920092</v>
      </c>
      <c r="Y797" s="30" t="s">
        <v>821</v>
      </c>
    </row>
    <row r="798" spans="1:25" ht="15" customHeight="1" x14ac:dyDescent="0.2">
      <c r="A798" s="30">
        <v>797</v>
      </c>
      <c r="B798" s="30" t="s">
        <v>1423</v>
      </c>
      <c r="C798" s="31" t="s">
        <v>819</v>
      </c>
      <c r="D798" s="31" t="s">
        <v>396</v>
      </c>
      <c r="E798" s="31" t="s">
        <v>928</v>
      </c>
      <c r="F798" s="32">
        <v>0.30000000000000004</v>
      </c>
      <c r="G798" s="32">
        <v>12.26</v>
      </c>
      <c r="H798" s="32">
        <v>54.75</v>
      </c>
      <c r="I798" s="32">
        <v>4.8131790261603209</v>
      </c>
      <c r="J798" s="32">
        <v>0.26</v>
      </c>
      <c r="K798" s="32">
        <v>13.726101512260946</v>
      </c>
      <c r="L798" s="32">
        <v>0.79</v>
      </c>
      <c r="M798" s="32">
        <v>13.08</v>
      </c>
      <c r="N798" s="32">
        <v>0.17</v>
      </c>
      <c r="O798" s="32"/>
      <c r="P798" s="32"/>
      <c r="Q798" s="32">
        <v>100.4292805384213</v>
      </c>
      <c r="R798" s="32">
        <v>18.057000000000002</v>
      </c>
      <c r="S798" s="33">
        <v>0.37057143350196653</v>
      </c>
      <c r="T798" s="33">
        <v>0.23984842074350479</v>
      </c>
      <c r="U798" s="33">
        <v>5.9012331275761894E-2</v>
      </c>
      <c r="V798" s="33">
        <v>0.70554980108727716</v>
      </c>
      <c r="W798" s="33">
        <v>0.23543786763696087</v>
      </c>
      <c r="X798" s="33">
        <v>0.74979707443333421</v>
      </c>
      <c r="Y798" s="30" t="s">
        <v>821</v>
      </c>
    </row>
    <row r="799" spans="1:25" ht="15" customHeight="1" x14ac:dyDescent="0.2">
      <c r="A799" s="30">
        <v>798</v>
      </c>
      <c r="B799" s="30" t="s">
        <v>1423</v>
      </c>
      <c r="C799" s="31" t="s">
        <v>819</v>
      </c>
      <c r="D799" s="31" t="s">
        <v>396</v>
      </c>
      <c r="E799" s="31" t="s">
        <v>929</v>
      </c>
      <c r="F799" s="32">
        <v>0.2</v>
      </c>
      <c r="G799" s="32">
        <v>10.87</v>
      </c>
      <c r="H799" s="32">
        <v>53.51</v>
      </c>
      <c r="I799" s="32">
        <v>7.414007825980045</v>
      </c>
      <c r="J799" s="32">
        <v>0.13</v>
      </c>
      <c r="K799" s="32">
        <v>16.335875758183157</v>
      </c>
      <c r="L799" s="32">
        <v>0.41</v>
      </c>
      <c r="M799" s="32">
        <v>11.1</v>
      </c>
      <c r="N799" s="32">
        <v>0.06</v>
      </c>
      <c r="O799" s="32">
        <v>0.11</v>
      </c>
      <c r="P799" s="32"/>
      <c r="Q799" s="32">
        <v>100.1698835841632</v>
      </c>
      <c r="R799" s="32">
        <v>23.007000000000001</v>
      </c>
      <c r="S799" s="33">
        <v>0.45225529290828259</v>
      </c>
      <c r="T799" s="33">
        <v>0.28996341071627779</v>
      </c>
      <c r="U799" s="33">
        <v>9.1891038157526611E-2</v>
      </c>
      <c r="V799" s="33">
        <v>0.69708841147741729</v>
      </c>
      <c r="W799" s="33">
        <v>0.21102055036505613</v>
      </c>
      <c r="X799" s="33">
        <v>0.76762639811756306</v>
      </c>
      <c r="Y799" s="30" t="s">
        <v>821</v>
      </c>
    </row>
    <row r="800" spans="1:25" ht="15" customHeight="1" x14ac:dyDescent="0.2">
      <c r="A800" s="30">
        <v>799</v>
      </c>
      <c r="B800" s="30" t="s">
        <v>1423</v>
      </c>
      <c r="C800" s="31" t="s">
        <v>819</v>
      </c>
      <c r="D800" s="31" t="s">
        <v>396</v>
      </c>
      <c r="E800" s="31" t="s">
        <v>930</v>
      </c>
      <c r="F800" s="32">
        <v>0.2</v>
      </c>
      <c r="G800" s="32">
        <v>10.78</v>
      </c>
      <c r="H800" s="32">
        <v>53.75</v>
      </c>
      <c r="I800" s="32">
        <v>7.4394809083242324</v>
      </c>
      <c r="J800" s="32">
        <v>0.11</v>
      </c>
      <c r="K800" s="32">
        <v>16.222955078689857</v>
      </c>
      <c r="L800" s="32">
        <v>0.4</v>
      </c>
      <c r="M800" s="32">
        <v>11.1</v>
      </c>
      <c r="N800" s="32">
        <v>0.08</v>
      </c>
      <c r="O800" s="32">
        <v>0.27</v>
      </c>
      <c r="P800" s="32"/>
      <c r="Q800" s="32">
        <v>100.43243598701407</v>
      </c>
      <c r="R800" s="32">
        <v>22.917000000000002</v>
      </c>
      <c r="S800" s="33">
        <v>0.4505375715306762</v>
      </c>
      <c r="T800" s="33">
        <v>0.29210232125746255</v>
      </c>
      <c r="U800" s="33">
        <v>9.2050724416805549E-2</v>
      </c>
      <c r="V800" s="33">
        <v>0.69903004042367523</v>
      </c>
      <c r="W800" s="33">
        <v>0.20891923515951921</v>
      </c>
      <c r="X800" s="33">
        <v>0.76989988231960849</v>
      </c>
      <c r="Y800" s="30" t="s">
        <v>821</v>
      </c>
    </row>
    <row r="801" spans="1:25" ht="15" customHeight="1" x14ac:dyDescent="0.2">
      <c r="A801" s="30">
        <v>800</v>
      </c>
      <c r="B801" s="30" t="s">
        <v>1423</v>
      </c>
      <c r="C801" s="31" t="s">
        <v>819</v>
      </c>
      <c r="D801" s="31" t="s">
        <v>396</v>
      </c>
      <c r="E801" s="31" t="s">
        <v>931</v>
      </c>
      <c r="F801" s="32">
        <v>0.22</v>
      </c>
      <c r="G801" s="32">
        <v>10.4</v>
      </c>
      <c r="H801" s="32">
        <v>53.29</v>
      </c>
      <c r="I801" s="32">
        <v>7.400431434093881</v>
      </c>
      <c r="J801" s="32">
        <v>0.03</v>
      </c>
      <c r="K801" s="32">
        <v>17.574091795602321</v>
      </c>
      <c r="L801" s="32">
        <v>0.43</v>
      </c>
      <c r="M801" s="32">
        <v>10.19</v>
      </c>
      <c r="N801" s="32">
        <v>0.09</v>
      </c>
      <c r="O801" s="32">
        <v>0.09</v>
      </c>
      <c r="P801" s="32"/>
      <c r="Q801" s="32">
        <v>99.774523229696214</v>
      </c>
      <c r="R801" s="32">
        <v>24.232999999999997</v>
      </c>
      <c r="S801" s="33">
        <v>0.49176021548259108</v>
      </c>
      <c r="T801" s="33">
        <v>0.27478947715706559</v>
      </c>
      <c r="U801" s="33">
        <v>9.2851699800825582E-2</v>
      </c>
      <c r="V801" s="33">
        <v>0.70276695744926454</v>
      </c>
      <c r="W801" s="33">
        <v>0.20438134274990982</v>
      </c>
      <c r="X801" s="33">
        <v>0.77469908425663625</v>
      </c>
      <c r="Y801" s="30" t="s">
        <v>821</v>
      </c>
    </row>
    <row r="802" spans="1:25" ht="15" customHeight="1" x14ac:dyDescent="0.2">
      <c r="A802" s="30">
        <v>801</v>
      </c>
      <c r="B802" s="30" t="s">
        <v>1423</v>
      </c>
      <c r="C802" s="31" t="s">
        <v>819</v>
      </c>
      <c r="D802" s="31" t="s">
        <v>396</v>
      </c>
      <c r="E802" s="31" t="s">
        <v>932</v>
      </c>
      <c r="F802" s="32">
        <v>0.18</v>
      </c>
      <c r="G802" s="32">
        <v>12.8</v>
      </c>
      <c r="H802" s="32">
        <v>52.48</v>
      </c>
      <c r="I802" s="32">
        <v>6.2970861970250365</v>
      </c>
      <c r="J802" s="32">
        <v>0.43</v>
      </c>
      <c r="K802" s="32">
        <v>13.766881839916872</v>
      </c>
      <c r="L802" s="32">
        <v>0.59</v>
      </c>
      <c r="M802" s="32">
        <v>12.89</v>
      </c>
      <c r="N802" s="32">
        <v>0.21</v>
      </c>
      <c r="O802" s="32">
        <v>0.19</v>
      </c>
      <c r="P802" s="32"/>
      <c r="Q802" s="32">
        <v>100.13396803694191</v>
      </c>
      <c r="R802" s="32">
        <v>19.433</v>
      </c>
      <c r="S802" s="33">
        <v>0.37468566508411261</v>
      </c>
      <c r="T802" s="33">
        <v>0.29157476207977789</v>
      </c>
      <c r="U802" s="33">
        <v>7.7259142389039664E-2</v>
      </c>
      <c r="V802" s="33">
        <v>0.67676340258582013</v>
      </c>
      <c r="W802" s="33">
        <v>0.24597745502514026</v>
      </c>
      <c r="X802" s="33">
        <v>0.73342737238059141</v>
      </c>
      <c r="Y802" s="30" t="s">
        <v>821</v>
      </c>
    </row>
    <row r="803" spans="1:25" ht="15" customHeight="1" x14ac:dyDescent="0.2">
      <c r="A803" s="30">
        <v>802</v>
      </c>
      <c r="B803" s="30" t="s">
        <v>1423</v>
      </c>
      <c r="C803" s="31" t="s">
        <v>819</v>
      </c>
      <c r="D803" s="31" t="s">
        <v>396</v>
      </c>
      <c r="E803" s="31" t="s">
        <v>933</v>
      </c>
      <c r="F803" s="32"/>
      <c r="G803" s="32">
        <v>12.03</v>
      </c>
      <c r="H803" s="32">
        <v>53.97</v>
      </c>
      <c r="I803" s="32">
        <v>6.1062101701420497</v>
      </c>
      <c r="J803" s="32">
        <v>0.14000000000000001</v>
      </c>
      <c r="K803" s="32">
        <v>14.747632088906183</v>
      </c>
      <c r="L803" s="32">
        <v>0.54</v>
      </c>
      <c r="M803" s="32">
        <v>11.86</v>
      </c>
      <c r="N803" s="32">
        <v>0.36</v>
      </c>
      <c r="O803" s="32">
        <v>0.33</v>
      </c>
      <c r="P803" s="32"/>
      <c r="Q803" s="32">
        <v>100.31384225904824</v>
      </c>
      <c r="R803" s="32">
        <v>20.242000000000001</v>
      </c>
      <c r="S803" s="33">
        <v>0.41094264633827471</v>
      </c>
      <c r="T803" s="33">
        <v>0.27143671344952419</v>
      </c>
      <c r="U803" s="33">
        <v>7.4762105018112535E-2</v>
      </c>
      <c r="V803" s="33">
        <v>0.69453635719157714</v>
      </c>
      <c r="W803" s="33">
        <v>0.23070153779031033</v>
      </c>
      <c r="X803" s="33">
        <v>0.75065705907470792</v>
      </c>
      <c r="Y803" s="30" t="s">
        <v>821</v>
      </c>
    </row>
    <row r="804" spans="1:25" ht="15" customHeight="1" x14ac:dyDescent="0.2">
      <c r="A804" s="30">
        <v>803</v>
      </c>
      <c r="B804" s="30" t="s">
        <v>1423</v>
      </c>
      <c r="C804" s="31" t="s">
        <v>819</v>
      </c>
      <c r="D804" s="31" t="s">
        <v>396</v>
      </c>
      <c r="E804" s="31" t="s">
        <v>934</v>
      </c>
      <c r="F804" s="32">
        <v>0.19</v>
      </c>
      <c r="G804" s="32">
        <v>10.56</v>
      </c>
      <c r="H804" s="32">
        <v>52.31</v>
      </c>
      <c r="I804" s="32">
        <v>7.8135232616137484</v>
      </c>
      <c r="J804" s="32">
        <v>0.28000000000000003</v>
      </c>
      <c r="K804" s="32">
        <v>20.396391769199948</v>
      </c>
      <c r="L804" s="32">
        <v>0.5</v>
      </c>
      <c r="M804" s="32">
        <v>8.5500000000000007</v>
      </c>
      <c r="N804" s="32"/>
      <c r="O804" s="32"/>
      <c r="P804" s="32"/>
      <c r="Q804" s="32">
        <v>100.5999150308137</v>
      </c>
      <c r="R804" s="32">
        <v>27.427</v>
      </c>
      <c r="S804" s="33">
        <v>0.57235002556941583</v>
      </c>
      <c r="T804" s="33">
        <v>0.25634151808752953</v>
      </c>
      <c r="U804" s="33">
        <v>9.8487379309929582E-2</v>
      </c>
      <c r="V804" s="33">
        <v>0.69302864540181397</v>
      </c>
      <c r="W804" s="33">
        <v>0.20848397528825635</v>
      </c>
      <c r="X804" s="33">
        <v>0.76873981516900947</v>
      </c>
      <c r="Y804" s="30" t="s">
        <v>821</v>
      </c>
    </row>
    <row r="805" spans="1:25" ht="15" customHeight="1" x14ac:dyDescent="0.2">
      <c r="A805" s="30">
        <v>804</v>
      </c>
      <c r="B805" s="30" t="s">
        <v>1423</v>
      </c>
      <c r="C805" s="31" t="s">
        <v>819</v>
      </c>
      <c r="D805" s="31" t="s">
        <v>396</v>
      </c>
      <c r="E805" s="31" t="s">
        <v>935</v>
      </c>
      <c r="F805" s="32">
        <v>0.28000000000000003</v>
      </c>
      <c r="G805" s="32">
        <v>9.57</v>
      </c>
      <c r="H805" s="32">
        <v>50.33</v>
      </c>
      <c r="I805" s="32">
        <v>10.851418160883926</v>
      </c>
      <c r="J805" s="32">
        <v>0.23</v>
      </c>
      <c r="K805" s="32">
        <v>20.462893938836647</v>
      </c>
      <c r="L805" s="32">
        <v>0.52</v>
      </c>
      <c r="M805" s="32">
        <v>8.49</v>
      </c>
      <c r="N805" s="32"/>
      <c r="O805" s="32">
        <v>0.01</v>
      </c>
      <c r="P805" s="32"/>
      <c r="Q805" s="32">
        <v>100.79431209972057</v>
      </c>
      <c r="R805" s="32">
        <v>30.227000000000004</v>
      </c>
      <c r="S805" s="33">
        <v>0.57486859100740195</v>
      </c>
      <c r="T805" s="33">
        <v>0.32302892446828002</v>
      </c>
      <c r="U805" s="33">
        <v>0.13781082258626917</v>
      </c>
      <c r="V805" s="33">
        <v>0.67182560217854081</v>
      </c>
      <c r="W805" s="33">
        <v>0.19036357523518999</v>
      </c>
      <c r="X805" s="33">
        <v>0.77920904109906042</v>
      </c>
      <c r="Y805" s="30" t="s">
        <v>821</v>
      </c>
    </row>
    <row r="806" spans="1:25" ht="15" customHeight="1" x14ac:dyDescent="0.2">
      <c r="A806" s="30">
        <v>805</v>
      </c>
      <c r="B806" s="30" t="s">
        <v>1423</v>
      </c>
      <c r="C806" s="31" t="s">
        <v>819</v>
      </c>
      <c r="D806" s="31" t="s">
        <v>396</v>
      </c>
      <c r="E806" s="31" t="s">
        <v>936</v>
      </c>
      <c r="F806" s="32">
        <v>0.22</v>
      </c>
      <c r="G806" s="32">
        <v>6.36</v>
      </c>
      <c r="H806" s="32">
        <v>49.24</v>
      </c>
      <c r="I806" s="32">
        <v>15.382452135078085</v>
      </c>
      <c r="J806" s="32">
        <v>0.19</v>
      </c>
      <c r="K806" s="32">
        <v>20.35886956885674</v>
      </c>
      <c r="L806" s="32">
        <v>0.86</v>
      </c>
      <c r="M806" s="32">
        <v>7.52</v>
      </c>
      <c r="N806" s="32">
        <v>0.39</v>
      </c>
      <c r="O806" s="32">
        <v>0.17</v>
      </c>
      <c r="P806" s="32"/>
      <c r="Q806" s="32">
        <v>100.75132170393483</v>
      </c>
      <c r="R806" s="32">
        <v>34.200000000000003</v>
      </c>
      <c r="S806" s="33">
        <v>0.60299726581279978</v>
      </c>
      <c r="T806" s="33">
        <v>0.4047146686464248</v>
      </c>
      <c r="U806" s="33">
        <v>0.1995157210785915</v>
      </c>
      <c r="V806" s="33">
        <v>0.67127795967745707</v>
      </c>
      <c r="W806" s="33">
        <v>0.12920631924395146</v>
      </c>
      <c r="X806" s="33">
        <v>0.83858981038572411</v>
      </c>
      <c r="Y806" s="30" t="s">
        <v>821</v>
      </c>
    </row>
    <row r="807" spans="1:25" ht="15" customHeight="1" x14ac:dyDescent="0.2">
      <c r="A807" s="30">
        <v>806</v>
      </c>
      <c r="B807" s="30" t="s">
        <v>1423</v>
      </c>
      <c r="C807" s="31" t="s">
        <v>937</v>
      </c>
      <c r="D807" s="31" t="s">
        <v>396</v>
      </c>
      <c r="E807" s="31" t="s">
        <v>494</v>
      </c>
      <c r="F807" s="32">
        <v>0.22</v>
      </c>
      <c r="G807" s="32">
        <v>12.75</v>
      </c>
      <c r="H807" s="32">
        <v>53.38</v>
      </c>
      <c r="I807" s="32">
        <v>5.8544435917178417</v>
      </c>
      <c r="J807" s="32"/>
      <c r="K807" s="32">
        <v>15.197171656172285</v>
      </c>
      <c r="L807" s="32"/>
      <c r="M807" s="32">
        <v>12.38</v>
      </c>
      <c r="N807" s="32"/>
      <c r="O807" s="32"/>
      <c r="P807" s="32"/>
      <c r="Q807" s="32">
        <v>99.78161524789013</v>
      </c>
      <c r="R807" s="32">
        <v>20.465</v>
      </c>
      <c r="S807" s="33">
        <v>0.40782743221573092</v>
      </c>
      <c r="T807" s="33">
        <v>0.25740929175406529</v>
      </c>
      <c r="U807" s="33">
        <v>7.145574546449214E-2</v>
      </c>
      <c r="V807" s="33">
        <v>0.68479864449897365</v>
      </c>
      <c r="W807" s="33">
        <v>0.24374561003653411</v>
      </c>
      <c r="X807" s="33">
        <v>0.73749704567558305</v>
      </c>
      <c r="Y807" s="30" t="s">
        <v>821</v>
      </c>
    </row>
    <row r="808" spans="1:25" ht="15" customHeight="1" x14ac:dyDescent="0.2">
      <c r="A808" s="30">
        <v>807</v>
      </c>
      <c r="B808" s="30" t="s">
        <v>1423</v>
      </c>
      <c r="C808" s="31" t="s">
        <v>937</v>
      </c>
      <c r="D808" s="31" t="s">
        <v>396</v>
      </c>
      <c r="E808" s="31" t="s">
        <v>938</v>
      </c>
      <c r="F808" s="32">
        <v>0.24</v>
      </c>
      <c r="G808" s="32">
        <v>11.43</v>
      </c>
      <c r="H808" s="32">
        <v>55.56</v>
      </c>
      <c r="I808" s="32">
        <v>1.0550241777907243</v>
      </c>
      <c r="J808" s="32"/>
      <c r="K808" s="32">
        <v>17.070689244823907</v>
      </c>
      <c r="L808" s="32">
        <v>0.2</v>
      </c>
      <c r="M808" s="32">
        <v>12.75</v>
      </c>
      <c r="N808" s="32"/>
      <c r="O808" s="32"/>
      <c r="P808" s="32"/>
      <c r="Q808" s="32">
        <v>100.29571342261464</v>
      </c>
      <c r="R808" s="32">
        <v>18.02</v>
      </c>
      <c r="S808" s="33">
        <v>0.42894681955266667</v>
      </c>
      <c r="T808" s="33">
        <v>5.2681625760069212E-2</v>
      </c>
      <c r="U808" s="33">
        <v>1.3638654662778122E-2</v>
      </c>
      <c r="V808" s="33">
        <v>0.75492559809169169</v>
      </c>
      <c r="W808" s="33">
        <v>0.23143574724553012</v>
      </c>
      <c r="X808" s="33">
        <v>0.76536413522327784</v>
      </c>
      <c r="Y808" s="30" t="s">
        <v>821</v>
      </c>
    </row>
    <row r="809" spans="1:25" ht="15" customHeight="1" x14ac:dyDescent="0.2">
      <c r="A809" s="30">
        <v>808</v>
      </c>
      <c r="B809" s="30" t="s">
        <v>1423</v>
      </c>
      <c r="C809" s="31" t="s">
        <v>937</v>
      </c>
      <c r="D809" s="31" t="s">
        <v>396</v>
      </c>
      <c r="E809" s="31" t="s">
        <v>939</v>
      </c>
      <c r="F809" s="32">
        <v>7.0000000000000007E-2</v>
      </c>
      <c r="G809" s="32">
        <v>8.9700000000000006</v>
      </c>
      <c r="H809" s="32">
        <v>63.46</v>
      </c>
      <c r="I809" s="32">
        <v>0.52252655547166194</v>
      </c>
      <c r="J809" s="32"/>
      <c r="K809" s="32">
        <v>14.198830605386599</v>
      </c>
      <c r="L809" s="32">
        <v>0.28000000000000003</v>
      </c>
      <c r="M809" s="32">
        <v>12.34</v>
      </c>
      <c r="N809" s="32">
        <v>0.12</v>
      </c>
      <c r="O809" s="32">
        <v>0.06</v>
      </c>
      <c r="P809" s="32"/>
      <c r="Q809" s="32">
        <v>100.02135716085827</v>
      </c>
      <c r="R809" s="32">
        <v>14.669</v>
      </c>
      <c r="S809" s="33">
        <v>0.39229691069714756</v>
      </c>
      <c r="T809" s="33">
        <v>3.205232385958371E-2</v>
      </c>
      <c r="U809" s="33">
        <v>6.4292506545119534E-3</v>
      </c>
      <c r="V809" s="33">
        <v>0.82070079257738304</v>
      </c>
      <c r="W809" s="33">
        <v>0.17286995676810502</v>
      </c>
      <c r="X809" s="33">
        <v>0.82601142708560749</v>
      </c>
      <c r="Y809" s="30" t="s">
        <v>821</v>
      </c>
    </row>
    <row r="810" spans="1:25" ht="15" customHeight="1" x14ac:dyDescent="0.2">
      <c r="A810" s="30">
        <v>809</v>
      </c>
      <c r="B810" s="30" t="s">
        <v>1423</v>
      </c>
      <c r="C810" s="31" t="s">
        <v>937</v>
      </c>
      <c r="D810" s="31" t="s">
        <v>396</v>
      </c>
      <c r="E810" s="31" t="s">
        <v>940</v>
      </c>
      <c r="F810" s="32">
        <v>0.22</v>
      </c>
      <c r="G810" s="32">
        <v>8.9499999999999993</v>
      </c>
      <c r="H810" s="32">
        <v>62.97</v>
      </c>
      <c r="I810" s="32">
        <v>0.7334134310645094</v>
      </c>
      <c r="J810" s="32"/>
      <c r="K810" s="32">
        <v>13.719074594728154</v>
      </c>
      <c r="L810" s="32">
        <v>0.45</v>
      </c>
      <c r="M810" s="32">
        <v>12.42</v>
      </c>
      <c r="N810" s="32">
        <v>0.09</v>
      </c>
      <c r="O810" s="32">
        <v>0.24</v>
      </c>
      <c r="P810" s="32"/>
      <c r="Q810" s="32">
        <v>99.792488025792665</v>
      </c>
      <c r="R810" s="32">
        <v>14.379</v>
      </c>
      <c r="S810" s="33">
        <v>0.382605932334667</v>
      </c>
      <c r="T810" s="33">
        <v>4.5895674644579831E-2</v>
      </c>
      <c r="U810" s="33">
        <v>9.0614387501486756E-3</v>
      </c>
      <c r="V810" s="33">
        <v>0.81773914461197239</v>
      </c>
      <c r="W810" s="33">
        <v>0.17319941663787894</v>
      </c>
      <c r="X810" s="33">
        <v>0.82521679606511023</v>
      </c>
      <c r="Y810" s="30" t="s">
        <v>821</v>
      </c>
    </row>
    <row r="811" spans="1:25" ht="15" customHeight="1" x14ac:dyDescent="0.2">
      <c r="A811" s="30">
        <v>810</v>
      </c>
      <c r="B811" s="30" t="s">
        <v>1423</v>
      </c>
      <c r="C811" s="31" t="s">
        <v>937</v>
      </c>
      <c r="D811" s="31" t="s">
        <v>396</v>
      </c>
      <c r="E811" s="31" t="s">
        <v>941</v>
      </c>
      <c r="F811" s="32"/>
      <c r="G811" s="32">
        <v>8.6300000000000008</v>
      </c>
      <c r="H811" s="32">
        <v>61.79</v>
      </c>
      <c r="I811" s="32">
        <v>2.0133869509100069</v>
      </c>
      <c r="J811" s="32"/>
      <c r="K811" s="32">
        <v>16.517354421571177</v>
      </c>
      <c r="L811" s="32"/>
      <c r="M811" s="32">
        <v>11.05</v>
      </c>
      <c r="N811" s="32"/>
      <c r="O811" s="32"/>
      <c r="P811" s="32"/>
      <c r="Q811" s="32">
        <v>100.00074137248119</v>
      </c>
      <c r="R811" s="32">
        <v>18.329000000000001</v>
      </c>
      <c r="S811" s="33">
        <v>0.45611326464378432</v>
      </c>
      <c r="T811" s="33">
        <v>9.8841596329289003E-2</v>
      </c>
      <c r="U811" s="33">
        <v>2.5018368711592898E-2</v>
      </c>
      <c r="V811" s="33">
        <v>0.80701708381765991</v>
      </c>
      <c r="W811" s="33">
        <v>0.16796454747074718</v>
      </c>
      <c r="X811" s="33">
        <v>0.82772542365871304</v>
      </c>
      <c r="Y811" s="30" t="s">
        <v>821</v>
      </c>
    </row>
    <row r="812" spans="1:25" ht="15" customHeight="1" x14ac:dyDescent="0.2">
      <c r="A812" s="30">
        <v>811</v>
      </c>
      <c r="B812" s="30" t="s">
        <v>1423</v>
      </c>
      <c r="C812" s="31" t="s">
        <v>937</v>
      </c>
      <c r="D812" s="31" t="s">
        <v>396</v>
      </c>
      <c r="E812" s="31" t="s">
        <v>942</v>
      </c>
      <c r="F812" s="32"/>
      <c r="G812" s="32">
        <v>8.16</v>
      </c>
      <c r="H812" s="32">
        <v>61.05</v>
      </c>
      <c r="I812" s="32">
        <v>3.3899593356820237</v>
      </c>
      <c r="J812" s="32"/>
      <c r="K812" s="32">
        <v>16.277714589753316</v>
      </c>
      <c r="L812" s="32"/>
      <c r="M812" s="32">
        <v>11.15</v>
      </c>
      <c r="N812" s="32"/>
      <c r="O812" s="32"/>
      <c r="P812" s="32"/>
      <c r="Q812" s="32">
        <v>100.02767392543534</v>
      </c>
      <c r="R812" s="32">
        <v>19.327999999999999</v>
      </c>
      <c r="S812" s="33">
        <v>0.45025917857129938</v>
      </c>
      <c r="T812" s="33">
        <v>0.1578187133520369</v>
      </c>
      <c r="U812" s="33">
        <v>4.2195705620792938E-2</v>
      </c>
      <c r="V812" s="33">
        <v>0.79871571150701848</v>
      </c>
      <c r="W812" s="33">
        <v>0.15908858287218855</v>
      </c>
      <c r="X812" s="33">
        <v>0.8339028298309098</v>
      </c>
      <c r="Y812" s="30" t="s">
        <v>821</v>
      </c>
    </row>
    <row r="813" spans="1:25" ht="15" customHeight="1" x14ac:dyDescent="0.2">
      <c r="A813" s="30">
        <v>812</v>
      </c>
      <c r="B813" s="30" t="s">
        <v>1423</v>
      </c>
      <c r="C813" s="31" t="s">
        <v>937</v>
      </c>
      <c r="D813" s="31" t="s">
        <v>396</v>
      </c>
      <c r="E813" s="31" t="s">
        <v>943</v>
      </c>
      <c r="F813" s="32">
        <v>0.28000000000000003</v>
      </c>
      <c r="G813" s="32">
        <v>8.3699999999999992</v>
      </c>
      <c r="H813" s="32">
        <v>63.57</v>
      </c>
      <c r="I813" s="32">
        <v>0.59939542736890328</v>
      </c>
      <c r="J813" s="32"/>
      <c r="K813" s="32">
        <v>15.010663994453459</v>
      </c>
      <c r="L813" s="32"/>
      <c r="M813" s="32">
        <v>12.19</v>
      </c>
      <c r="N813" s="32"/>
      <c r="O813" s="32"/>
      <c r="P813" s="32"/>
      <c r="Q813" s="32">
        <v>100.02005942182237</v>
      </c>
      <c r="R813" s="32">
        <v>15.549999999999999</v>
      </c>
      <c r="S813" s="33">
        <v>0.40858062680343199</v>
      </c>
      <c r="T813" s="33">
        <v>3.4684439506109402E-2</v>
      </c>
      <c r="U813" s="33">
        <v>7.443499222368E-3</v>
      </c>
      <c r="V813" s="33">
        <v>0.82975280137928997</v>
      </c>
      <c r="W813" s="33">
        <v>0.16280369939834199</v>
      </c>
      <c r="X813" s="33">
        <v>0.83597538349626321</v>
      </c>
      <c r="Y813" s="30" t="s">
        <v>821</v>
      </c>
    </row>
    <row r="814" spans="1:25" ht="15" customHeight="1" x14ac:dyDescent="0.2">
      <c r="A814" s="30">
        <v>813</v>
      </c>
      <c r="B814" s="30" t="s">
        <v>1423</v>
      </c>
      <c r="C814" s="31" t="s">
        <v>937</v>
      </c>
      <c r="D814" s="31" t="s">
        <v>396</v>
      </c>
      <c r="E814" s="31" t="s">
        <v>944</v>
      </c>
      <c r="F814" s="32">
        <v>0.1</v>
      </c>
      <c r="G814" s="32">
        <v>7.51</v>
      </c>
      <c r="H814" s="32">
        <v>60.66</v>
      </c>
      <c r="I814" s="32">
        <v>4.3031814737555463</v>
      </c>
      <c r="J814" s="32"/>
      <c r="K814" s="32">
        <v>15.884997309914757</v>
      </c>
      <c r="L814" s="32">
        <v>0.46</v>
      </c>
      <c r="M814" s="32">
        <v>11.08</v>
      </c>
      <c r="N814" s="32"/>
      <c r="O814" s="32"/>
      <c r="P814" s="32"/>
      <c r="Q814" s="32">
        <v>99.998178783670284</v>
      </c>
      <c r="R814" s="32">
        <v>19.756999999999998</v>
      </c>
      <c r="S814" s="33">
        <v>0.44577716985645111</v>
      </c>
      <c r="T814" s="33">
        <v>0.19598343469752311</v>
      </c>
      <c r="U814" s="33">
        <v>5.3908249414536029E-2</v>
      </c>
      <c r="V814" s="33">
        <v>0.79873141772744849</v>
      </c>
      <c r="W814" s="33">
        <v>0.14736033285801539</v>
      </c>
      <c r="X814" s="33">
        <v>0.84424308449278263</v>
      </c>
      <c r="Y814" s="30" t="s">
        <v>821</v>
      </c>
    </row>
    <row r="815" spans="1:25" ht="15" customHeight="1" x14ac:dyDescent="0.2">
      <c r="A815" s="30">
        <v>814</v>
      </c>
      <c r="B815" s="30" t="s">
        <v>1423</v>
      </c>
      <c r="C815" s="31" t="s">
        <v>937</v>
      </c>
      <c r="D815" s="31" t="s">
        <v>396</v>
      </c>
      <c r="E815" s="31" t="s">
        <v>945</v>
      </c>
      <c r="F815" s="32">
        <v>0.13</v>
      </c>
      <c r="G815" s="32">
        <v>7.41</v>
      </c>
      <c r="H815" s="32">
        <v>61.85</v>
      </c>
      <c r="I815" s="32">
        <v>2.6913330234823873</v>
      </c>
      <c r="J815" s="32"/>
      <c r="K815" s="32">
        <v>17.514338545470547</v>
      </c>
      <c r="L815" s="32">
        <v>0.17</v>
      </c>
      <c r="M815" s="32">
        <v>10.23</v>
      </c>
      <c r="N815" s="32"/>
      <c r="O815" s="32"/>
      <c r="P815" s="32"/>
      <c r="Q815" s="32">
        <v>99.995671568952943</v>
      </c>
      <c r="R815" s="32">
        <v>19.936</v>
      </c>
      <c r="S815" s="33">
        <v>0.48992993077563074</v>
      </c>
      <c r="T815" s="33">
        <v>0.12147322315571349</v>
      </c>
      <c r="U815" s="33">
        <v>3.3935856131939321E-2</v>
      </c>
      <c r="V815" s="33">
        <v>0.81971685985453657</v>
      </c>
      <c r="W815" s="33">
        <v>0.14634728401352415</v>
      </c>
      <c r="X815" s="33">
        <v>0.84851183542786435</v>
      </c>
      <c r="Y815" s="30" t="s">
        <v>821</v>
      </c>
    </row>
    <row r="816" spans="1:25" ht="15" customHeight="1" x14ac:dyDescent="0.2">
      <c r="A816" s="30">
        <v>815</v>
      </c>
      <c r="B816" s="30" t="s">
        <v>1423</v>
      </c>
      <c r="C816" s="31" t="s">
        <v>937</v>
      </c>
      <c r="D816" s="31" t="s">
        <v>396</v>
      </c>
      <c r="E816" s="31" t="s">
        <v>946</v>
      </c>
      <c r="F816" s="32">
        <v>0.08</v>
      </c>
      <c r="G816" s="32">
        <v>7.53</v>
      </c>
      <c r="H816" s="32">
        <v>60.21</v>
      </c>
      <c r="I816" s="32">
        <v>4.3799359282855024</v>
      </c>
      <c r="J816" s="32">
        <v>0.06</v>
      </c>
      <c r="K816" s="32">
        <v>16.251933651728706</v>
      </c>
      <c r="L816" s="32">
        <v>1.03</v>
      </c>
      <c r="M816" s="32">
        <v>10.45</v>
      </c>
      <c r="N816" s="32"/>
      <c r="O816" s="32"/>
      <c r="P816" s="32"/>
      <c r="Q816" s="32">
        <v>99.991869580014225</v>
      </c>
      <c r="R816" s="32">
        <v>20.193000000000001</v>
      </c>
      <c r="S816" s="33">
        <v>0.46595995790416866</v>
      </c>
      <c r="T816" s="33">
        <v>0.1951720482512688</v>
      </c>
      <c r="U816" s="33">
        <v>5.5121772976674338E-2</v>
      </c>
      <c r="V816" s="33">
        <v>0.79644692873013423</v>
      </c>
      <c r="W816" s="33">
        <v>0.14843129829319143</v>
      </c>
      <c r="X816" s="33">
        <v>0.84290960036109797</v>
      </c>
      <c r="Y816" s="30" t="s">
        <v>821</v>
      </c>
    </row>
    <row r="817" spans="1:25" ht="15" customHeight="1" x14ac:dyDescent="0.2">
      <c r="A817" s="30">
        <v>816</v>
      </c>
      <c r="B817" s="30" t="s">
        <v>1423</v>
      </c>
      <c r="C817" s="31" t="s">
        <v>937</v>
      </c>
      <c r="D817" s="31" t="s">
        <v>396</v>
      </c>
      <c r="E817" s="31" t="s">
        <v>947</v>
      </c>
      <c r="F817" s="32">
        <v>0.33</v>
      </c>
      <c r="G817" s="32">
        <v>7.39</v>
      </c>
      <c r="H817" s="32">
        <v>60.54</v>
      </c>
      <c r="I817" s="32">
        <v>3.8920178754439938</v>
      </c>
      <c r="J817" s="32">
        <v>0.14000000000000001</v>
      </c>
      <c r="K817" s="32">
        <v>16.273962315675494</v>
      </c>
      <c r="L817" s="32">
        <v>0.44</v>
      </c>
      <c r="M817" s="32">
        <v>10.95</v>
      </c>
      <c r="N817" s="32"/>
      <c r="O817" s="32"/>
      <c r="P817" s="32"/>
      <c r="Q817" s="32">
        <v>99.955980191119494</v>
      </c>
      <c r="R817" s="32">
        <v>19.776</v>
      </c>
      <c r="S817" s="33">
        <v>0.4546861586154245</v>
      </c>
      <c r="T817" s="33">
        <v>0.17708720626614566</v>
      </c>
      <c r="U817" s="33">
        <v>4.9204434226381592E-2</v>
      </c>
      <c r="V817" s="33">
        <v>0.80446031910861138</v>
      </c>
      <c r="W817" s="33">
        <v>0.14633524666500711</v>
      </c>
      <c r="X817" s="33">
        <v>0.84609178678074626</v>
      </c>
      <c r="Y817" s="30" t="s">
        <v>821</v>
      </c>
    </row>
    <row r="818" spans="1:25" ht="15" customHeight="1" x14ac:dyDescent="0.2">
      <c r="A818" s="30">
        <v>817</v>
      </c>
      <c r="B818" s="30" t="s">
        <v>1423</v>
      </c>
      <c r="C818" s="31" t="s">
        <v>937</v>
      </c>
      <c r="D818" s="31" t="s">
        <v>396</v>
      </c>
      <c r="E818" s="31" t="s">
        <v>948</v>
      </c>
      <c r="F818" s="32">
        <v>0.23</v>
      </c>
      <c r="G818" s="32">
        <v>8.16</v>
      </c>
      <c r="H818" s="32">
        <v>62.85</v>
      </c>
      <c r="I818" s="32">
        <v>1.8584181740786598</v>
      </c>
      <c r="J818" s="32"/>
      <c r="K818" s="32">
        <v>13.845795326964021</v>
      </c>
      <c r="L818" s="32">
        <v>0.47</v>
      </c>
      <c r="M818" s="32">
        <v>12.57</v>
      </c>
      <c r="N818" s="32"/>
      <c r="O818" s="32"/>
      <c r="P818" s="32"/>
      <c r="Q818" s="32">
        <v>99.984213501042689</v>
      </c>
      <c r="R818" s="32">
        <v>15.517999999999999</v>
      </c>
      <c r="S818" s="33">
        <v>0.38194225532767812</v>
      </c>
      <c r="T818" s="33">
        <v>0.10776033096573001</v>
      </c>
      <c r="U818" s="33">
        <v>2.3028909797725833E-2</v>
      </c>
      <c r="V818" s="33">
        <v>0.81859297041242629</v>
      </c>
      <c r="W818" s="33">
        <v>0.15837811978984795</v>
      </c>
      <c r="X818" s="33">
        <v>0.83788863214257758</v>
      </c>
      <c r="Y818" s="30" t="s">
        <v>821</v>
      </c>
    </row>
    <row r="819" spans="1:25" ht="15" customHeight="1" x14ac:dyDescent="0.2">
      <c r="A819" s="30">
        <v>818</v>
      </c>
      <c r="B819" s="30" t="s">
        <v>1423</v>
      </c>
      <c r="C819" s="31" t="s">
        <v>937</v>
      </c>
      <c r="D819" s="31" t="s">
        <v>396</v>
      </c>
      <c r="E819" s="31" t="s">
        <v>949</v>
      </c>
      <c r="F819" s="32">
        <v>0.13</v>
      </c>
      <c r="G819" s="32">
        <v>7.97</v>
      </c>
      <c r="H819" s="32">
        <v>62.88</v>
      </c>
      <c r="I819" s="32">
        <v>2.3429721622324617</v>
      </c>
      <c r="J819" s="32"/>
      <c r="K819" s="32">
        <v>13.372793648423231</v>
      </c>
      <c r="L819" s="32">
        <v>0.54</v>
      </c>
      <c r="M819" s="32">
        <v>12.75</v>
      </c>
      <c r="N819" s="32"/>
      <c r="O819" s="32"/>
      <c r="P819" s="32"/>
      <c r="Q819" s="32">
        <v>99.985765810655693</v>
      </c>
      <c r="R819" s="32">
        <v>15.481</v>
      </c>
      <c r="S819" s="33">
        <v>0.37044925531426554</v>
      </c>
      <c r="T819" s="33">
        <v>0.13618183176061924</v>
      </c>
      <c r="U819" s="33">
        <v>2.8954950297460078E-2</v>
      </c>
      <c r="V819" s="33">
        <v>0.81677234063311144</v>
      </c>
      <c r="W819" s="33">
        <v>0.15427270906942842</v>
      </c>
      <c r="X819" s="33">
        <v>0.84112713502150416</v>
      </c>
      <c r="Y819" s="30" t="s">
        <v>821</v>
      </c>
    </row>
    <row r="820" spans="1:25" ht="15" customHeight="1" x14ac:dyDescent="0.2">
      <c r="A820" s="30">
        <v>819</v>
      </c>
      <c r="B820" s="30" t="s">
        <v>1423</v>
      </c>
      <c r="C820" s="31" t="s">
        <v>937</v>
      </c>
      <c r="D820" s="31" t="s">
        <v>396</v>
      </c>
      <c r="E820" s="31" t="s">
        <v>950</v>
      </c>
      <c r="F820" s="32">
        <v>0.19</v>
      </c>
      <c r="G820" s="32">
        <v>8.1300000000000008</v>
      </c>
      <c r="H820" s="32">
        <v>62.78</v>
      </c>
      <c r="I820" s="32">
        <v>1.370272369375916</v>
      </c>
      <c r="J820" s="32"/>
      <c r="K820" s="32">
        <v>15.548028922035549</v>
      </c>
      <c r="L820" s="32">
        <v>0.63</v>
      </c>
      <c r="M820" s="32">
        <v>11.33</v>
      </c>
      <c r="N820" s="32"/>
      <c r="O820" s="32"/>
      <c r="P820" s="32"/>
      <c r="Q820" s="32">
        <v>99.978301291411455</v>
      </c>
      <c r="R820" s="32">
        <v>16.780999999999999</v>
      </c>
      <c r="S820" s="33">
        <v>0.43499470669897322</v>
      </c>
      <c r="T820" s="33">
        <v>7.3475150508180181E-2</v>
      </c>
      <c r="U820" s="33">
        <v>1.7109018945872308E-2</v>
      </c>
      <c r="V820" s="33">
        <v>0.82389584392894777</v>
      </c>
      <c r="W820" s="33">
        <v>0.15899513712517988</v>
      </c>
      <c r="X820" s="33">
        <v>0.83823726111042207</v>
      </c>
      <c r="Y820" s="30" t="s">
        <v>821</v>
      </c>
    </row>
    <row r="821" spans="1:25" ht="15" customHeight="1" x14ac:dyDescent="0.2">
      <c r="A821" s="30">
        <v>820</v>
      </c>
      <c r="B821" s="30" t="s">
        <v>1423</v>
      </c>
      <c r="C821" s="31" t="s">
        <v>937</v>
      </c>
      <c r="D821" s="31" t="s">
        <v>396</v>
      </c>
      <c r="E821" s="31" t="s">
        <v>951</v>
      </c>
      <c r="F821" s="32">
        <v>0.16</v>
      </c>
      <c r="G821" s="32">
        <v>8.09</v>
      </c>
      <c r="H821" s="32">
        <v>61.38</v>
      </c>
      <c r="I821" s="32">
        <v>3.0933950349532995</v>
      </c>
      <c r="J821" s="32"/>
      <c r="K821" s="32">
        <v>14.988563147549019</v>
      </c>
      <c r="L821" s="32">
        <v>0.57999999999999996</v>
      </c>
      <c r="M821" s="32">
        <v>11.69</v>
      </c>
      <c r="N821" s="32"/>
      <c r="O821" s="32"/>
      <c r="P821" s="32"/>
      <c r="Q821" s="32">
        <v>99.981958182502311</v>
      </c>
      <c r="R821" s="32">
        <v>17.771999999999998</v>
      </c>
      <c r="S821" s="33">
        <v>0.41837996243751951</v>
      </c>
      <c r="T821" s="33">
        <v>0.15662100747467442</v>
      </c>
      <c r="U821" s="33">
        <v>3.853275913923071E-2</v>
      </c>
      <c r="V821" s="33">
        <v>0.80362678206314231</v>
      </c>
      <c r="W821" s="33">
        <v>0.15784045879762698</v>
      </c>
      <c r="X821" s="33">
        <v>0.83583376313859881</v>
      </c>
      <c r="Y821" s="30" t="s">
        <v>821</v>
      </c>
    </row>
    <row r="822" spans="1:25" ht="15" customHeight="1" x14ac:dyDescent="0.2">
      <c r="A822" s="30">
        <v>821</v>
      </c>
      <c r="B822" s="30" t="s">
        <v>1423</v>
      </c>
      <c r="C822" s="31" t="s">
        <v>937</v>
      </c>
      <c r="D822" s="31" t="s">
        <v>396</v>
      </c>
      <c r="E822" s="31" t="s">
        <v>952</v>
      </c>
      <c r="F822" s="32">
        <v>0.17</v>
      </c>
      <c r="G822" s="32">
        <v>8.34</v>
      </c>
      <c r="H822" s="32">
        <v>62.58</v>
      </c>
      <c r="I822" s="32">
        <v>2.3591079634362173</v>
      </c>
      <c r="J822" s="32"/>
      <c r="K822" s="32">
        <v>13.351274654500092</v>
      </c>
      <c r="L822" s="32"/>
      <c r="M822" s="32">
        <v>13.18</v>
      </c>
      <c r="N822" s="32"/>
      <c r="O822" s="32"/>
      <c r="P822" s="32"/>
      <c r="Q822" s="32">
        <v>99.980382617936314</v>
      </c>
      <c r="R822" s="32">
        <v>15.474</v>
      </c>
      <c r="S822" s="33">
        <v>0.36237524135473909</v>
      </c>
      <c r="T822" s="33">
        <v>0.13718172884030452</v>
      </c>
      <c r="U822" s="33">
        <v>2.9053701529448812E-2</v>
      </c>
      <c r="V822" s="33">
        <v>0.81006898915501802</v>
      </c>
      <c r="W822" s="33">
        <v>0.16087730931553318</v>
      </c>
      <c r="X822" s="33">
        <v>0.83430874645801789</v>
      </c>
      <c r="Y822" s="30" t="s">
        <v>821</v>
      </c>
    </row>
    <row r="823" spans="1:25" ht="15" customHeight="1" x14ac:dyDescent="0.2">
      <c r="A823" s="30">
        <v>822</v>
      </c>
      <c r="B823" s="30" t="s">
        <v>1423</v>
      </c>
      <c r="C823" s="31" t="s">
        <v>937</v>
      </c>
      <c r="D823" s="31" t="s">
        <v>396</v>
      </c>
      <c r="E823" s="31" t="s">
        <v>953</v>
      </c>
      <c r="F823" s="32">
        <v>0.38</v>
      </c>
      <c r="G823" s="32">
        <v>8.0299999999999994</v>
      </c>
      <c r="H823" s="32">
        <v>63.09</v>
      </c>
      <c r="I823" s="32">
        <v>1.4233771258633927</v>
      </c>
      <c r="J823" s="32"/>
      <c r="K823" s="32">
        <v>14.52624526214812</v>
      </c>
      <c r="L823" s="32"/>
      <c r="M823" s="32">
        <v>12.47</v>
      </c>
      <c r="N823" s="32"/>
      <c r="O823" s="32">
        <v>0.04</v>
      </c>
      <c r="P823" s="32"/>
      <c r="Q823" s="32">
        <v>99.959622388011525</v>
      </c>
      <c r="R823" s="32">
        <v>15.807</v>
      </c>
      <c r="S823" s="33">
        <v>0.39523731003450335</v>
      </c>
      <c r="T823" s="33">
        <v>8.1025534745244598E-2</v>
      </c>
      <c r="U823" s="33">
        <v>1.7722883777667234E-2</v>
      </c>
      <c r="V823" s="33">
        <v>0.82567232610433561</v>
      </c>
      <c r="W823" s="33">
        <v>0.15660479011799708</v>
      </c>
      <c r="X823" s="33">
        <v>0.84056964421580749</v>
      </c>
      <c r="Y823" s="30" t="s">
        <v>821</v>
      </c>
    </row>
    <row r="824" spans="1:25" ht="15" customHeight="1" x14ac:dyDescent="0.2">
      <c r="A824" s="30">
        <v>823</v>
      </c>
      <c r="B824" s="30" t="s">
        <v>1423</v>
      </c>
      <c r="C824" s="31" t="s">
        <v>937</v>
      </c>
      <c r="D824" s="31" t="s">
        <v>396</v>
      </c>
      <c r="E824" s="31" t="s">
        <v>954</v>
      </c>
      <c r="F824" s="32">
        <v>0.28000000000000003</v>
      </c>
      <c r="G824" s="32">
        <v>7.87</v>
      </c>
      <c r="H824" s="32">
        <v>63.32</v>
      </c>
      <c r="I824" s="32">
        <v>2.1343428249047078</v>
      </c>
      <c r="J824" s="32"/>
      <c r="K824" s="32">
        <v>12.825518326150744</v>
      </c>
      <c r="L824" s="32"/>
      <c r="M824" s="32">
        <v>13.15</v>
      </c>
      <c r="N824" s="32"/>
      <c r="O824" s="32">
        <v>0.4</v>
      </c>
      <c r="P824" s="32"/>
      <c r="Q824" s="32">
        <v>99.979861151055459</v>
      </c>
      <c r="R824" s="32">
        <v>14.746</v>
      </c>
      <c r="S824" s="33">
        <v>0.35366541587483791</v>
      </c>
      <c r="T824" s="33">
        <v>0.13023899529335706</v>
      </c>
      <c r="U824" s="33">
        <v>2.6345014166267784E-2</v>
      </c>
      <c r="V824" s="33">
        <v>0.82150073862380879</v>
      </c>
      <c r="W824" s="33">
        <v>0.15215424720992349</v>
      </c>
      <c r="X824" s="33">
        <v>0.84372878542840812</v>
      </c>
      <c r="Y824" s="30" t="s">
        <v>821</v>
      </c>
    </row>
    <row r="825" spans="1:25" ht="15" customHeight="1" x14ac:dyDescent="0.2">
      <c r="A825" s="30">
        <v>824</v>
      </c>
      <c r="B825" s="30" t="s">
        <v>1423</v>
      </c>
      <c r="C825" s="31" t="s">
        <v>937</v>
      </c>
      <c r="D825" s="31" t="s">
        <v>396</v>
      </c>
      <c r="E825" s="31" t="s">
        <v>955</v>
      </c>
      <c r="F825" s="32">
        <v>0.22</v>
      </c>
      <c r="G825" s="32">
        <v>8.11</v>
      </c>
      <c r="H825" s="32">
        <v>61.88</v>
      </c>
      <c r="I825" s="32">
        <v>3.5141562761452598</v>
      </c>
      <c r="J825" s="32"/>
      <c r="K825" s="32">
        <v>12.592962182724495</v>
      </c>
      <c r="L825" s="32"/>
      <c r="M825" s="32">
        <v>13.33</v>
      </c>
      <c r="N825" s="32"/>
      <c r="O825" s="32">
        <v>0.35</v>
      </c>
      <c r="P825" s="32"/>
      <c r="Q825" s="32">
        <v>99.99711845886975</v>
      </c>
      <c r="R825" s="32">
        <v>15.755000000000001</v>
      </c>
      <c r="S825" s="33">
        <v>0.34640935027401165</v>
      </c>
      <c r="T825" s="33">
        <v>0.20070275713265845</v>
      </c>
      <c r="U825" s="33">
        <v>4.3247301685253335E-2</v>
      </c>
      <c r="V825" s="33">
        <v>0.80042573613841006</v>
      </c>
      <c r="W825" s="33">
        <v>0.15632696217633665</v>
      </c>
      <c r="X825" s="33">
        <v>0.83660671932078612</v>
      </c>
      <c r="Y825" s="30" t="s">
        <v>821</v>
      </c>
    </row>
    <row r="826" spans="1:25" ht="15" customHeight="1" x14ac:dyDescent="0.2">
      <c r="A826" s="30">
        <v>825</v>
      </c>
      <c r="B826" s="30" t="s">
        <v>1423</v>
      </c>
      <c r="C826" s="31" t="s">
        <v>937</v>
      </c>
      <c r="D826" s="31" t="s">
        <v>396</v>
      </c>
      <c r="E826" s="31" t="s">
        <v>956</v>
      </c>
      <c r="F826" s="32">
        <v>0.08</v>
      </c>
      <c r="G826" s="32">
        <v>7.13</v>
      </c>
      <c r="H826" s="32">
        <v>63.31</v>
      </c>
      <c r="I826" s="32">
        <v>3.5193751560384814</v>
      </c>
      <c r="J826" s="32"/>
      <c r="K826" s="32">
        <v>12.284266234596576</v>
      </c>
      <c r="L826" s="32"/>
      <c r="M826" s="32">
        <v>13.18</v>
      </c>
      <c r="N826" s="32"/>
      <c r="O826" s="32">
        <v>0.53</v>
      </c>
      <c r="P826" s="32"/>
      <c r="Q826" s="32">
        <v>100.03364139063504</v>
      </c>
      <c r="R826" s="32">
        <v>15.451000000000001</v>
      </c>
      <c r="S826" s="33">
        <v>0.3433586866322984</v>
      </c>
      <c r="T826" s="33">
        <v>0.20495552104135539</v>
      </c>
      <c r="U826" s="33">
        <v>4.3325776058546338E-2</v>
      </c>
      <c r="V826" s="33">
        <v>0.8191923618002942</v>
      </c>
      <c r="W826" s="33">
        <v>0.13748186214115959</v>
      </c>
      <c r="X826" s="33">
        <v>0.8562918716731589</v>
      </c>
      <c r="Y826" s="30" t="s">
        <v>821</v>
      </c>
    </row>
    <row r="827" spans="1:25" ht="15" customHeight="1" x14ac:dyDescent="0.2">
      <c r="A827" s="30">
        <v>826</v>
      </c>
      <c r="B827" s="30" t="s">
        <v>1423</v>
      </c>
      <c r="C827" s="31" t="s">
        <v>937</v>
      </c>
      <c r="D827" s="31" t="s">
        <v>396</v>
      </c>
      <c r="E827" s="31" t="s">
        <v>957</v>
      </c>
      <c r="F827" s="32">
        <v>0.22</v>
      </c>
      <c r="G827" s="32">
        <v>8.6</v>
      </c>
      <c r="H827" s="32">
        <v>61.99</v>
      </c>
      <c r="I827" s="32">
        <v>1.9991155808553889</v>
      </c>
      <c r="J827" s="32"/>
      <c r="K827" s="32">
        <v>15.024195800346321</v>
      </c>
      <c r="L827" s="32"/>
      <c r="M827" s="32">
        <v>12.04</v>
      </c>
      <c r="N827" s="32"/>
      <c r="O827" s="32">
        <v>0.11</v>
      </c>
      <c r="P827" s="32"/>
      <c r="Q827" s="32">
        <v>99.983311381201702</v>
      </c>
      <c r="R827" s="32">
        <v>16.823</v>
      </c>
      <c r="S827" s="33">
        <v>0.41179411674525679</v>
      </c>
      <c r="T827" s="33">
        <v>0.1069265819278573</v>
      </c>
      <c r="U827" s="33">
        <v>2.4795139031146031E-2</v>
      </c>
      <c r="V827" s="33">
        <v>0.80813343307073915</v>
      </c>
      <c r="W827" s="33">
        <v>0.1670714278981148</v>
      </c>
      <c r="X827" s="33">
        <v>0.82868068588980226</v>
      </c>
      <c r="Y827" s="30" t="s">
        <v>821</v>
      </c>
    </row>
    <row r="828" spans="1:25" ht="15" customHeight="1" x14ac:dyDescent="0.2">
      <c r="A828" s="30">
        <v>827</v>
      </c>
      <c r="B828" s="30" t="s">
        <v>1423</v>
      </c>
      <c r="C828" s="31" t="s">
        <v>937</v>
      </c>
      <c r="D828" s="31" t="s">
        <v>396</v>
      </c>
      <c r="E828" s="31" t="s">
        <v>958</v>
      </c>
      <c r="F828" s="32">
        <v>0.27</v>
      </c>
      <c r="G828" s="32">
        <v>8.0399999999999991</v>
      </c>
      <c r="H828" s="32">
        <v>60.65</v>
      </c>
      <c r="I828" s="32">
        <v>3.0877077159792741</v>
      </c>
      <c r="J828" s="32"/>
      <c r="K828" s="32">
        <v>16.305680597161849</v>
      </c>
      <c r="L828" s="32">
        <v>1.05</v>
      </c>
      <c r="M828" s="32">
        <v>10.58</v>
      </c>
      <c r="N828" s="32"/>
      <c r="O828" s="32"/>
      <c r="P828" s="32"/>
      <c r="Q828" s="32">
        <v>99.98338831314112</v>
      </c>
      <c r="R828" s="32">
        <v>19.084</v>
      </c>
      <c r="S828" s="33">
        <v>0.46370572038387292</v>
      </c>
      <c r="T828" s="33">
        <v>0.14558538309014574</v>
      </c>
      <c r="U828" s="33">
        <v>3.8874136830876552E-2</v>
      </c>
      <c r="V828" s="33">
        <v>0.80257970822264724</v>
      </c>
      <c r="W828" s="33">
        <v>0.15854615494647628</v>
      </c>
      <c r="X828" s="33">
        <v>0.83504121466079217</v>
      </c>
      <c r="Y828" s="30" t="s">
        <v>821</v>
      </c>
    </row>
    <row r="829" spans="1:25" ht="15" customHeight="1" x14ac:dyDescent="0.2">
      <c r="A829" s="30">
        <v>828</v>
      </c>
      <c r="B829" s="30" t="s">
        <v>1423</v>
      </c>
      <c r="C829" s="31" t="s">
        <v>937</v>
      </c>
      <c r="D829" s="31" t="s">
        <v>396</v>
      </c>
      <c r="E829" s="31" t="s">
        <v>959</v>
      </c>
      <c r="F829" s="32">
        <v>0.23</v>
      </c>
      <c r="G829" s="32">
        <v>7.82</v>
      </c>
      <c r="H829" s="32">
        <v>61.99</v>
      </c>
      <c r="I829" s="32">
        <v>2.2754944122315703</v>
      </c>
      <c r="J829" s="32"/>
      <c r="K829" s="32">
        <v>16.679510127874032</v>
      </c>
      <c r="L829" s="32"/>
      <c r="M829" s="32">
        <v>10.99</v>
      </c>
      <c r="N829" s="32"/>
      <c r="O829" s="32"/>
      <c r="P829" s="32"/>
      <c r="Q829" s="32">
        <v>99.985004540105606</v>
      </c>
      <c r="R829" s="32">
        <v>18.727</v>
      </c>
      <c r="S829" s="33">
        <v>0.45988992943714924</v>
      </c>
      <c r="T829" s="33">
        <v>0.10933489037582395</v>
      </c>
      <c r="U829" s="33">
        <v>2.8557923710047142E-2</v>
      </c>
      <c r="V829" s="33">
        <v>0.81772125429696241</v>
      </c>
      <c r="W829" s="33">
        <v>0.1537208219929905</v>
      </c>
      <c r="X829" s="33">
        <v>0.84176017722017182</v>
      </c>
      <c r="Y829" s="30" t="s">
        <v>821</v>
      </c>
    </row>
    <row r="830" spans="1:25" ht="15" customHeight="1" x14ac:dyDescent="0.2">
      <c r="A830" s="30">
        <v>829</v>
      </c>
      <c r="B830" s="30" t="s">
        <v>1423</v>
      </c>
      <c r="C830" s="31" t="s">
        <v>937</v>
      </c>
      <c r="D830" s="31" t="s">
        <v>396</v>
      </c>
      <c r="E830" s="31" t="s">
        <v>960</v>
      </c>
      <c r="F830" s="32"/>
      <c r="G830" s="32">
        <v>10.14</v>
      </c>
      <c r="H830" s="32">
        <v>59.5</v>
      </c>
      <c r="I830" s="32">
        <v>4.4770206627817526</v>
      </c>
      <c r="J830" s="32"/>
      <c r="K830" s="32">
        <v>10.525576807628976</v>
      </c>
      <c r="L830" s="32">
        <v>0.78</v>
      </c>
      <c r="M830" s="32">
        <v>14.58</v>
      </c>
      <c r="N830" s="32"/>
      <c r="O830" s="32"/>
      <c r="P830" s="32"/>
      <c r="Q830" s="32">
        <v>100.00259747041073</v>
      </c>
      <c r="R830" s="32">
        <v>14.553999999999998</v>
      </c>
      <c r="S830" s="33">
        <v>0.28826538465570217</v>
      </c>
      <c r="T830" s="33">
        <v>0.2767941819797608</v>
      </c>
      <c r="U830" s="33">
        <v>5.400628674410396E-2</v>
      </c>
      <c r="V830" s="33">
        <v>0.75440573103737518</v>
      </c>
      <c r="W830" s="33">
        <v>0.1915879822185208</v>
      </c>
      <c r="X830" s="33">
        <v>0.79747435999429805</v>
      </c>
      <c r="Y830" s="30" t="s">
        <v>821</v>
      </c>
    </row>
    <row r="831" spans="1:25" ht="15" customHeight="1" x14ac:dyDescent="0.2">
      <c r="A831" s="30">
        <v>830</v>
      </c>
      <c r="B831" s="30" t="s">
        <v>1423</v>
      </c>
      <c r="C831" s="31" t="s">
        <v>937</v>
      </c>
      <c r="D831" s="31" t="s">
        <v>396</v>
      </c>
      <c r="E831" s="31" t="s">
        <v>961</v>
      </c>
      <c r="F831" s="32"/>
      <c r="G831" s="32">
        <v>9.4600000000000009</v>
      </c>
      <c r="H831" s="32">
        <v>63.04</v>
      </c>
      <c r="I831" s="32">
        <v>0.36917082406490287</v>
      </c>
      <c r="J831" s="32"/>
      <c r="K831" s="32">
        <v>14.956820092506399</v>
      </c>
      <c r="L831" s="32"/>
      <c r="M831" s="32">
        <v>12.17</v>
      </c>
      <c r="N831" s="32"/>
      <c r="O831" s="32"/>
      <c r="P831" s="32"/>
      <c r="Q831" s="32">
        <v>99.995990916571316</v>
      </c>
      <c r="R831" s="32">
        <v>15.289</v>
      </c>
      <c r="S831" s="33">
        <v>0.40810915643615542</v>
      </c>
      <c r="T831" s="33">
        <v>2.1727012535902229E-2</v>
      </c>
      <c r="U831" s="33">
        <v>4.5327064921768636E-3</v>
      </c>
      <c r="V831" s="33">
        <v>0.81354058895511872</v>
      </c>
      <c r="W831" s="33">
        <v>0.18192670455270443</v>
      </c>
      <c r="X831" s="33">
        <v>0.8172449203111114</v>
      </c>
      <c r="Y831" s="30" t="s">
        <v>821</v>
      </c>
    </row>
    <row r="832" spans="1:25" ht="15" customHeight="1" x14ac:dyDescent="0.2">
      <c r="A832" s="30">
        <v>831</v>
      </c>
      <c r="B832" s="30" t="s">
        <v>1423</v>
      </c>
      <c r="C832" s="31" t="s">
        <v>937</v>
      </c>
      <c r="D832" s="31" t="s">
        <v>396</v>
      </c>
      <c r="E832" s="31" t="s">
        <v>962</v>
      </c>
      <c r="F832" s="32"/>
      <c r="G832" s="32">
        <v>9.44</v>
      </c>
      <c r="H832" s="32">
        <v>62.08</v>
      </c>
      <c r="I832" s="32">
        <v>1.932204148575031</v>
      </c>
      <c r="J832" s="32"/>
      <c r="K832" s="32">
        <v>13.267402707112186</v>
      </c>
      <c r="L832" s="32"/>
      <c r="M832" s="32">
        <v>13.25</v>
      </c>
      <c r="N832" s="32"/>
      <c r="O832" s="32"/>
      <c r="P832" s="32"/>
      <c r="Q832" s="32">
        <v>99.969606855687204</v>
      </c>
      <c r="R832" s="32">
        <v>15.006</v>
      </c>
      <c r="S832" s="33">
        <v>0.35969953488034823</v>
      </c>
      <c r="T832" s="33">
        <v>0.11586152508150581</v>
      </c>
      <c r="U832" s="33">
        <v>2.3572468793177537E-2</v>
      </c>
      <c r="V832" s="33">
        <v>0.79604306197507657</v>
      </c>
      <c r="W832" s="33">
        <v>0.18038446923174581</v>
      </c>
      <c r="X832" s="33">
        <v>0.81526077105917083</v>
      </c>
      <c r="Y832" s="30" t="s">
        <v>821</v>
      </c>
    </row>
    <row r="833" spans="1:25" ht="15" customHeight="1" x14ac:dyDescent="0.2">
      <c r="A833" s="30">
        <v>832</v>
      </c>
      <c r="B833" s="30" t="s">
        <v>1423</v>
      </c>
      <c r="C833" s="31" t="s">
        <v>937</v>
      </c>
      <c r="D833" s="31" t="s">
        <v>396</v>
      </c>
      <c r="E833" s="31" t="s">
        <v>963</v>
      </c>
      <c r="F833" s="32"/>
      <c r="G833" s="32">
        <v>8.8000000000000007</v>
      </c>
      <c r="H833" s="32">
        <v>63.17</v>
      </c>
      <c r="I833" s="32">
        <v>1.0637159438493926</v>
      </c>
      <c r="J833" s="32"/>
      <c r="K833" s="32">
        <v>14.669868393724315</v>
      </c>
      <c r="L833" s="32"/>
      <c r="M833" s="32">
        <v>12.28</v>
      </c>
      <c r="N833" s="32"/>
      <c r="O833" s="32"/>
      <c r="P833" s="32"/>
      <c r="Q833" s="32">
        <v>99.983584337573703</v>
      </c>
      <c r="R833" s="32">
        <v>15.626999999999999</v>
      </c>
      <c r="S833" s="33">
        <v>0.40127453854161466</v>
      </c>
      <c r="T833" s="33">
        <v>6.1249359224985471E-2</v>
      </c>
      <c r="U833" s="33">
        <v>1.3092947465744458E-2</v>
      </c>
      <c r="V833" s="33">
        <v>0.81725093745735999</v>
      </c>
      <c r="W833" s="33">
        <v>0.16965611507689546</v>
      </c>
      <c r="X833" s="33">
        <v>0.82809311713677647</v>
      </c>
      <c r="Y833" s="30" t="s">
        <v>821</v>
      </c>
    </row>
    <row r="834" spans="1:25" ht="15" customHeight="1" x14ac:dyDescent="0.2">
      <c r="A834" s="30">
        <v>833</v>
      </c>
      <c r="B834" s="30" t="s">
        <v>1423</v>
      </c>
      <c r="C834" s="31" t="s">
        <v>937</v>
      </c>
      <c r="D834" s="31" t="s">
        <v>396</v>
      </c>
      <c r="E834" s="31" t="s">
        <v>964</v>
      </c>
      <c r="F834" s="32">
        <v>0.14000000000000001</v>
      </c>
      <c r="G834" s="32">
        <v>7.52</v>
      </c>
      <c r="H834" s="32">
        <v>61.47</v>
      </c>
      <c r="I834" s="32">
        <v>3.2330948763942335</v>
      </c>
      <c r="J834" s="32"/>
      <c r="K834" s="32">
        <v>16.280861230220466</v>
      </c>
      <c r="L834" s="32">
        <v>0.56000000000000005</v>
      </c>
      <c r="M834" s="32">
        <v>10.79</v>
      </c>
      <c r="N834" s="32"/>
      <c r="O834" s="32"/>
      <c r="P834" s="32"/>
      <c r="Q834" s="32">
        <v>99.993956106614689</v>
      </c>
      <c r="R834" s="32">
        <v>19.189999999999998</v>
      </c>
      <c r="S834" s="33">
        <v>0.45844344792150993</v>
      </c>
      <c r="T834" s="33">
        <v>0.15159833719038249</v>
      </c>
      <c r="U834" s="33">
        <v>4.0605996344857745E-2</v>
      </c>
      <c r="V834" s="33">
        <v>0.81146114426737337</v>
      </c>
      <c r="W834" s="33">
        <v>0.1479328593877689</v>
      </c>
      <c r="X834" s="33">
        <v>0.84580593705592522</v>
      </c>
      <c r="Y834" s="30" t="s">
        <v>821</v>
      </c>
    </row>
    <row r="835" spans="1:25" ht="15" customHeight="1" x14ac:dyDescent="0.2">
      <c r="A835" s="30">
        <v>834</v>
      </c>
      <c r="B835" s="30" t="s">
        <v>1423</v>
      </c>
      <c r="C835" s="31" t="s">
        <v>937</v>
      </c>
      <c r="D835" s="31" t="s">
        <v>396</v>
      </c>
      <c r="E835" s="31" t="s">
        <v>965</v>
      </c>
      <c r="F835" s="32">
        <v>0.24</v>
      </c>
      <c r="G835" s="32">
        <v>7.1</v>
      </c>
      <c r="H835" s="32">
        <v>61.23</v>
      </c>
      <c r="I835" s="32">
        <v>3.178678695316651</v>
      </c>
      <c r="J835" s="32"/>
      <c r="K835" s="32">
        <v>17.523824909954079</v>
      </c>
      <c r="L835" s="32">
        <v>1</v>
      </c>
      <c r="M835" s="32">
        <v>9.6999999999999993</v>
      </c>
      <c r="N835" s="32"/>
      <c r="O835" s="32"/>
      <c r="P835" s="32"/>
      <c r="Q835" s="32">
        <v>99.972503605270731</v>
      </c>
      <c r="R835" s="32">
        <v>20.384</v>
      </c>
      <c r="S835" s="33">
        <v>0.50336356364849233</v>
      </c>
      <c r="T835" s="33">
        <v>0.14031634054983141</v>
      </c>
      <c r="U835" s="33">
        <v>4.0412104273821595E-2</v>
      </c>
      <c r="V835" s="33">
        <v>0.81820454441215007</v>
      </c>
      <c r="W835" s="33">
        <v>0.14138335131402829</v>
      </c>
      <c r="X835" s="33">
        <v>0.85266242733602327</v>
      </c>
      <c r="Y835" s="30" t="s">
        <v>821</v>
      </c>
    </row>
    <row r="836" spans="1:25" ht="15" customHeight="1" x14ac:dyDescent="0.2">
      <c r="A836" s="30">
        <v>835</v>
      </c>
      <c r="B836" s="30" t="s">
        <v>1423</v>
      </c>
      <c r="C836" s="31" t="s">
        <v>937</v>
      </c>
      <c r="D836" s="31" t="s">
        <v>396</v>
      </c>
      <c r="E836" s="31" t="s">
        <v>966</v>
      </c>
      <c r="F836" s="32">
        <v>0.15</v>
      </c>
      <c r="G836" s="32">
        <v>7.7</v>
      </c>
      <c r="H836" s="32">
        <v>61.21</v>
      </c>
      <c r="I836" s="32">
        <v>2.9733748572428573</v>
      </c>
      <c r="J836" s="32"/>
      <c r="K836" s="32">
        <v>17.059557303452877</v>
      </c>
      <c r="L836" s="32">
        <v>0.63</v>
      </c>
      <c r="M836" s="32">
        <v>10.26</v>
      </c>
      <c r="N836" s="32"/>
      <c r="O836" s="32"/>
      <c r="P836" s="32"/>
      <c r="Q836" s="32">
        <v>99.982932160695739</v>
      </c>
      <c r="R836" s="32">
        <v>19.734999999999999</v>
      </c>
      <c r="S836" s="33">
        <v>0.48262617674874775</v>
      </c>
      <c r="T836" s="33">
        <v>0.13556999846303358</v>
      </c>
      <c r="U836" s="33">
        <v>3.7462174879694589E-2</v>
      </c>
      <c r="V836" s="33">
        <v>0.8105848748312342</v>
      </c>
      <c r="W836" s="33">
        <v>0.1519529502890711</v>
      </c>
      <c r="X836" s="33">
        <v>0.84213300888193265</v>
      </c>
      <c r="Y836" s="30" t="s">
        <v>821</v>
      </c>
    </row>
    <row r="837" spans="1:25" ht="15" customHeight="1" x14ac:dyDescent="0.2">
      <c r="A837" s="30">
        <v>836</v>
      </c>
      <c r="B837" s="30" t="s">
        <v>1423</v>
      </c>
      <c r="C837" s="31" t="s">
        <v>937</v>
      </c>
      <c r="D837" s="31" t="s">
        <v>396</v>
      </c>
      <c r="E837" s="31" t="s">
        <v>967</v>
      </c>
      <c r="F837" s="32">
        <v>0.21</v>
      </c>
      <c r="G837" s="32">
        <v>7.92</v>
      </c>
      <c r="H837" s="32">
        <v>61.6</v>
      </c>
      <c r="I837" s="32">
        <v>2.168796266819351</v>
      </c>
      <c r="J837" s="32"/>
      <c r="K837" s="32">
        <v>17.294517119115952</v>
      </c>
      <c r="L837" s="32">
        <v>0.56999999999999995</v>
      </c>
      <c r="M837" s="32">
        <v>10.210000000000001</v>
      </c>
      <c r="N837" s="32"/>
      <c r="O837" s="32"/>
      <c r="P837" s="32"/>
      <c r="Q837" s="32">
        <v>99.973313385935299</v>
      </c>
      <c r="R837" s="32">
        <v>19.246000000000002</v>
      </c>
      <c r="S837" s="33">
        <v>0.48726296975261107</v>
      </c>
      <c r="T837" s="33">
        <v>0.10139803364333418</v>
      </c>
      <c r="U837" s="33">
        <v>2.7342370219758931E-2</v>
      </c>
      <c r="V837" s="33">
        <v>0.81626449914135735</v>
      </c>
      <c r="W837" s="33">
        <v>0.15639313063888366</v>
      </c>
      <c r="X837" s="33">
        <v>0.83921050341812609</v>
      </c>
      <c r="Y837" s="30" t="s">
        <v>821</v>
      </c>
    </row>
    <row r="838" spans="1:25" ht="15" customHeight="1" x14ac:dyDescent="0.2">
      <c r="A838" s="30">
        <v>837</v>
      </c>
      <c r="B838" s="30" t="s">
        <v>1423</v>
      </c>
      <c r="C838" s="31" t="s">
        <v>937</v>
      </c>
      <c r="D838" s="31" t="s">
        <v>396</v>
      </c>
      <c r="E838" s="31" t="s">
        <v>968</v>
      </c>
      <c r="F838" s="32">
        <v>0.3</v>
      </c>
      <c r="G838" s="32">
        <v>10.84</v>
      </c>
      <c r="H838" s="32">
        <v>56.54</v>
      </c>
      <c r="I838" s="32">
        <v>4.728434392685358</v>
      </c>
      <c r="J838" s="32"/>
      <c r="K838" s="32">
        <v>14.648354733461712</v>
      </c>
      <c r="L838" s="32">
        <v>0.77</v>
      </c>
      <c r="M838" s="32">
        <v>12.13</v>
      </c>
      <c r="N838" s="32"/>
      <c r="O838" s="32"/>
      <c r="P838" s="32"/>
      <c r="Q838" s="32">
        <v>99.956789126147072</v>
      </c>
      <c r="R838" s="32">
        <v>18.902999999999999</v>
      </c>
      <c r="S838" s="33">
        <v>0.40387746018305126</v>
      </c>
      <c r="T838" s="33">
        <v>0.22508013425962875</v>
      </c>
      <c r="U838" s="33">
        <v>5.8278754823057527E-2</v>
      </c>
      <c r="V838" s="33">
        <v>0.73245592217581224</v>
      </c>
      <c r="W838" s="33">
        <v>0.20926532300113029</v>
      </c>
      <c r="X838" s="33">
        <v>0.77778421791704311</v>
      </c>
      <c r="Y838" s="30" t="s">
        <v>821</v>
      </c>
    </row>
    <row r="839" spans="1:25" ht="15" customHeight="1" x14ac:dyDescent="0.2">
      <c r="A839" s="30">
        <v>838</v>
      </c>
      <c r="B839" s="30" t="s">
        <v>1423</v>
      </c>
      <c r="C839" s="31" t="s">
        <v>937</v>
      </c>
      <c r="D839" s="31" t="s">
        <v>396</v>
      </c>
      <c r="E839" s="31" t="s">
        <v>969</v>
      </c>
      <c r="F839" s="32">
        <v>0.16</v>
      </c>
      <c r="G839" s="32">
        <v>10.96</v>
      </c>
      <c r="H839" s="32">
        <v>56.45</v>
      </c>
      <c r="I839" s="32">
        <v>4.7500105026899488</v>
      </c>
      <c r="J839" s="32"/>
      <c r="K839" s="32">
        <v>15.092940549679586</v>
      </c>
      <c r="L839" s="32">
        <v>0.82</v>
      </c>
      <c r="M839" s="32">
        <v>11.74</v>
      </c>
      <c r="N839" s="32"/>
      <c r="O839" s="32"/>
      <c r="P839" s="32"/>
      <c r="Q839" s="32">
        <v>99.972951052369524</v>
      </c>
      <c r="R839" s="32">
        <v>19.367000000000001</v>
      </c>
      <c r="S839" s="33">
        <v>0.41903021312119326</v>
      </c>
      <c r="T839" s="33">
        <v>0.2206900613474494</v>
      </c>
      <c r="U839" s="33">
        <v>5.8461866895382221E-2</v>
      </c>
      <c r="V839" s="33">
        <v>0.73025552296543916</v>
      </c>
      <c r="W839" s="33">
        <v>0.21128261013917865</v>
      </c>
      <c r="X839" s="33">
        <v>0.77559845670562744</v>
      </c>
      <c r="Y839" s="30" t="s">
        <v>821</v>
      </c>
    </row>
    <row r="840" spans="1:25" ht="15" customHeight="1" x14ac:dyDescent="0.2">
      <c r="A840" s="30">
        <v>839</v>
      </c>
      <c r="B840" s="30" t="s">
        <v>1423</v>
      </c>
      <c r="C840" s="31" t="s">
        <v>937</v>
      </c>
      <c r="D840" s="31" t="s">
        <v>396</v>
      </c>
      <c r="E840" s="31" t="s">
        <v>970</v>
      </c>
      <c r="F840" s="32">
        <v>0.39</v>
      </c>
      <c r="G840" s="32">
        <v>10.61</v>
      </c>
      <c r="H840" s="32">
        <v>57.4</v>
      </c>
      <c r="I840" s="32">
        <v>3.8507035299809145</v>
      </c>
      <c r="J840" s="32"/>
      <c r="K840" s="32">
        <v>15.778136963723171</v>
      </c>
      <c r="L840" s="32"/>
      <c r="M840" s="32">
        <v>11.94</v>
      </c>
      <c r="N840" s="32"/>
      <c r="O840" s="32"/>
      <c r="P840" s="32"/>
      <c r="Q840" s="32">
        <v>99.968840493704093</v>
      </c>
      <c r="R840" s="32">
        <v>19.242999999999999</v>
      </c>
      <c r="S840" s="33">
        <v>0.42574086207628103</v>
      </c>
      <c r="T840" s="33">
        <v>0.18006035394657049</v>
      </c>
      <c r="U840" s="33">
        <v>4.7656791227686152E-2</v>
      </c>
      <c r="V840" s="33">
        <v>0.74667120097124218</v>
      </c>
      <c r="W840" s="33">
        <v>0.2056720078010717</v>
      </c>
      <c r="X840" s="33">
        <v>0.78403583297852464</v>
      </c>
      <c r="Y840" s="30" t="s">
        <v>821</v>
      </c>
    </row>
    <row r="841" spans="1:25" ht="15" customHeight="1" x14ac:dyDescent="0.2">
      <c r="A841" s="30">
        <v>840</v>
      </c>
      <c r="B841" s="30" t="s">
        <v>1423</v>
      </c>
      <c r="C841" s="31" t="s">
        <v>937</v>
      </c>
      <c r="D841" s="31" t="s">
        <v>396</v>
      </c>
      <c r="E841" s="31" t="s">
        <v>971</v>
      </c>
      <c r="F841" s="32">
        <v>0.09</v>
      </c>
      <c r="G841" s="32">
        <v>11.23</v>
      </c>
      <c r="H841" s="32">
        <v>57.02</v>
      </c>
      <c r="I841" s="32">
        <v>3.9417156628467058</v>
      </c>
      <c r="J841" s="32"/>
      <c r="K841" s="32">
        <v>15.869244246570535</v>
      </c>
      <c r="L841" s="32">
        <v>0.2</v>
      </c>
      <c r="M841" s="32">
        <v>11.64</v>
      </c>
      <c r="N841" s="32"/>
      <c r="O841" s="32"/>
      <c r="P841" s="32"/>
      <c r="Q841" s="32">
        <v>99.990959909417242</v>
      </c>
      <c r="R841" s="32">
        <v>19.416</v>
      </c>
      <c r="S841" s="33">
        <v>0.43338696855149117</v>
      </c>
      <c r="T841" s="33">
        <v>0.18267382002095886</v>
      </c>
      <c r="U841" s="33">
        <v>4.8386314342262204E-2</v>
      </c>
      <c r="V841" s="33">
        <v>0.73569407171911239</v>
      </c>
      <c r="W841" s="33">
        <v>0.21591961393862544</v>
      </c>
      <c r="X841" s="33">
        <v>0.77310160920039128</v>
      </c>
      <c r="Y841" s="30" t="s">
        <v>821</v>
      </c>
    </row>
    <row r="842" spans="1:25" ht="15" customHeight="1" x14ac:dyDescent="0.2">
      <c r="A842" s="30">
        <v>841</v>
      </c>
      <c r="B842" s="30" t="s">
        <v>1423</v>
      </c>
      <c r="C842" s="31" t="s">
        <v>937</v>
      </c>
      <c r="D842" s="31" t="s">
        <v>396</v>
      </c>
      <c r="E842" s="31" t="s">
        <v>972</v>
      </c>
      <c r="F842" s="32">
        <v>0.3</v>
      </c>
      <c r="G842" s="32">
        <v>11.08</v>
      </c>
      <c r="H842" s="32">
        <v>54.92</v>
      </c>
      <c r="I842" s="32">
        <v>3.3184931302372194</v>
      </c>
      <c r="J842" s="32"/>
      <c r="K842" s="32">
        <v>22.758019881412551</v>
      </c>
      <c r="L842" s="32">
        <v>0.61</v>
      </c>
      <c r="M842" s="32">
        <v>6.98</v>
      </c>
      <c r="N842" s="32"/>
      <c r="O842" s="32"/>
      <c r="P842" s="32"/>
      <c r="Q842" s="32">
        <v>99.966513011649766</v>
      </c>
      <c r="R842" s="32">
        <v>25.744</v>
      </c>
      <c r="S842" s="33">
        <v>0.6465452355623067</v>
      </c>
      <c r="T842" s="33">
        <v>0.11598880341536234</v>
      </c>
      <c r="U842" s="33">
        <v>4.2328787239459313E-2</v>
      </c>
      <c r="V842" s="33">
        <v>0.73630580662456102</v>
      </c>
      <c r="W842" s="33">
        <v>0.22136540613597966</v>
      </c>
      <c r="X842" s="33">
        <v>0.7688503077189911</v>
      </c>
      <c r="Y842" s="30" t="s">
        <v>821</v>
      </c>
    </row>
    <row r="843" spans="1:25" ht="15" customHeight="1" x14ac:dyDescent="0.2">
      <c r="A843" s="30">
        <v>842</v>
      </c>
      <c r="B843" s="30" t="s">
        <v>1423</v>
      </c>
      <c r="C843" s="31" t="s">
        <v>937</v>
      </c>
      <c r="D843" s="31" t="s">
        <v>396</v>
      </c>
      <c r="E843" s="31" t="s">
        <v>973</v>
      </c>
      <c r="F843" s="32">
        <v>0.64</v>
      </c>
      <c r="G843" s="32">
        <v>10.07</v>
      </c>
      <c r="H843" s="32">
        <v>55.12</v>
      </c>
      <c r="I843" s="32">
        <v>3.7402507729154633</v>
      </c>
      <c r="J843" s="32"/>
      <c r="K843" s="32">
        <v>22.405522354530667</v>
      </c>
      <c r="L843" s="32">
        <v>0.77</v>
      </c>
      <c r="M843" s="32">
        <v>7.19</v>
      </c>
      <c r="N843" s="32"/>
      <c r="O843" s="32"/>
      <c r="P843" s="32"/>
      <c r="Q843" s="32">
        <v>99.935773127446112</v>
      </c>
      <c r="R843" s="32">
        <v>25.771000000000001</v>
      </c>
      <c r="S843" s="33">
        <v>0.63613670586317328</v>
      </c>
      <c r="T843" s="33">
        <v>0.1305931918670058</v>
      </c>
      <c r="U843" s="33">
        <v>4.8293685606473048E-2</v>
      </c>
      <c r="V843" s="33">
        <v>0.74805173080853149</v>
      </c>
      <c r="W843" s="33">
        <v>0.20365458358499541</v>
      </c>
      <c r="X843" s="33">
        <v>0.78601110394568108</v>
      </c>
      <c r="Y843" s="30" t="s">
        <v>821</v>
      </c>
    </row>
    <row r="844" spans="1:25" ht="15" customHeight="1" x14ac:dyDescent="0.2">
      <c r="A844" s="30">
        <v>843</v>
      </c>
      <c r="B844" s="30" t="s">
        <v>1423</v>
      </c>
      <c r="C844" s="31" t="s">
        <v>937</v>
      </c>
      <c r="D844" s="31" t="s">
        <v>396</v>
      </c>
      <c r="E844" s="31" t="s">
        <v>974</v>
      </c>
      <c r="F844" s="32">
        <v>0.38</v>
      </c>
      <c r="G844" s="32">
        <v>10.32</v>
      </c>
      <c r="H844" s="32">
        <v>54.87</v>
      </c>
      <c r="I844" s="32">
        <v>4.0827301756932028</v>
      </c>
      <c r="J844" s="32"/>
      <c r="K844" s="32">
        <v>23.10235938791126</v>
      </c>
      <c r="L844" s="32">
        <v>0.27</v>
      </c>
      <c r="M844" s="32">
        <v>6.94</v>
      </c>
      <c r="N844" s="32"/>
      <c r="O844" s="32"/>
      <c r="P844" s="32"/>
      <c r="Q844" s="32">
        <v>99.965089563604451</v>
      </c>
      <c r="R844" s="32">
        <v>26.776000000000003</v>
      </c>
      <c r="S844" s="33">
        <v>0.65127581905519416</v>
      </c>
      <c r="T844" s="33">
        <v>0.13720060515276408</v>
      </c>
      <c r="U844" s="33">
        <v>5.239689476122425E-2</v>
      </c>
      <c r="V844" s="33">
        <v>0.74015491151057988</v>
      </c>
      <c r="W844" s="33">
        <v>0.20744819372819598</v>
      </c>
      <c r="X844" s="33">
        <v>0.78108113768166332</v>
      </c>
      <c r="Y844" s="30" t="s">
        <v>821</v>
      </c>
    </row>
    <row r="845" spans="1:25" ht="15" customHeight="1" x14ac:dyDescent="0.2">
      <c r="A845" s="30">
        <v>844</v>
      </c>
      <c r="B845" s="30" t="s">
        <v>1423</v>
      </c>
      <c r="C845" s="31" t="s">
        <v>937</v>
      </c>
      <c r="D845" s="31" t="s">
        <v>396</v>
      </c>
      <c r="E845" s="31" t="s">
        <v>975</v>
      </c>
      <c r="F845" s="32">
        <v>0.16</v>
      </c>
      <c r="G845" s="32">
        <v>10.48</v>
      </c>
      <c r="H845" s="32">
        <v>55.37</v>
      </c>
      <c r="I845" s="32">
        <v>3.9828029588919427</v>
      </c>
      <c r="J845" s="32"/>
      <c r="K845" s="32">
        <v>22.099273897589029</v>
      </c>
      <c r="L845" s="32">
        <v>0.66</v>
      </c>
      <c r="M845" s="32">
        <v>7.23</v>
      </c>
      <c r="N845" s="32"/>
      <c r="O845" s="32"/>
      <c r="P845" s="32"/>
      <c r="Q845" s="32">
        <v>99.982076856480958</v>
      </c>
      <c r="R845" s="32">
        <v>25.683</v>
      </c>
      <c r="S845" s="33">
        <v>0.63165530737022535</v>
      </c>
      <c r="T845" s="33">
        <v>0.13953851705146153</v>
      </c>
      <c r="U845" s="33">
        <v>5.0674673451158295E-2</v>
      </c>
      <c r="V845" s="33">
        <v>0.74047338850625921</v>
      </c>
      <c r="W845" s="33">
        <v>0.20885193804258248</v>
      </c>
      <c r="X845" s="33">
        <v>0.77999961425042919</v>
      </c>
      <c r="Y845" s="30" t="s">
        <v>821</v>
      </c>
    </row>
    <row r="846" spans="1:25" ht="15" customHeight="1" x14ac:dyDescent="0.2">
      <c r="A846" s="30">
        <v>845</v>
      </c>
      <c r="B846" s="30" t="s">
        <v>1423</v>
      </c>
      <c r="C846" s="31" t="s">
        <v>937</v>
      </c>
      <c r="D846" s="31" t="s">
        <v>396</v>
      </c>
      <c r="E846" s="31" t="s">
        <v>976</v>
      </c>
      <c r="F846" s="32">
        <v>0.51</v>
      </c>
      <c r="G846" s="32">
        <v>1.08</v>
      </c>
      <c r="H846" s="32">
        <v>54.7</v>
      </c>
      <c r="I846" s="32">
        <v>14.022127686544428</v>
      </c>
      <c r="J846" s="32">
        <v>0.14000000000000001</v>
      </c>
      <c r="K846" s="32">
        <v>23.705889507647324</v>
      </c>
      <c r="L846" s="32">
        <v>0.17</v>
      </c>
      <c r="M846" s="32">
        <v>5.63</v>
      </c>
      <c r="N846" s="32"/>
      <c r="O846" s="32"/>
      <c r="P846" s="32"/>
      <c r="Q846" s="32">
        <v>99.958017194191754</v>
      </c>
      <c r="R846" s="32">
        <v>36.323</v>
      </c>
      <c r="S846" s="33">
        <v>0.70258398063284733</v>
      </c>
      <c r="T846" s="33">
        <v>0.34736177246469502</v>
      </c>
      <c r="U846" s="33">
        <v>0.19153972158326146</v>
      </c>
      <c r="V846" s="33">
        <v>0.78535326698929731</v>
      </c>
      <c r="W846" s="33">
        <v>2.3107011427441194E-2</v>
      </c>
      <c r="X846" s="33">
        <v>0.97141849507721867</v>
      </c>
      <c r="Y846" s="30" t="s">
        <v>821</v>
      </c>
    </row>
    <row r="847" spans="1:25" ht="15" customHeight="1" x14ac:dyDescent="0.2">
      <c r="A847" s="30">
        <v>846</v>
      </c>
      <c r="B847" s="30" t="s">
        <v>1423</v>
      </c>
      <c r="C847" s="31" t="s">
        <v>937</v>
      </c>
      <c r="D847" s="31" t="s">
        <v>396</v>
      </c>
      <c r="E847" s="31" t="s">
        <v>977</v>
      </c>
      <c r="F847" s="32">
        <v>0.28000000000000003</v>
      </c>
      <c r="G847" s="32">
        <v>0.97</v>
      </c>
      <c r="H847" s="32">
        <v>57.64</v>
      </c>
      <c r="I847" s="32">
        <v>11.244978259396937</v>
      </c>
      <c r="J847" s="32"/>
      <c r="K847" s="32">
        <v>24.603768562194638</v>
      </c>
      <c r="L847" s="32">
        <v>0.63</v>
      </c>
      <c r="M847" s="32">
        <v>4.6399999999999997</v>
      </c>
      <c r="N847" s="32"/>
      <c r="O847" s="32"/>
      <c r="P847" s="32"/>
      <c r="Q847" s="32">
        <v>100.00874682159156</v>
      </c>
      <c r="R847" s="32">
        <v>34.722000000000001</v>
      </c>
      <c r="S847" s="33">
        <v>0.74842017620827095</v>
      </c>
      <c r="T847" s="33">
        <v>0.29140971811223698</v>
      </c>
      <c r="U847" s="33">
        <v>0.15330968836631012</v>
      </c>
      <c r="V847" s="33">
        <v>0.82597660579884324</v>
      </c>
      <c r="W847" s="33">
        <v>2.0713705834846576E-2</v>
      </c>
      <c r="X847" s="33">
        <v>0.97553567632670846</v>
      </c>
      <c r="Y847" s="30" t="s">
        <v>821</v>
      </c>
    </row>
    <row r="848" spans="1:25" ht="15" customHeight="1" x14ac:dyDescent="0.2">
      <c r="A848" s="30">
        <v>847</v>
      </c>
      <c r="B848" s="30" t="s">
        <v>1423</v>
      </c>
      <c r="C848" s="31" t="s">
        <v>937</v>
      </c>
      <c r="D848" s="31" t="s">
        <v>396</v>
      </c>
      <c r="E848" s="31" t="s">
        <v>978</v>
      </c>
      <c r="F848" s="32">
        <v>0.1</v>
      </c>
      <c r="G848" s="32">
        <v>6.74</v>
      </c>
      <c r="H848" s="32">
        <v>59.68</v>
      </c>
      <c r="I848" s="32">
        <v>4.1859643921366603</v>
      </c>
      <c r="J848" s="32">
        <v>0.17</v>
      </c>
      <c r="K848" s="32">
        <v>20.894469239955434</v>
      </c>
      <c r="L848" s="32">
        <v>0.6</v>
      </c>
      <c r="M848" s="32">
        <v>7.63</v>
      </c>
      <c r="N848" s="32"/>
      <c r="O848" s="32"/>
      <c r="P848" s="32"/>
      <c r="Q848" s="32">
        <v>100.00043363209208</v>
      </c>
      <c r="R848" s="32">
        <v>24.661000000000001</v>
      </c>
      <c r="S848" s="33">
        <v>0.60573411372279562</v>
      </c>
      <c r="T848" s="33">
        <v>0.15273402715448706</v>
      </c>
      <c r="U848" s="33">
        <v>5.4032764237424494E-2</v>
      </c>
      <c r="V848" s="33">
        <v>0.80969836965893471</v>
      </c>
      <c r="W848" s="33">
        <v>0.13626886610364067</v>
      </c>
      <c r="X848" s="33">
        <v>0.8559475836456536</v>
      </c>
      <c r="Y848" s="30" t="s">
        <v>821</v>
      </c>
    </row>
    <row r="849" spans="1:25" ht="15" customHeight="1" x14ac:dyDescent="0.2">
      <c r="A849" s="30">
        <v>848</v>
      </c>
      <c r="B849" s="30" t="s">
        <v>1423</v>
      </c>
      <c r="C849" s="31" t="s">
        <v>937</v>
      </c>
      <c r="D849" s="31" t="s">
        <v>396</v>
      </c>
      <c r="E849" s="31" t="s">
        <v>979</v>
      </c>
      <c r="F849" s="32"/>
      <c r="G849" s="32">
        <v>7.22</v>
      </c>
      <c r="H849" s="32">
        <v>59.4</v>
      </c>
      <c r="I849" s="32">
        <v>3.7487573268542831</v>
      </c>
      <c r="J849" s="32">
        <v>0.32</v>
      </c>
      <c r="K849" s="32">
        <v>20.793868157296515</v>
      </c>
      <c r="L849" s="32">
        <v>1.27</v>
      </c>
      <c r="M849" s="32">
        <v>7.24</v>
      </c>
      <c r="N849" s="32"/>
      <c r="O849" s="32"/>
      <c r="P849" s="32"/>
      <c r="Q849" s="32">
        <v>99.992625484150793</v>
      </c>
      <c r="R849" s="32">
        <v>24.166999999999998</v>
      </c>
      <c r="S849" s="33">
        <v>0.61705242815620731</v>
      </c>
      <c r="T849" s="33">
        <v>0.13957756550418055</v>
      </c>
      <c r="U849" s="33">
        <v>4.8376573561323785E-2</v>
      </c>
      <c r="V849" s="33">
        <v>0.80568822429168296</v>
      </c>
      <c r="W849" s="33">
        <v>0.14593520214699324</v>
      </c>
      <c r="X849" s="33">
        <v>0.8466460596781058</v>
      </c>
      <c r="Y849" s="30" t="s">
        <v>821</v>
      </c>
    </row>
    <row r="850" spans="1:25" ht="15" customHeight="1" x14ac:dyDescent="0.2">
      <c r="A850" s="30">
        <v>849</v>
      </c>
      <c r="B850" s="30" t="s">
        <v>1423</v>
      </c>
      <c r="C850" s="31" t="s">
        <v>937</v>
      </c>
      <c r="D850" s="31" t="s">
        <v>396</v>
      </c>
      <c r="E850" s="31" t="s">
        <v>980</v>
      </c>
      <c r="F850" s="32">
        <v>0.39</v>
      </c>
      <c r="G850" s="32">
        <v>6.85</v>
      </c>
      <c r="H850" s="32">
        <v>60.18</v>
      </c>
      <c r="I850" s="32">
        <v>2.6132546930362013</v>
      </c>
      <c r="J850" s="32"/>
      <c r="K850" s="32">
        <v>22.737593427206026</v>
      </c>
      <c r="L850" s="32">
        <v>0.5</v>
      </c>
      <c r="M850" s="32">
        <v>6.69</v>
      </c>
      <c r="N850" s="32"/>
      <c r="O850" s="32"/>
      <c r="P850" s="32"/>
      <c r="Q850" s="32">
        <v>99.960848120242218</v>
      </c>
      <c r="R850" s="32">
        <v>25.088999999999999</v>
      </c>
      <c r="S850" s="33">
        <v>0.65597869963986688</v>
      </c>
      <c r="T850" s="33">
        <v>9.3723757134469454E-2</v>
      </c>
      <c r="U850" s="33">
        <v>3.4117389770004357E-2</v>
      </c>
      <c r="V850" s="33">
        <v>0.82580790446049634</v>
      </c>
      <c r="W850" s="33">
        <v>0.14007470576949932</v>
      </c>
      <c r="X850" s="33">
        <v>0.85497750525175653</v>
      </c>
      <c r="Y850" s="30" t="s">
        <v>821</v>
      </c>
    </row>
    <row r="851" spans="1:25" ht="15" customHeight="1" x14ac:dyDescent="0.2">
      <c r="A851" s="30">
        <v>850</v>
      </c>
      <c r="B851" s="30" t="s">
        <v>1423</v>
      </c>
      <c r="C851" s="31" t="s">
        <v>937</v>
      </c>
      <c r="D851" s="31" t="s">
        <v>396</v>
      </c>
      <c r="E851" s="31" t="s">
        <v>981</v>
      </c>
      <c r="F851" s="32">
        <v>0.31</v>
      </c>
      <c r="G851" s="32">
        <v>7.43</v>
      </c>
      <c r="H851" s="32">
        <v>59.66</v>
      </c>
      <c r="I851" s="32">
        <v>3.287474491506948</v>
      </c>
      <c r="J851" s="32"/>
      <c r="K851" s="32">
        <v>21.039930452542045</v>
      </c>
      <c r="L851" s="32">
        <v>0.33</v>
      </c>
      <c r="M851" s="32">
        <v>7.92</v>
      </c>
      <c r="N851" s="32"/>
      <c r="O851" s="32"/>
      <c r="P851" s="32"/>
      <c r="Q851" s="32">
        <v>99.97740494404897</v>
      </c>
      <c r="R851" s="32">
        <v>23.997999999999998</v>
      </c>
      <c r="S851" s="33">
        <v>0.59845935284863205</v>
      </c>
      <c r="T851" s="33">
        <v>0.12326462873280103</v>
      </c>
      <c r="U851" s="33">
        <v>4.2346850247078682E-2</v>
      </c>
      <c r="V851" s="33">
        <v>0.80774590414649028</v>
      </c>
      <c r="W851" s="33">
        <v>0.14990724560643104</v>
      </c>
      <c r="X851" s="33">
        <v>0.84346394553695381</v>
      </c>
      <c r="Y851" s="30" t="s">
        <v>821</v>
      </c>
    </row>
    <row r="852" spans="1:25" ht="15" customHeight="1" x14ac:dyDescent="0.2">
      <c r="A852" s="30">
        <v>851</v>
      </c>
      <c r="B852" s="30" t="s">
        <v>1423</v>
      </c>
      <c r="C852" s="31" t="s">
        <v>937</v>
      </c>
      <c r="D852" s="31" t="s">
        <v>396</v>
      </c>
      <c r="E852" s="31" t="s">
        <v>982</v>
      </c>
      <c r="F852" s="32">
        <v>7.0000000000000007E-2</v>
      </c>
      <c r="G852" s="32">
        <v>7.64</v>
      </c>
      <c r="H852" s="32">
        <v>58.42</v>
      </c>
      <c r="I852" s="32">
        <v>4.7495008359170461</v>
      </c>
      <c r="J852" s="32">
        <v>0.28000000000000003</v>
      </c>
      <c r="K852" s="32">
        <v>19.45139914784184</v>
      </c>
      <c r="L852" s="32">
        <v>1.1000000000000001</v>
      </c>
      <c r="M852" s="32">
        <v>7.6</v>
      </c>
      <c r="N852" s="32"/>
      <c r="O852" s="32">
        <v>0.73</v>
      </c>
      <c r="P852" s="32"/>
      <c r="Q852" s="32">
        <v>100.04089998375888</v>
      </c>
      <c r="R852" s="32">
        <v>23.724999999999998</v>
      </c>
      <c r="S852" s="33">
        <v>0.58947360575716723</v>
      </c>
      <c r="T852" s="33">
        <v>0.18013269357731329</v>
      </c>
      <c r="U852" s="33">
        <v>6.0797728031101922E-2</v>
      </c>
      <c r="V852" s="33">
        <v>0.78602023873211624</v>
      </c>
      <c r="W852" s="33">
        <v>0.15318203323678181</v>
      </c>
      <c r="X852" s="33">
        <v>0.83690197755201512</v>
      </c>
      <c r="Y852" s="30" t="s">
        <v>821</v>
      </c>
    </row>
    <row r="853" spans="1:25" ht="15" customHeight="1" x14ac:dyDescent="0.2">
      <c r="A853" s="30">
        <v>852</v>
      </c>
      <c r="B853" s="30" t="s">
        <v>1423</v>
      </c>
      <c r="C853" s="31" t="s">
        <v>937</v>
      </c>
      <c r="D853" s="31" t="s">
        <v>396</v>
      </c>
      <c r="E853" s="31" t="s">
        <v>983</v>
      </c>
      <c r="F853" s="32">
        <v>0.19</v>
      </c>
      <c r="G853" s="32">
        <v>1.62</v>
      </c>
      <c r="H853" s="32">
        <v>58.09</v>
      </c>
      <c r="I853" s="32">
        <v>10.763455026292295</v>
      </c>
      <c r="J853" s="32">
        <v>0.22</v>
      </c>
      <c r="K853" s="32">
        <v>22.489043167342192</v>
      </c>
      <c r="L853" s="32">
        <v>0.55000000000000004</v>
      </c>
      <c r="M853" s="32">
        <v>6.08</v>
      </c>
      <c r="N853" s="32"/>
      <c r="O853" s="32"/>
      <c r="P853" s="32"/>
      <c r="Q853" s="32">
        <v>100.00249819363448</v>
      </c>
      <c r="R853" s="32">
        <v>32.173999999999999</v>
      </c>
      <c r="S853" s="33">
        <v>0.67481459640694297</v>
      </c>
      <c r="T853" s="33">
        <v>0.30102095560397746</v>
      </c>
      <c r="U853" s="33">
        <v>0.14475243146397987</v>
      </c>
      <c r="V853" s="33">
        <v>0.82112322771706714</v>
      </c>
      <c r="W853" s="33">
        <v>3.4124340818952915E-2</v>
      </c>
      <c r="X853" s="33">
        <v>0.9601000434559952</v>
      </c>
      <c r="Y853" s="30" t="s">
        <v>821</v>
      </c>
    </row>
    <row r="854" spans="1:25" ht="15" customHeight="1" x14ac:dyDescent="0.2">
      <c r="A854" s="30">
        <v>853</v>
      </c>
      <c r="B854" s="30" t="s">
        <v>1423</v>
      </c>
      <c r="C854" s="31" t="s">
        <v>937</v>
      </c>
      <c r="D854" s="31" t="s">
        <v>396</v>
      </c>
      <c r="E854" s="31" t="s">
        <v>984</v>
      </c>
      <c r="F854" s="32"/>
      <c r="G854" s="32">
        <v>7.75</v>
      </c>
      <c r="H854" s="32">
        <v>62.13</v>
      </c>
      <c r="I854" s="32">
        <v>1.777014985172986</v>
      </c>
      <c r="J854" s="32"/>
      <c r="K854" s="32">
        <v>18.673041916341351</v>
      </c>
      <c r="L854" s="32">
        <v>0.34</v>
      </c>
      <c r="M854" s="32">
        <v>9.33</v>
      </c>
      <c r="N854" s="32"/>
      <c r="O854" s="32"/>
      <c r="P854" s="32"/>
      <c r="Q854" s="32">
        <v>100.00005690151433</v>
      </c>
      <c r="R854" s="32">
        <v>20.272000000000002</v>
      </c>
      <c r="S854" s="33">
        <v>0.5289338445110221</v>
      </c>
      <c r="T854" s="33">
        <v>7.8876182308485504E-2</v>
      </c>
      <c r="U854" s="33">
        <v>2.243167754869935E-2</v>
      </c>
      <c r="V854" s="33">
        <v>0.82433703337724085</v>
      </c>
      <c r="W854" s="33">
        <v>0.15323128907405978</v>
      </c>
      <c r="X854" s="33">
        <v>0.84325260387956835</v>
      </c>
      <c r="Y854" s="30" t="s">
        <v>821</v>
      </c>
    </row>
    <row r="855" spans="1:25" ht="15" customHeight="1" x14ac:dyDescent="0.2">
      <c r="A855" s="30">
        <v>854</v>
      </c>
      <c r="B855" s="30" t="s">
        <v>1423</v>
      </c>
      <c r="C855" s="31" t="s">
        <v>937</v>
      </c>
      <c r="D855" s="31" t="s">
        <v>396</v>
      </c>
      <c r="E855" s="31" t="s">
        <v>985</v>
      </c>
      <c r="F855" s="32">
        <v>0.33</v>
      </c>
      <c r="G855" s="32">
        <v>7.51</v>
      </c>
      <c r="H855" s="32">
        <v>61.1</v>
      </c>
      <c r="I855" s="32">
        <v>2.5628412811956363</v>
      </c>
      <c r="J855" s="32"/>
      <c r="K855" s="32">
        <v>18.601955415180168</v>
      </c>
      <c r="L855" s="32">
        <v>0.31</v>
      </c>
      <c r="M855" s="32">
        <v>9.5500000000000007</v>
      </c>
      <c r="N855" s="32"/>
      <c r="O855" s="32"/>
      <c r="P855" s="32"/>
      <c r="Q855" s="32">
        <v>99.964796696375799</v>
      </c>
      <c r="R855" s="32">
        <v>20.908000000000001</v>
      </c>
      <c r="S855" s="33">
        <v>0.5221715795106745</v>
      </c>
      <c r="T855" s="33">
        <v>0.11029616815635926</v>
      </c>
      <c r="U855" s="33">
        <v>3.2628412736787446E-2</v>
      </c>
      <c r="V855" s="33">
        <v>0.81761385230784633</v>
      </c>
      <c r="W855" s="33">
        <v>0.14975773495536629</v>
      </c>
      <c r="X855" s="33">
        <v>0.8451910962373359</v>
      </c>
      <c r="Y855" s="30" t="s">
        <v>821</v>
      </c>
    </row>
    <row r="856" spans="1:25" ht="15" customHeight="1" x14ac:dyDescent="0.2">
      <c r="A856" s="30">
        <v>855</v>
      </c>
      <c r="B856" s="30" t="s">
        <v>1423</v>
      </c>
      <c r="C856" s="31" t="s">
        <v>937</v>
      </c>
      <c r="D856" s="31" t="s">
        <v>396</v>
      </c>
      <c r="E856" s="31" t="s">
        <v>986</v>
      </c>
      <c r="F856" s="32">
        <v>0.46</v>
      </c>
      <c r="G856" s="32">
        <v>0.65</v>
      </c>
      <c r="H856" s="32">
        <v>54.9</v>
      </c>
      <c r="I856" s="32">
        <v>14.661474343931939</v>
      </c>
      <c r="J856" s="32"/>
      <c r="K856" s="32">
        <v>22.82060538533004</v>
      </c>
      <c r="L856" s="32">
        <v>0.65</v>
      </c>
      <c r="M856" s="32">
        <v>5.82</v>
      </c>
      <c r="N856" s="32"/>
      <c r="O856" s="32"/>
      <c r="P856" s="32"/>
      <c r="Q856" s="32">
        <v>99.962079729261987</v>
      </c>
      <c r="R856" s="32">
        <v>36.012999999999998</v>
      </c>
      <c r="S856" s="33">
        <v>0.68748393274842345</v>
      </c>
      <c r="T856" s="33">
        <v>0.36632625648244893</v>
      </c>
      <c r="U856" s="33">
        <v>0.19979261205604085</v>
      </c>
      <c r="V856" s="33">
        <v>0.78633375417211804</v>
      </c>
      <c r="W856" s="33">
        <v>1.3873633771841051E-2</v>
      </c>
      <c r="X856" s="33">
        <v>0.98266245228316651</v>
      </c>
      <c r="Y856" s="30" t="s">
        <v>821</v>
      </c>
    </row>
    <row r="857" spans="1:25" ht="15" customHeight="1" x14ac:dyDescent="0.2">
      <c r="A857" s="30">
        <v>856</v>
      </c>
      <c r="B857" s="30" t="s">
        <v>1423</v>
      </c>
      <c r="C857" s="31" t="s">
        <v>937</v>
      </c>
      <c r="D857" s="31" t="s">
        <v>396</v>
      </c>
      <c r="E857" s="31" t="s">
        <v>987</v>
      </c>
      <c r="F857" s="32">
        <v>0.35</v>
      </c>
      <c r="G857" s="32">
        <v>10.26</v>
      </c>
      <c r="H857" s="32">
        <v>53.38</v>
      </c>
      <c r="I857" s="32">
        <v>4.3706981398912488</v>
      </c>
      <c r="J857" s="32">
        <v>0.28000000000000003</v>
      </c>
      <c r="K857" s="32">
        <v>25.210245813725855</v>
      </c>
      <c r="L857" s="32">
        <v>1.24</v>
      </c>
      <c r="M857" s="32">
        <v>4.3499999999999996</v>
      </c>
      <c r="N857" s="32"/>
      <c r="O857" s="32">
        <v>0.55000000000000004</v>
      </c>
      <c r="P857" s="32"/>
      <c r="Q857" s="32">
        <v>99.990943953617077</v>
      </c>
      <c r="R857" s="32">
        <v>29.143000000000001</v>
      </c>
      <c r="S857" s="33">
        <v>0.76478479352818962</v>
      </c>
      <c r="T857" s="33">
        <v>0.13494836206143901</v>
      </c>
      <c r="U857" s="33">
        <v>5.7098074651892775E-2</v>
      </c>
      <c r="V857" s="33">
        <v>0.73296293656353773</v>
      </c>
      <c r="W857" s="33">
        <v>0.20993898878456949</v>
      </c>
      <c r="X857" s="33">
        <v>0.77734801134586429</v>
      </c>
      <c r="Y857" s="30" t="s">
        <v>821</v>
      </c>
    </row>
    <row r="858" spans="1:25" ht="15" customHeight="1" x14ac:dyDescent="0.2">
      <c r="A858" s="30">
        <v>857</v>
      </c>
      <c r="B858" s="30" t="s">
        <v>1423</v>
      </c>
      <c r="C858" s="31" t="s">
        <v>937</v>
      </c>
      <c r="D858" s="31" t="s">
        <v>396</v>
      </c>
      <c r="E858" s="31" t="s">
        <v>988</v>
      </c>
      <c r="F858" s="32">
        <v>0.4</v>
      </c>
      <c r="G858" s="32">
        <v>2.85</v>
      </c>
      <c r="H858" s="32">
        <v>56.39</v>
      </c>
      <c r="I858" s="32">
        <v>9.7363937980653681</v>
      </c>
      <c r="J858" s="32"/>
      <c r="K858" s="32">
        <v>26.206192860500778</v>
      </c>
      <c r="L858" s="32">
        <v>0.3</v>
      </c>
      <c r="M858" s="32">
        <v>4.08</v>
      </c>
      <c r="N858" s="32"/>
      <c r="O858" s="32"/>
      <c r="P858" s="32"/>
      <c r="Q858" s="32">
        <v>99.962586658566138</v>
      </c>
      <c r="R858" s="32">
        <v>34.966999999999999</v>
      </c>
      <c r="S858" s="33">
        <v>0.78277603928874662</v>
      </c>
      <c r="T858" s="33">
        <v>0.25054753857622558</v>
      </c>
      <c r="U858" s="33">
        <v>0.1325214111880865</v>
      </c>
      <c r="V858" s="33">
        <v>0.80671997315084465</v>
      </c>
      <c r="W858" s="33">
        <v>6.0758615661068799E-2</v>
      </c>
      <c r="X858" s="33">
        <v>0.92995952125540882</v>
      </c>
      <c r="Y858" s="30" t="s">
        <v>821</v>
      </c>
    </row>
    <row r="859" spans="1:25" ht="15" customHeight="1" x14ac:dyDescent="0.2">
      <c r="A859" s="30">
        <v>858</v>
      </c>
      <c r="B859" s="30" t="s">
        <v>1423</v>
      </c>
      <c r="C859" s="31" t="s">
        <v>937</v>
      </c>
      <c r="D859" s="31" t="s">
        <v>396</v>
      </c>
      <c r="E859" s="31" t="s">
        <v>989</v>
      </c>
      <c r="F859" s="32">
        <v>0.18</v>
      </c>
      <c r="G859" s="32">
        <v>10.16</v>
      </c>
      <c r="H859" s="32">
        <v>54.25</v>
      </c>
      <c r="I859" s="32">
        <v>2.9493967625069963</v>
      </c>
      <c r="J859" s="32"/>
      <c r="K859" s="32">
        <v>16.749132793096209</v>
      </c>
      <c r="L859" s="32">
        <v>0.18</v>
      </c>
      <c r="M859" s="32">
        <v>13.02</v>
      </c>
      <c r="N859" s="32"/>
      <c r="O859" s="32"/>
      <c r="P859" s="32"/>
      <c r="Q859" s="32">
        <v>99.858529555603212</v>
      </c>
      <c r="R859" s="32">
        <v>19.403000000000002</v>
      </c>
      <c r="S859" s="33">
        <v>0.41918469588478346</v>
      </c>
      <c r="T859" s="33">
        <v>0.13677772174209873</v>
      </c>
      <c r="U859" s="33">
        <v>3.8867324819719211E-2</v>
      </c>
      <c r="V859" s="33">
        <v>0.75142214031808818</v>
      </c>
      <c r="W859" s="33">
        <v>0.20971053486219265</v>
      </c>
      <c r="X859" s="33">
        <v>0.78180896323927707</v>
      </c>
      <c r="Y859" s="30" t="s">
        <v>821</v>
      </c>
    </row>
    <row r="860" spans="1:25" ht="15" customHeight="1" x14ac:dyDescent="0.2">
      <c r="A860" s="30">
        <v>859</v>
      </c>
      <c r="B860" s="30" t="s">
        <v>1423</v>
      </c>
      <c r="C860" s="31" t="s">
        <v>937</v>
      </c>
      <c r="D860" s="31" t="s">
        <v>396</v>
      </c>
      <c r="E860" s="31" t="s">
        <v>990</v>
      </c>
      <c r="F860" s="32">
        <v>0.18</v>
      </c>
      <c r="G860" s="32">
        <v>9.8000000000000007</v>
      </c>
      <c r="H860" s="32">
        <v>55.25</v>
      </c>
      <c r="I860" s="32">
        <v>3.5761260880598016</v>
      </c>
      <c r="J860" s="32"/>
      <c r="K860" s="32">
        <v>15.966201745963792</v>
      </c>
      <c r="L860" s="32">
        <v>0.2</v>
      </c>
      <c r="M860" s="32">
        <v>12.28</v>
      </c>
      <c r="N860" s="32"/>
      <c r="O860" s="32"/>
      <c r="P860" s="32"/>
      <c r="Q860" s="32">
        <v>98.542327834023581</v>
      </c>
      <c r="R860" s="32">
        <v>19.184000000000001</v>
      </c>
      <c r="S860" s="33">
        <v>0.4217779774935343</v>
      </c>
      <c r="T860" s="33">
        <v>0.16773532158381116</v>
      </c>
      <c r="U860" s="33">
        <v>4.6444617734323693E-2</v>
      </c>
      <c r="V860" s="33">
        <v>0.75420194192318879</v>
      </c>
      <c r="W860" s="33">
        <v>0.19935344034248748</v>
      </c>
      <c r="X860" s="33">
        <v>0.79093669434404767</v>
      </c>
      <c r="Y860" s="30" t="s">
        <v>821</v>
      </c>
    </row>
    <row r="861" spans="1:25" ht="15" customHeight="1" x14ac:dyDescent="0.2">
      <c r="A861" s="30">
        <v>860</v>
      </c>
      <c r="B861" s="30" t="s">
        <v>1423</v>
      </c>
      <c r="C861" s="31" t="s">
        <v>937</v>
      </c>
      <c r="D861" s="31" t="s">
        <v>396</v>
      </c>
      <c r="E861" s="31" t="s">
        <v>991</v>
      </c>
      <c r="F861" s="32">
        <v>0.18</v>
      </c>
      <c r="G861" s="32">
        <v>10.07</v>
      </c>
      <c r="H861" s="32">
        <v>54.54</v>
      </c>
      <c r="I861" s="32">
        <v>2.9000101757519339</v>
      </c>
      <c r="J861" s="32"/>
      <c r="K861" s="32">
        <v>16.57457084385841</v>
      </c>
      <c r="L861" s="32">
        <v>0.22</v>
      </c>
      <c r="M861" s="32">
        <v>12.48</v>
      </c>
      <c r="N861" s="32"/>
      <c r="O861" s="32"/>
      <c r="P861" s="32"/>
      <c r="Q861" s="32">
        <v>98.85458101961035</v>
      </c>
      <c r="R861" s="32">
        <v>19.184000000000001</v>
      </c>
      <c r="S861" s="33">
        <v>0.4269664679577998</v>
      </c>
      <c r="T861" s="33">
        <v>0.13602270605289535</v>
      </c>
      <c r="U861" s="33">
        <v>3.8158949272586562E-2</v>
      </c>
      <c r="V861" s="33">
        <v>0.75430122592935522</v>
      </c>
      <c r="W861" s="33">
        <v>0.20753982479805813</v>
      </c>
      <c r="X861" s="33">
        <v>0.78422648457237121</v>
      </c>
      <c r="Y861" s="30" t="s">
        <v>821</v>
      </c>
    </row>
    <row r="862" spans="1:25" ht="15" customHeight="1" x14ac:dyDescent="0.2">
      <c r="A862" s="30">
        <v>861</v>
      </c>
      <c r="B862" s="30" t="s">
        <v>1423</v>
      </c>
      <c r="C862" s="31" t="s">
        <v>937</v>
      </c>
      <c r="D862" s="31" t="s">
        <v>396</v>
      </c>
      <c r="E862" s="31" t="s">
        <v>992</v>
      </c>
      <c r="F862" s="32">
        <v>0.16</v>
      </c>
      <c r="G862" s="32">
        <v>7.94</v>
      </c>
      <c r="H862" s="32">
        <v>61.14</v>
      </c>
      <c r="I862" s="32">
        <v>4.7393463434114871</v>
      </c>
      <c r="J862" s="32"/>
      <c r="K862" s="32">
        <v>11.623536160198345</v>
      </c>
      <c r="L862" s="32">
        <v>0.37</v>
      </c>
      <c r="M862" s="32">
        <v>13.99</v>
      </c>
      <c r="N862" s="32"/>
      <c r="O862" s="32"/>
      <c r="P862" s="32"/>
      <c r="Q862" s="32">
        <v>99.962882503609819</v>
      </c>
      <c r="R862" s="32">
        <v>15.888</v>
      </c>
      <c r="S862" s="33">
        <v>0.31793200736208516</v>
      </c>
      <c r="T862" s="33">
        <v>0.26841049592491995</v>
      </c>
      <c r="U862" s="33">
        <v>5.8195501177570115E-2</v>
      </c>
      <c r="V862" s="33">
        <v>0.78909482234762152</v>
      </c>
      <c r="W862" s="33">
        <v>0.15270967647480838</v>
      </c>
      <c r="X862" s="33">
        <v>0.83785416541782665</v>
      </c>
      <c r="Y862" s="30" t="s">
        <v>821</v>
      </c>
    </row>
    <row r="863" spans="1:25" ht="15" customHeight="1" x14ac:dyDescent="0.2">
      <c r="A863" s="30">
        <v>862</v>
      </c>
      <c r="B863" s="30" t="s">
        <v>1423</v>
      </c>
      <c r="C863" s="31" t="s">
        <v>937</v>
      </c>
      <c r="D863" s="31" t="s">
        <v>396</v>
      </c>
      <c r="E863" s="31" t="s">
        <v>993</v>
      </c>
      <c r="F863" s="32">
        <v>0.37</v>
      </c>
      <c r="G863" s="32">
        <v>11.3</v>
      </c>
      <c r="H863" s="32">
        <v>55.47</v>
      </c>
      <c r="I863" s="32">
        <v>4.8452911078102545</v>
      </c>
      <c r="J863" s="32"/>
      <c r="K863" s="32">
        <v>16.005207061192337</v>
      </c>
      <c r="L863" s="32">
        <v>0.43</v>
      </c>
      <c r="M863" s="32">
        <v>11.56</v>
      </c>
      <c r="N863" s="32"/>
      <c r="O863" s="32"/>
      <c r="P863" s="32"/>
      <c r="Q863" s="32">
        <v>99.980498169002601</v>
      </c>
      <c r="R863" s="32">
        <v>20.365000000000002</v>
      </c>
      <c r="S863" s="33">
        <v>0.43717927748555452</v>
      </c>
      <c r="T863" s="33">
        <v>0.21408491025728854</v>
      </c>
      <c r="U863" s="33">
        <v>5.9931246225509105E-2</v>
      </c>
      <c r="V863" s="33">
        <v>0.72114798396590896</v>
      </c>
      <c r="W863" s="33">
        <v>0.21892076980858191</v>
      </c>
      <c r="X863" s="33">
        <v>0.76712259722537501</v>
      </c>
      <c r="Y863" s="30" t="s">
        <v>821</v>
      </c>
    </row>
    <row r="864" spans="1:25" ht="15" customHeight="1" x14ac:dyDescent="0.2">
      <c r="A864" s="30">
        <v>863</v>
      </c>
      <c r="B864" s="30" t="s">
        <v>1423</v>
      </c>
      <c r="C864" s="31" t="s">
        <v>937</v>
      </c>
      <c r="D864" s="31" t="s">
        <v>396</v>
      </c>
      <c r="E864" s="31" t="s">
        <v>994</v>
      </c>
      <c r="F864" s="32">
        <v>0.36</v>
      </c>
      <c r="G864" s="32">
        <v>10.95</v>
      </c>
      <c r="H864" s="32">
        <v>56.18</v>
      </c>
      <c r="I864" s="32">
        <v>4.9651690393969066</v>
      </c>
      <c r="J864" s="32"/>
      <c r="K864" s="32">
        <v>14.555340898350664</v>
      </c>
      <c r="L864" s="32">
        <v>0.63</v>
      </c>
      <c r="M864" s="32">
        <v>12.33</v>
      </c>
      <c r="N864" s="32"/>
      <c r="O864" s="32"/>
      <c r="P864" s="32"/>
      <c r="Q864" s="32">
        <v>99.970509937747565</v>
      </c>
      <c r="R864" s="32">
        <v>19.023</v>
      </c>
      <c r="S864" s="33">
        <v>0.39841866926290348</v>
      </c>
      <c r="T864" s="33">
        <v>0.23485807978609377</v>
      </c>
      <c r="U864" s="33">
        <v>6.117344657868512E-2</v>
      </c>
      <c r="V864" s="33">
        <v>0.72751749264812737</v>
      </c>
      <c r="W864" s="33">
        <v>0.21130906077318753</v>
      </c>
      <c r="X864" s="33">
        <v>0.77492215148461097</v>
      </c>
      <c r="Y864" s="30" t="s">
        <v>821</v>
      </c>
    </row>
    <row r="865" spans="1:25" ht="15" customHeight="1" x14ac:dyDescent="0.2">
      <c r="A865" s="30">
        <v>864</v>
      </c>
      <c r="B865" s="30" t="s">
        <v>1423</v>
      </c>
      <c r="C865" s="31" t="s">
        <v>937</v>
      </c>
      <c r="D865" s="31" t="s">
        <v>396</v>
      </c>
      <c r="E865" s="31" t="s">
        <v>995</v>
      </c>
      <c r="F865" s="32">
        <v>0.17</v>
      </c>
      <c r="G865" s="32">
        <v>10.95</v>
      </c>
      <c r="H865" s="32">
        <v>56.28</v>
      </c>
      <c r="I865" s="32">
        <v>5.234788401972355</v>
      </c>
      <c r="J865" s="32"/>
      <c r="K865" s="32">
        <v>14.445737395905272</v>
      </c>
      <c r="L865" s="32">
        <v>0.55000000000000004</v>
      </c>
      <c r="M865" s="32">
        <v>12.34</v>
      </c>
      <c r="N865" s="32"/>
      <c r="O865" s="32"/>
      <c r="P865" s="32"/>
      <c r="Q865" s="32">
        <v>99.970525797877627</v>
      </c>
      <c r="R865" s="32">
        <v>19.155999999999999</v>
      </c>
      <c r="S865" s="33">
        <v>0.39641441633644114</v>
      </c>
      <c r="T865" s="33">
        <v>0.24589217783448289</v>
      </c>
      <c r="U865" s="33">
        <v>6.4198901217729656E-2</v>
      </c>
      <c r="V865" s="33">
        <v>0.72546313174841215</v>
      </c>
      <c r="W865" s="33">
        <v>0.21033796703385824</v>
      </c>
      <c r="X865" s="33">
        <v>0.77523218629731827</v>
      </c>
      <c r="Y865" s="30" t="s">
        <v>821</v>
      </c>
    </row>
    <row r="866" spans="1:25" ht="15" customHeight="1" x14ac:dyDescent="0.2">
      <c r="A866" s="30">
        <v>865</v>
      </c>
      <c r="B866" s="30" t="s">
        <v>1423</v>
      </c>
      <c r="C866" s="31" t="s">
        <v>937</v>
      </c>
      <c r="D866" s="31" t="s">
        <v>396</v>
      </c>
      <c r="E866" s="31" t="s">
        <v>996</v>
      </c>
      <c r="F866" s="32">
        <v>0.32</v>
      </c>
      <c r="G866" s="32">
        <v>8.3800000000000008</v>
      </c>
      <c r="H866" s="32">
        <v>53.25</v>
      </c>
      <c r="I866" s="32">
        <v>5.5586038661528629</v>
      </c>
      <c r="J866" s="32"/>
      <c r="K866" s="32">
        <v>22.650368241235654</v>
      </c>
      <c r="L866" s="32">
        <v>0.43</v>
      </c>
      <c r="M866" s="32">
        <v>7.56</v>
      </c>
      <c r="N866" s="32"/>
      <c r="O866" s="32"/>
      <c r="P866" s="32"/>
      <c r="Q866" s="32">
        <v>99.148972107388516</v>
      </c>
      <c r="R866" s="32">
        <v>27.652000000000001</v>
      </c>
      <c r="S866" s="33">
        <v>0.62698965421654607</v>
      </c>
      <c r="T866" s="33">
        <v>0.18087975804994577</v>
      </c>
      <c r="U866" s="33">
        <v>7.4458390040012951E-2</v>
      </c>
      <c r="V866" s="33">
        <v>0.74972211655579679</v>
      </c>
      <c r="W866" s="33">
        <v>0.17581949340419012</v>
      </c>
      <c r="X866" s="33">
        <v>0.81003610047117036</v>
      </c>
      <c r="Y866" s="30" t="s">
        <v>821</v>
      </c>
    </row>
    <row r="867" spans="1:25" ht="15" customHeight="1" x14ac:dyDescent="0.2">
      <c r="A867" s="30">
        <v>866</v>
      </c>
      <c r="B867" s="30" t="s">
        <v>1423</v>
      </c>
      <c r="C867" s="31" t="s">
        <v>937</v>
      </c>
      <c r="D867" s="31" t="s">
        <v>396</v>
      </c>
      <c r="E867" s="31" t="s">
        <v>997</v>
      </c>
      <c r="F867" s="32">
        <v>0.03</v>
      </c>
      <c r="G867" s="32">
        <v>10.06</v>
      </c>
      <c r="H867" s="32">
        <v>52.27</v>
      </c>
      <c r="I867" s="32">
        <v>6.8977831914044758</v>
      </c>
      <c r="J867" s="32">
        <v>0.25</v>
      </c>
      <c r="K867" s="32">
        <v>23.905374684374255</v>
      </c>
      <c r="L867" s="32">
        <v>0.87</v>
      </c>
      <c r="M867" s="32">
        <v>4.79</v>
      </c>
      <c r="N867" s="32"/>
      <c r="O867" s="32">
        <v>1</v>
      </c>
      <c r="P867" s="32"/>
      <c r="Q867" s="32">
        <v>100.07315787577872</v>
      </c>
      <c r="R867" s="32">
        <v>30.112000000000002</v>
      </c>
      <c r="S867" s="33">
        <v>0.73683676348112914</v>
      </c>
      <c r="T867" s="33">
        <v>0.20612021243964126</v>
      </c>
      <c r="U867" s="33">
        <v>8.8895441198418149E-2</v>
      </c>
      <c r="V867" s="33">
        <v>0.70803584404410591</v>
      </c>
      <c r="W867" s="33">
        <v>0.20306871475747593</v>
      </c>
      <c r="X867" s="33">
        <v>0.77711810044658147</v>
      </c>
      <c r="Y867" s="30" t="s">
        <v>821</v>
      </c>
    </row>
    <row r="868" spans="1:25" ht="15" customHeight="1" x14ac:dyDescent="0.2">
      <c r="A868" s="30">
        <v>867</v>
      </c>
      <c r="B868" s="30" t="s">
        <v>1423</v>
      </c>
      <c r="C868" s="31" t="s">
        <v>937</v>
      </c>
      <c r="D868" s="31" t="s">
        <v>396</v>
      </c>
      <c r="E868" s="31" t="s">
        <v>998</v>
      </c>
      <c r="F868" s="32">
        <v>0.46</v>
      </c>
      <c r="G868" s="32">
        <v>10.53</v>
      </c>
      <c r="H868" s="32">
        <v>53.2</v>
      </c>
      <c r="I868" s="32">
        <v>4.2887689534366</v>
      </c>
      <c r="J868" s="32">
        <v>0.05</v>
      </c>
      <c r="K868" s="32">
        <v>26.103965695697745</v>
      </c>
      <c r="L868" s="32">
        <v>0.25</v>
      </c>
      <c r="M868" s="32">
        <v>5.05</v>
      </c>
      <c r="N868" s="32"/>
      <c r="O868" s="32"/>
      <c r="P868" s="32"/>
      <c r="Q868" s="32">
        <v>99.932734649134346</v>
      </c>
      <c r="R868" s="32">
        <v>29.962999999999997</v>
      </c>
      <c r="S868" s="33">
        <v>0.74359112198816901</v>
      </c>
      <c r="T868" s="33">
        <v>0.12879483673958117</v>
      </c>
      <c r="U868" s="33">
        <v>5.5916892586943802E-2</v>
      </c>
      <c r="V868" s="33">
        <v>0.72904578733584979</v>
      </c>
      <c r="W868" s="33">
        <v>0.21503732007720644</v>
      </c>
      <c r="X868" s="33">
        <v>0.77222628136367755</v>
      </c>
      <c r="Y868" s="30" t="s">
        <v>821</v>
      </c>
    </row>
    <row r="869" spans="1:25" ht="15" customHeight="1" x14ac:dyDescent="0.2">
      <c r="A869" s="30">
        <v>868</v>
      </c>
      <c r="B869" s="30" t="s">
        <v>1423</v>
      </c>
      <c r="C869" s="31" t="s">
        <v>937</v>
      </c>
      <c r="D869" s="31" t="s">
        <v>396</v>
      </c>
      <c r="E869" s="31" t="s">
        <v>999</v>
      </c>
      <c r="F869" s="32">
        <v>0.03</v>
      </c>
      <c r="G869" s="32">
        <v>10.210000000000001</v>
      </c>
      <c r="H869" s="32">
        <v>53.19</v>
      </c>
      <c r="I869" s="32">
        <v>6.6593590953920767</v>
      </c>
      <c r="J869" s="32"/>
      <c r="K869" s="32">
        <v>22.286908685966203</v>
      </c>
      <c r="L869" s="32">
        <v>0.57999999999999996</v>
      </c>
      <c r="M869" s="32">
        <v>7.03</v>
      </c>
      <c r="N869" s="32"/>
      <c r="O869" s="32"/>
      <c r="P869" s="32"/>
      <c r="Q869" s="32">
        <v>99.986267781358279</v>
      </c>
      <c r="R869" s="32">
        <v>28.278999999999996</v>
      </c>
      <c r="S869" s="33">
        <v>0.64010772004236727</v>
      </c>
      <c r="T869" s="33">
        <v>0.21189416418425158</v>
      </c>
      <c r="U869" s="33">
        <v>8.4770130183174433E-2</v>
      </c>
      <c r="V869" s="33">
        <v>0.7116610553738153</v>
      </c>
      <c r="W869" s="33">
        <v>0.2035688144430102</v>
      </c>
      <c r="X869" s="33">
        <v>0.7775762995106873</v>
      </c>
      <c r="Y869" s="30" t="s">
        <v>821</v>
      </c>
    </row>
    <row r="870" spans="1:25" ht="15" customHeight="1" x14ac:dyDescent="0.2">
      <c r="A870" s="30">
        <v>869</v>
      </c>
      <c r="B870" s="30" t="s">
        <v>1423</v>
      </c>
      <c r="C870" s="31" t="s">
        <v>937</v>
      </c>
      <c r="D870" s="31" t="s">
        <v>396</v>
      </c>
      <c r="E870" s="31" t="s">
        <v>1000</v>
      </c>
      <c r="F870" s="32">
        <v>0.35</v>
      </c>
      <c r="G870" s="32">
        <v>5.33</v>
      </c>
      <c r="H870" s="32">
        <v>51.48</v>
      </c>
      <c r="I870" s="32">
        <v>12.659270041747309</v>
      </c>
      <c r="J870" s="32"/>
      <c r="K870" s="32">
        <v>24.51418881643577</v>
      </c>
      <c r="L870" s="32">
        <v>0.15</v>
      </c>
      <c r="M870" s="32">
        <v>5.48</v>
      </c>
      <c r="N870" s="32"/>
      <c r="O870" s="32"/>
      <c r="P870" s="32"/>
      <c r="Q870" s="32">
        <v>99.96345885818306</v>
      </c>
      <c r="R870" s="32">
        <v>35.905000000000001</v>
      </c>
      <c r="S870" s="33">
        <v>0.71507591773168588</v>
      </c>
      <c r="T870" s="33">
        <v>0.31725152981431493</v>
      </c>
      <c r="U870" s="33">
        <v>0.16852763580799621</v>
      </c>
      <c r="V870" s="33">
        <v>0.72033380492503307</v>
      </c>
      <c r="W870" s="33">
        <v>0.11113855926697071</v>
      </c>
      <c r="X870" s="33">
        <v>0.86633523367313436</v>
      </c>
      <c r="Y870" s="30" t="s">
        <v>821</v>
      </c>
    </row>
    <row r="871" spans="1:25" ht="15" customHeight="1" x14ac:dyDescent="0.2">
      <c r="A871" s="30">
        <v>870</v>
      </c>
      <c r="B871" s="30" t="s">
        <v>1423</v>
      </c>
      <c r="C871" s="31" t="s">
        <v>937</v>
      </c>
      <c r="D871" s="31" t="s">
        <v>396</v>
      </c>
      <c r="E871" s="31" t="s">
        <v>1001</v>
      </c>
      <c r="F871" s="32"/>
      <c r="G871" s="32">
        <v>9.52</v>
      </c>
      <c r="H871" s="32">
        <v>53.84</v>
      </c>
      <c r="I871" s="32">
        <v>6.9321984866929149</v>
      </c>
      <c r="J871" s="32"/>
      <c r="K871" s="32">
        <v>22.568407801673711</v>
      </c>
      <c r="L871" s="32"/>
      <c r="M871" s="32">
        <v>7.14</v>
      </c>
      <c r="N871" s="32"/>
      <c r="O871" s="32"/>
      <c r="P871" s="32"/>
      <c r="Q871" s="32">
        <v>100.00060628836663</v>
      </c>
      <c r="R871" s="32">
        <v>28.805999999999997</v>
      </c>
      <c r="S871" s="33">
        <v>0.63942220471213429</v>
      </c>
      <c r="T871" s="33">
        <v>0.21654024071724212</v>
      </c>
      <c r="U871" s="33">
        <v>8.8383540720618436E-2</v>
      </c>
      <c r="V871" s="33">
        <v>0.72150318383851963</v>
      </c>
      <c r="W871" s="33">
        <v>0.1901132754408619</v>
      </c>
      <c r="X871" s="33">
        <v>0.79145475763881723</v>
      </c>
      <c r="Y871" s="30" t="s">
        <v>821</v>
      </c>
    </row>
    <row r="872" spans="1:25" ht="15" customHeight="1" x14ac:dyDescent="0.2">
      <c r="A872" s="30">
        <v>871</v>
      </c>
      <c r="B872" s="30" t="s">
        <v>1423</v>
      </c>
      <c r="C872" s="31" t="s">
        <v>937</v>
      </c>
      <c r="D872" s="31" t="s">
        <v>396</v>
      </c>
      <c r="E872" s="31" t="s">
        <v>1002</v>
      </c>
      <c r="F872" s="32">
        <v>0.28999999999999998</v>
      </c>
      <c r="G872" s="32">
        <v>9.66</v>
      </c>
      <c r="H872" s="32">
        <v>52.93</v>
      </c>
      <c r="I872" s="32">
        <v>7.288343841551737</v>
      </c>
      <c r="J872" s="32"/>
      <c r="K872" s="32">
        <v>21.990948211371744</v>
      </c>
      <c r="L872" s="32">
        <v>0.37</v>
      </c>
      <c r="M872" s="32">
        <v>7.45</v>
      </c>
      <c r="N872" s="32"/>
      <c r="O872" s="32"/>
      <c r="P872" s="32"/>
      <c r="Q872" s="32">
        <v>99.979292052923469</v>
      </c>
      <c r="R872" s="32">
        <v>28.548999999999999</v>
      </c>
      <c r="S872" s="33">
        <v>0.6235012061534575</v>
      </c>
      <c r="T872" s="33">
        <v>0.22971452546600937</v>
      </c>
      <c r="U872" s="33">
        <v>9.3377946380255261E-2</v>
      </c>
      <c r="V872" s="33">
        <v>0.71277121636681562</v>
      </c>
      <c r="W872" s="33">
        <v>0.19385083725292904</v>
      </c>
      <c r="X872" s="33">
        <v>0.78618340853394464</v>
      </c>
      <c r="Y872" s="30" t="s">
        <v>821</v>
      </c>
    </row>
    <row r="873" spans="1:25" ht="15" customHeight="1" x14ac:dyDescent="0.2">
      <c r="A873" s="30">
        <v>872</v>
      </c>
      <c r="B873" s="30" t="s">
        <v>1423</v>
      </c>
      <c r="C873" s="31" t="s">
        <v>937</v>
      </c>
      <c r="D873" s="31" t="s">
        <v>396</v>
      </c>
      <c r="E873" s="31" t="s">
        <v>1003</v>
      </c>
      <c r="F873" s="32">
        <v>0.06</v>
      </c>
      <c r="G873" s="32">
        <v>3.45</v>
      </c>
      <c r="H873" s="32">
        <v>58.1</v>
      </c>
      <c r="I873" s="32">
        <v>9.5155932835046197</v>
      </c>
      <c r="J873" s="32"/>
      <c r="K873" s="32">
        <v>21.168869163502542</v>
      </c>
      <c r="L873" s="32">
        <v>0.79</v>
      </c>
      <c r="M873" s="32">
        <v>6.92</v>
      </c>
      <c r="N873" s="32"/>
      <c r="O873" s="32"/>
      <c r="P873" s="32"/>
      <c r="Q873" s="32">
        <v>100.00446244700714</v>
      </c>
      <c r="R873" s="32">
        <v>29.731000000000002</v>
      </c>
      <c r="S873" s="33">
        <v>0.63184378946097564</v>
      </c>
      <c r="T873" s="33">
        <v>0.28798940971227016</v>
      </c>
      <c r="U873" s="33">
        <v>0.12522715667704043</v>
      </c>
      <c r="V873" s="33">
        <v>0.80365856072765973</v>
      </c>
      <c r="W873" s="33">
        <v>7.111428259529981E-2</v>
      </c>
      <c r="X873" s="33">
        <v>0.9187054294859438</v>
      </c>
      <c r="Y873" s="30" t="s">
        <v>821</v>
      </c>
    </row>
    <row r="874" spans="1:25" ht="15" customHeight="1" x14ac:dyDescent="0.2">
      <c r="A874" s="30">
        <v>873</v>
      </c>
      <c r="B874" s="30" t="s">
        <v>1423</v>
      </c>
      <c r="C874" s="31" t="s">
        <v>937</v>
      </c>
      <c r="D874" s="31" t="s">
        <v>396</v>
      </c>
      <c r="E874" s="31" t="s">
        <v>1004</v>
      </c>
      <c r="F874" s="32">
        <v>0.35</v>
      </c>
      <c r="G874" s="32">
        <v>17.54</v>
      </c>
      <c r="H874" s="32">
        <v>49.44</v>
      </c>
      <c r="I874" s="32">
        <v>1.4067071036886729</v>
      </c>
      <c r="J874" s="32"/>
      <c r="K874" s="32">
        <v>16.339244948100934</v>
      </c>
      <c r="L874" s="32">
        <v>0.21</v>
      </c>
      <c r="M874" s="32">
        <v>12.67</v>
      </c>
      <c r="N874" s="32"/>
      <c r="O874" s="32"/>
      <c r="P874" s="32"/>
      <c r="Q874" s="32">
        <v>98.84595205178961</v>
      </c>
      <c r="R874" s="32">
        <v>17.605</v>
      </c>
      <c r="S874" s="33">
        <v>0.41978692389832295</v>
      </c>
      <c r="T874" s="33">
        <v>7.1898376122563945E-2</v>
      </c>
      <c r="U874" s="33">
        <v>1.7400124609000475E-2</v>
      </c>
      <c r="V874" s="33">
        <v>0.64277641635703808</v>
      </c>
      <c r="W874" s="33">
        <v>0.33982345903396149</v>
      </c>
      <c r="X874" s="33">
        <v>0.65415886207115825</v>
      </c>
      <c r="Y874" s="30" t="s">
        <v>821</v>
      </c>
    </row>
    <row r="875" spans="1:25" ht="15" customHeight="1" x14ac:dyDescent="0.2">
      <c r="A875" s="30">
        <v>874</v>
      </c>
      <c r="B875" s="30" t="s">
        <v>1423</v>
      </c>
      <c r="C875" s="31" t="s">
        <v>937</v>
      </c>
      <c r="D875" s="31" t="s">
        <v>396</v>
      </c>
      <c r="E875" s="31" t="s">
        <v>1005</v>
      </c>
      <c r="F875" s="32">
        <v>0.4</v>
      </c>
      <c r="G875" s="32">
        <v>16.82</v>
      </c>
      <c r="H875" s="32">
        <v>47.59</v>
      </c>
      <c r="I875" s="32">
        <v>0.48416490038860882</v>
      </c>
      <c r="J875" s="32"/>
      <c r="K875" s="32">
        <v>18.984348422630333</v>
      </c>
      <c r="L875" s="32">
        <v>0.14000000000000001</v>
      </c>
      <c r="M875" s="32">
        <v>13.26</v>
      </c>
      <c r="N875" s="32"/>
      <c r="O875" s="32"/>
      <c r="P875" s="32"/>
      <c r="Q875" s="32">
        <v>100.79851332301895</v>
      </c>
      <c r="R875" s="32">
        <v>19.420000000000002</v>
      </c>
      <c r="S875" s="33">
        <v>0.44543859224516058</v>
      </c>
      <c r="T875" s="33">
        <v>2.2433435991456495E-2</v>
      </c>
      <c r="U875" s="33">
        <v>6.3001375464042794E-3</v>
      </c>
      <c r="V875" s="33">
        <v>0.65088644621072311</v>
      </c>
      <c r="W875" s="33">
        <v>0.34281341624287254</v>
      </c>
      <c r="X875" s="33">
        <v>0.65501311895483783</v>
      </c>
      <c r="Y875" s="30" t="s">
        <v>821</v>
      </c>
    </row>
    <row r="876" spans="1:25" ht="15" customHeight="1" x14ac:dyDescent="0.2">
      <c r="A876" s="30">
        <v>875</v>
      </c>
      <c r="B876" s="30" t="s">
        <v>1423</v>
      </c>
      <c r="C876" s="31" t="s">
        <v>937</v>
      </c>
      <c r="D876" s="31" t="s">
        <v>396</v>
      </c>
      <c r="E876" s="31" t="s">
        <v>1006</v>
      </c>
      <c r="F876" s="32">
        <v>0.28999999999999998</v>
      </c>
      <c r="G876" s="32">
        <v>24.67</v>
      </c>
      <c r="H876" s="32">
        <v>39.5</v>
      </c>
      <c r="I876" s="32">
        <v>1.7909361758007456</v>
      </c>
      <c r="J876" s="32"/>
      <c r="K876" s="32">
        <v>17.145515629014486</v>
      </c>
      <c r="L876" s="32">
        <v>0.12</v>
      </c>
      <c r="M876" s="32">
        <v>14.07</v>
      </c>
      <c r="N876" s="32"/>
      <c r="O876" s="32"/>
      <c r="P876" s="32"/>
      <c r="Q876" s="32">
        <v>99.656451804815234</v>
      </c>
      <c r="R876" s="32">
        <v>18.756999999999998</v>
      </c>
      <c r="S876" s="33">
        <v>0.40605713623150919</v>
      </c>
      <c r="T876" s="33">
        <v>8.591481887963423E-2</v>
      </c>
      <c r="U876" s="33">
        <v>2.1854292022737962E-2</v>
      </c>
      <c r="V876" s="33">
        <v>0.50662489017780377</v>
      </c>
      <c r="W876" s="33">
        <v>0.47152081779945837</v>
      </c>
      <c r="X876" s="33">
        <v>0.51794419384149737</v>
      </c>
      <c r="Y876" s="30" t="s">
        <v>821</v>
      </c>
    </row>
    <row r="877" spans="1:25" ht="15" customHeight="1" x14ac:dyDescent="0.2">
      <c r="A877" s="30">
        <v>876</v>
      </c>
      <c r="B877" s="30" t="s">
        <v>1423</v>
      </c>
      <c r="C877" s="31" t="s">
        <v>937</v>
      </c>
      <c r="D877" s="31" t="s">
        <v>396</v>
      </c>
      <c r="E877" s="31" t="s">
        <v>1007</v>
      </c>
      <c r="F877" s="32">
        <v>0.25</v>
      </c>
      <c r="G877" s="32">
        <v>12.01</v>
      </c>
      <c r="H877" s="32">
        <v>54</v>
      </c>
      <c r="I877" s="32">
        <v>1.1787754708502489</v>
      </c>
      <c r="J877" s="32"/>
      <c r="K877" s="32">
        <v>15.977337831328946</v>
      </c>
      <c r="L877" s="32">
        <v>0.12</v>
      </c>
      <c r="M877" s="32">
        <v>13.44</v>
      </c>
      <c r="N877" s="32"/>
      <c r="O877" s="32"/>
      <c r="P877" s="32"/>
      <c r="Q877" s="32">
        <v>99.096113302179205</v>
      </c>
      <c r="R877" s="32">
        <v>17.038</v>
      </c>
      <c r="S877" s="33">
        <v>0.40010082110400214</v>
      </c>
      <c r="T877" s="33">
        <v>6.2253527217585272E-2</v>
      </c>
      <c r="U877" s="33">
        <v>1.5359043223610216E-2</v>
      </c>
      <c r="V877" s="33">
        <v>0.7395365219380069</v>
      </c>
      <c r="W877" s="33">
        <v>0.24510443483838285</v>
      </c>
      <c r="X877" s="33">
        <v>0.7510722734499804</v>
      </c>
      <c r="Y877" s="30" t="s">
        <v>821</v>
      </c>
    </row>
    <row r="878" spans="1:25" ht="15" customHeight="1" x14ac:dyDescent="0.2">
      <c r="A878" s="30">
        <v>877</v>
      </c>
      <c r="B878" s="30" t="s">
        <v>1423</v>
      </c>
      <c r="C878" s="31" t="s">
        <v>937</v>
      </c>
      <c r="D878" s="31" t="s">
        <v>396</v>
      </c>
      <c r="E878" s="31" t="s">
        <v>1008</v>
      </c>
      <c r="F878" s="32">
        <v>0.38</v>
      </c>
      <c r="G878" s="32">
        <v>15.61</v>
      </c>
      <c r="H878" s="32">
        <v>49.64</v>
      </c>
      <c r="I878" s="32">
        <v>0.49296710349861828</v>
      </c>
      <c r="J878" s="32"/>
      <c r="K878" s="32">
        <v>16.70642820027194</v>
      </c>
      <c r="L878" s="32">
        <v>0.14000000000000001</v>
      </c>
      <c r="M878" s="32">
        <v>13.7</v>
      </c>
      <c r="N878" s="32"/>
      <c r="O878" s="32"/>
      <c r="P878" s="32"/>
      <c r="Q878" s="32">
        <v>99.129395303770565</v>
      </c>
      <c r="R878" s="32">
        <v>17.149999999999999</v>
      </c>
      <c r="S878" s="33">
        <v>0.40622740380050182</v>
      </c>
      <c r="T878" s="33">
        <v>2.5864585031699631E-2</v>
      </c>
      <c r="U878" s="33">
        <v>6.3923598576461514E-3</v>
      </c>
      <c r="V878" s="33">
        <v>0.67656237700750421</v>
      </c>
      <c r="W878" s="33">
        <v>0.31704526313484954</v>
      </c>
      <c r="X878" s="33">
        <v>0.68091503091760985</v>
      </c>
      <c r="Y878" s="30" t="s">
        <v>821</v>
      </c>
    </row>
    <row r="879" spans="1:25" ht="15" customHeight="1" x14ac:dyDescent="0.2">
      <c r="A879" s="30">
        <v>878</v>
      </c>
      <c r="B879" s="30" t="s">
        <v>1423</v>
      </c>
      <c r="C879" s="31" t="s">
        <v>937</v>
      </c>
      <c r="D879" s="31" t="s">
        <v>396</v>
      </c>
      <c r="E879" s="31" t="s">
        <v>1009</v>
      </c>
      <c r="F879" s="32">
        <v>0.37</v>
      </c>
      <c r="G879" s="32">
        <v>16.8</v>
      </c>
      <c r="H879" s="32">
        <v>47.19</v>
      </c>
      <c r="I879" s="32">
        <v>1.7395466059977274</v>
      </c>
      <c r="J879" s="32"/>
      <c r="K879" s="32">
        <v>17.164755963923245</v>
      </c>
      <c r="L879" s="32">
        <v>0.2</v>
      </c>
      <c r="M879" s="32">
        <v>13.44</v>
      </c>
      <c r="N879" s="32"/>
      <c r="O879" s="32"/>
      <c r="P879" s="32"/>
      <c r="Q879" s="32">
        <v>99.294302569920973</v>
      </c>
      <c r="R879" s="32">
        <v>18.73</v>
      </c>
      <c r="S879" s="33">
        <v>0.41742375596365422</v>
      </c>
      <c r="T879" s="33">
        <v>8.356985593883301E-2</v>
      </c>
      <c r="U879" s="33">
        <v>2.2401387612470014E-2</v>
      </c>
      <c r="V879" s="33">
        <v>0.63873633682866882</v>
      </c>
      <c r="W879" s="33">
        <v>0.33886227555886111</v>
      </c>
      <c r="X879" s="33">
        <v>0.65337279404347937</v>
      </c>
      <c r="Y879" s="30" t="s">
        <v>821</v>
      </c>
    </row>
    <row r="880" spans="1:25" ht="15" customHeight="1" x14ac:dyDescent="0.2">
      <c r="A880" s="30">
        <v>879</v>
      </c>
      <c r="B880" s="30" t="s">
        <v>1423</v>
      </c>
      <c r="C880" s="31" t="s">
        <v>937</v>
      </c>
      <c r="D880" s="31" t="s">
        <v>396</v>
      </c>
      <c r="E880" s="31" t="s">
        <v>1010</v>
      </c>
      <c r="F880" s="32">
        <v>0.36</v>
      </c>
      <c r="G880" s="32">
        <v>14.85</v>
      </c>
      <c r="H880" s="32">
        <v>50.5</v>
      </c>
      <c r="I880" s="32">
        <v>1.8680542682842538</v>
      </c>
      <c r="J880" s="32"/>
      <c r="K880" s="32">
        <v>16.225124769397826</v>
      </c>
      <c r="L880" s="32">
        <v>0.16</v>
      </c>
      <c r="M880" s="32">
        <v>13.65</v>
      </c>
      <c r="N880" s="32"/>
      <c r="O880" s="32"/>
      <c r="P880" s="32"/>
      <c r="Q880" s="32">
        <v>99.653179037682079</v>
      </c>
      <c r="R880" s="32">
        <v>17.905999999999999</v>
      </c>
      <c r="S880" s="33">
        <v>0.40007332310090882</v>
      </c>
      <c r="T880" s="33">
        <v>9.3873326989227721E-2</v>
      </c>
      <c r="U880" s="33">
        <v>2.3886087136809155E-2</v>
      </c>
      <c r="V880" s="33">
        <v>0.67870288587714978</v>
      </c>
      <c r="W880" s="33">
        <v>0.2974110269860411</v>
      </c>
      <c r="X880" s="33">
        <v>0.69531114855882059</v>
      </c>
      <c r="Y880" s="30" t="s">
        <v>821</v>
      </c>
    </row>
    <row r="881" spans="1:25" ht="15" customHeight="1" x14ac:dyDescent="0.2">
      <c r="A881" s="30">
        <v>880</v>
      </c>
      <c r="B881" s="30" t="s">
        <v>1423</v>
      </c>
      <c r="C881" s="31" t="s">
        <v>937</v>
      </c>
      <c r="D881" s="31" t="s">
        <v>396</v>
      </c>
      <c r="E881" s="31" t="s">
        <v>1011</v>
      </c>
      <c r="F881" s="32">
        <v>0.41</v>
      </c>
      <c r="G881" s="32">
        <v>17.190000000000001</v>
      </c>
      <c r="H881" s="32">
        <v>47.52</v>
      </c>
      <c r="I881" s="32">
        <v>0.11266105541473612</v>
      </c>
      <c r="J881" s="32"/>
      <c r="K881" s="32">
        <v>18.538627582337821</v>
      </c>
      <c r="L881" s="32">
        <v>0.2</v>
      </c>
      <c r="M881" s="32">
        <v>13.01</v>
      </c>
      <c r="N881" s="32"/>
      <c r="O881" s="32"/>
      <c r="P881" s="32"/>
      <c r="Q881" s="32">
        <v>99.721288637752579</v>
      </c>
      <c r="R881" s="32">
        <v>18.64</v>
      </c>
      <c r="S881" s="33">
        <v>0.44427179834502206</v>
      </c>
      <c r="T881" s="33">
        <v>5.4385074463801772E-3</v>
      </c>
      <c r="U881" s="33">
        <v>1.4634281048672342E-3</v>
      </c>
      <c r="V881" s="33">
        <v>0.6487939657247026</v>
      </c>
      <c r="W881" s="33">
        <v>0.34974260617043007</v>
      </c>
      <c r="X881" s="33">
        <v>0.64974482055609639</v>
      </c>
      <c r="Y881" s="30" t="s">
        <v>821</v>
      </c>
    </row>
    <row r="882" spans="1:25" ht="15" customHeight="1" x14ac:dyDescent="0.2">
      <c r="A882" s="30">
        <v>881</v>
      </c>
      <c r="B882" s="30" t="s">
        <v>1423</v>
      </c>
      <c r="C882" s="31" t="s">
        <v>937</v>
      </c>
      <c r="D882" s="31" t="s">
        <v>396</v>
      </c>
      <c r="E882" s="31" t="s">
        <v>1012</v>
      </c>
      <c r="F882" s="32">
        <v>0.43</v>
      </c>
      <c r="G882" s="32">
        <v>16.8</v>
      </c>
      <c r="H882" s="32">
        <v>49.93</v>
      </c>
      <c r="I882" s="32">
        <v>1.8256709212184061</v>
      </c>
      <c r="J882" s="32"/>
      <c r="K882" s="32">
        <v>14.835261305087677</v>
      </c>
      <c r="L882" s="32">
        <v>0.14000000000000001</v>
      </c>
      <c r="M882" s="32">
        <v>14.49</v>
      </c>
      <c r="N882" s="32"/>
      <c r="O882" s="32"/>
      <c r="P882" s="32"/>
      <c r="Q882" s="32">
        <v>100.02093222630609</v>
      </c>
      <c r="R882" s="32">
        <v>16.477999999999998</v>
      </c>
      <c r="S882" s="33">
        <v>0.36483654959017175</v>
      </c>
      <c r="T882" s="33">
        <v>9.9694056424112693E-2</v>
      </c>
      <c r="U882" s="33">
        <v>2.2645501637424025E-2</v>
      </c>
      <c r="V882" s="33">
        <v>0.65095925707923319</v>
      </c>
      <c r="W882" s="33">
        <v>0.3263952412833428</v>
      </c>
      <c r="X882" s="33">
        <v>0.66604211488239584</v>
      </c>
      <c r="Y882" s="30" t="s">
        <v>821</v>
      </c>
    </row>
    <row r="883" spans="1:25" ht="15" customHeight="1" x14ac:dyDescent="0.2">
      <c r="A883" s="30">
        <v>882</v>
      </c>
      <c r="B883" s="30" t="s">
        <v>1423</v>
      </c>
      <c r="C883" s="31" t="s">
        <v>937</v>
      </c>
      <c r="D883" s="31" t="s">
        <v>396</v>
      </c>
      <c r="E883" s="31" t="s">
        <v>1013</v>
      </c>
      <c r="F883" s="32">
        <v>0.44</v>
      </c>
      <c r="G883" s="32">
        <v>19.73</v>
      </c>
      <c r="H883" s="32">
        <v>46</v>
      </c>
      <c r="I883" s="32">
        <v>1.1805011184186955</v>
      </c>
      <c r="J883" s="32"/>
      <c r="K883" s="32">
        <v>15.983785093646857</v>
      </c>
      <c r="L883" s="32">
        <v>0.16</v>
      </c>
      <c r="M883" s="32">
        <v>14.28</v>
      </c>
      <c r="N883" s="32"/>
      <c r="O883" s="32"/>
      <c r="P883" s="32"/>
      <c r="Q883" s="32">
        <v>99.70428621206554</v>
      </c>
      <c r="R883" s="32">
        <v>17.045999999999999</v>
      </c>
      <c r="S883" s="33">
        <v>0.3857372771113694</v>
      </c>
      <c r="T883" s="33">
        <v>6.2315402627347118E-2</v>
      </c>
      <c r="U883" s="33">
        <v>1.4676833214290304E-2</v>
      </c>
      <c r="V883" s="33">
        <v>0.60111363878535617</v>
      </c>
      <c r="W883" s="33">
        <v>0.38420952800035352</v>
      </c>
      <c r="X883" s="33">
        <v>0.61006749769853708</v>
      </c>
      <c r="Y883" s="30" t="s">
        <v>821</v>
      </c>
    </row>
    <row r="884" spans="1:25" ht="15" customHeight="1" x14ac:dyDescent="0.2">
      <c r="A884" s="30">
        <v>883</v>
      </c>
      <c r="B884" s="30" t="s">
        <v>1423</v>
      </c>
      <c r="C884" s="31" t="s">
        <v>937</v>
      </c>
      <c r="D884" s="31" t="s">
        <v>396</v>
      </c>
      <c r="E884" s="31" t="s">
        <v>1014</v>
      </c>
      <c r="F884" s="32">
        <v>0.35</v>
      </c>
      <c r="G884" s="32">
        <v>15.34</v>
      </c>
      <c r="H884" s="32">
        <v>50.75</v>
      </c>
      <c r="I884" s="32">
        <v>1.3982393166227249</v>
      </c>
      <c r="J884" s="32"/>
      <c r="K884" s="32">
        <v>15.933864262902873</v>
      </c>
      <c r="L884" s="32">
        <v>0.14000000000000001</v>
      </c>
      <c r="M884" s="32">
        <v>14.05</v>
      </c>
      <c r="N884" s="32"/>
      <c r="O884" s="32"/>
      <c r="P884" s="32"/>
      <c r="Q884" s="32">
        <v>100.07210357952559</v>
      </c>
      <c r="R884" s="32">
        <v>17.192</v>
      </c>
      <c r="S884" s="33">
        <v>0.38884809981542912</v>
      </c>
      <c r="T884" s="33">
        <v>7.3182380151080154E-2</v>
      </c>
      <c r="U884" s="33">
        <v>1.7751535220108017E-2</v>
      </c>
      <c r="V884" s="33">
        <v>0.67720982360747595</v>
      </c>
      <c r="W884" s="33">
        <v>0.30503864117241603</v>
      </c>
      <c r="X884" s="33">
        <v>0.68944859461727859</v>
      </c>
      <c r="Y884" s="30" t="s">
        <v>821</v>
      </c>
    </row>
    <row r="885" spans="1:25" ht="15" customHeight="1" x14ac:dyDescent="0.2">
      <c r="A885" s="30">
        <v>884</v>
      </c>
      <c r="B885" s="30" t="s">
        <v>1423</v>
      </c>
      <c r="C885" s="31" t="s">
        <v>937</v>
      </c>
      <c r="D885" s="31" t="s">
        <v>396</v>
      </c>
      <c r="E885" s="31" t="s">
        <v>1015</v>
      </c>
      <c r="F885" s="32">
        <v>0.39</v>
      </c>
      <c r="G885" s="32">
        <v>15.6</v>
      </c>
      <c r="H885" s="32">
        <v>48.85</v>
      </c>
      <c r="I885" s="32">
        <v>0.98065169223548898</v>
      </c>
      <c r="J885" s="32"/>
      <c r="K885" s="32">
        <v>18.107609607326506</v>
      </c>
      <c r="L885" s="32">
        <v>0.16</v>
      </c>
      <c r="M885" s="32">
        <v>13.52</v>
      </c>
      <c r="N885" s="32"/>
      <c r="O885" s="32"/>
      <c r="P885" s="32"/>
      <c r="Q885" s="32">
        <v>100.58826129956198</v>
      </c>
      <c r="R885" s="32">
        <v>18.989999999999998</v>
      </c>
      <c r="S885" s="33">
        <v>0.4290277920303911</v>
      </c>
      <c r="T885" s="33">
        <v>4.6466653600135244E-2</v>
      </c>
      <c r="U885" s="33">
        <v>1.2775581887070604E-2</v>
      </c>
      <c r="V885" s="33">
        <v>0.66890319447508584</v>
      </c>
      <c r="W885" s="33">
        <v>0.3183212236378436</v>
      </c>
      <c r="X885" s="33">
        <v>0.67755941020349586</v>
      </c>
      <c r="Y885" s="30" t="s">
        <v>821</v>
      </c>
    </row>
    <row r="886" spans="1:25" ht="15" customHeight="1" x14ac:dyDescent="0.2">
      <c r="A886" s="30">
        <v>885</v>
      </c>
      <c r="B886" s="30" t="s">
        <v>1423</v>
      </c>
      <c r="C886" s="31" t="s">
        <v>937</v>
      </c>
      <c r="D886" s="31" t="s">
        <v>396</v>
      </c>
      <c r="E886" s="31" t="s">
        <v>1016</v>
      </c>
      <c r="F886" s="32">
        <v>0.26</v>
      </c>
      <c r="G886" s="32">
        <v>24.9</v>
      </c>
      <c r="H886" s="32">
        <v>43.97</v>
      </c>
      <c r="I886" s="32">
        <v>0.87516483333411399</v>
      </c>
      <c r="J886" s="32">
        <v>0.27</v>
      </c>
      <c r="K886" s="32">
        <v>16.924526682965965</v>
      </c>
      <c r="L886" s="32">
        <v>0.5</v>
      </c>
      <c r="M886" s="32">
        <v>12.27</v>
      </c>
      <c r="N886" s="32"/>
      <c r="O886" s="32"/>
      <c r="P886" s="32"/>
      <c r="Q886" s="32">
        <v>99.96969151630006</v>
      </c>
      <c r="R886" s="32">
        <v>17.712</v>
      </c>
      <c r="S886" s="33">
        <v>0.43625515876720022</v>
      </c>
      <c r="T886" s="33">
        <v>4.4460449168283823E-2</v>
      </c>
      <c r="U886" s="33">
        <v>1.0165493867636941E-2</v>
      </c>
      <c r="V886" s="33">
        <v>0.53681900686955575</v>
      </c>
      <c r="W886" s="33">
        <v>0.45301549926280732</v>
      </c>
      <c r="X886" s="33">
        <v>0.54233208030613045</v>
      </c>
      <c r="Y886" s="30" t="s">
        <v>821</v>
      </c>
    </row>
    <row r="887" spans="1:25" ht="15" customHeight="1" x14ac:dyDescent="0.2">
      <c r="A887" s="30">
        <v>886</v>
      </c>
      <c r="B887" s="30" t="s">
        <v>1423</v>
      </c>
      <c r="C887" s="31" t="s">
        <v>937</v>
      </c>
      <c r="D887" s="31" t="s">
        <v>396</v>
      </c>
      <c r="E887" s="31" t="s">
        <v>1017</v>
      </c>
      <c r="F887" s="32">
        <v>0.28999999999999998</v>
      </c>
      <c r="G887" s="32">
        <v>26.02</v>
      </c>
      <c r="H887" s="32">
        <v>42.67</v>
      </c>
      <c r="I887" s="32">
        <v>1.8324553618733195</v>
      </c>
      <c r="J887" s="32"/>
      <c r="K887" s="32">
        <v>15.136156665386387</v>
      </c>
      <c r="L887" s="32">
        <v>0.34</v>
      </c>
      <c r="M887" s="32">
        <v>13.68</v>
      </c>
      <c r="N887" s="32"/>
      <c r="O887" s="32"/>
      <c r="P887" s="32"/>
      <c r="Q887" s="32">
        <v>99.968612027259695</v>
      </c>
      <c r="R887" s="32">
        <v>16.785</v>
      </c>
      <c r="S887" s="33">
        <v>0.38300105156199182</v>
      </c>
      <c r="T887" s="33">
        <v>9.8234340670299153E-2</v>
      </c>
      <c r="U887" s="33">
        <v>2.0957467347533735E-2</v>
      </c>
      <c r="V887" s="33">
        <v>0.51293322474093606</v>
      </c>
      <c r="W887" s="33">
        <v>0.46610930791153027</v>
      </c>
      <c r="X887" s="33">
        <v>0.52391311677877173</v>
      </c>
      <c r="Y887" s="30" t="s">
        <v>821</v>
      </c>
    </row>
    <row r="888" spans="1:25" ht="15" customHeight="1" x14ac:dyDescent="0.2">
      <c r="A888" s="30">
        <v>887</v>
      </c>
      <c r="B888" s="30" t="s">
        <v>1423</v>
      </c>
      <c r="C888" s="31" t="s">
        <v>937</v>
      </c>
      <c r="D888" s="31" t="s">
        <v>396</v>
      </c>
      <c r="E888" s="31" t="s">
        <v>1018</v>
      </c>
      <c r="F888" s="32">
        <v>0.27</v>
      </c>
      <c r="G888" s="32">
        <v>12.95</v>
      </c>
      <c r="H888" s="32">
        <v>54.39</v>
      </c>
      <c r="I888" s="32">
        <v>3.9697652895511917</v>
      </c>
      <c r="J888" s="32">
        <v>0.01</v>
      </c>
      <c r="K888" s="32">
        <v>16.71100519246184</v>
      </c>
      <c r="L888" s="32">
        <v>0.5</v>
      </c>
      <c r="M888" s="32">
        <v>11.17</v>
      </c>
      <c r="N888" s="32"/>
      <c r="O888" s="32"/>
      <c r="P888" s="32"/>
      <c r="Q888" s="32">
        <v>99.970770482013037</v>
      </c>
      <c r="R888" s="32">
        <v>20.283000000000001</v>
      </c>
      <c r="S888" s="33">
        <v>0.45632530127647641</v>
      </c>
      <c r="T888" s="33">
        <v>0.17610977363680286</v>
      </c>
      <c r="U888" s="33">
        <v>4.875591362959112E-2</v>
      </c>
      <c r="V888" s="33">
        <v>0.70212481401131555</v>
      </c>
      <c r="W888" s="33">
        <v>0.2491192723590934</v>
      </c>
      <c r="X888" s="33">
        <v>0.73811214605323938</v>
      </c>
      <c r="Y888" s="30" t="s">
        <v>821</v>
      </c>
    </row>
    <row r="889" spans="1:25" ht="15" customHeight="1" x14ac:dyDescent="0.2">
      <c r="A889" s="30">
        <v>888</v>
      </c>
      <c r="B889" s="30" t="s">
        <v>1423</v>
      </c>
      <c r="C889" s="31" t="s">
        <v>937</v>
      </c>
      <c r="D889" s="31" t="s">
        <v>396</v>
      </c>
      <c r="E889" s="31" t="s">
        <v>1019</v>
      </c>
      <c r="F889" s="32">
        <v>0.45</v>
      </c>
      <c r="G889" s="32">
        <v>11.4</v>
      </c>
      <c r="H889" s="32">
        <v>55.48</v>
      </c>
      <c r="I889" s="32">
        <v>4.5063195541744525</v>
      </c>
      <c r="J889" s="32"/>
      <c r="K889" s="32">
        <v>16.186213665153826</v>
      </c>
      <c r="L889" s="32">
        <v>0.44</v>
      </c>
      <c r="M889" s="32">
        <v>11.49</v>
      </c>
      <c r="N889" s="32"/>
      <c r="O889" s="32"/>
      <c r="P889" s="32"/>
      <c r="Q889" s="32">
        <v>99.952533219328274</v>
      </c>
      <c r="R889" s="32">
        <v>20.241</v>
      </c>
      <c r="S889" s="33">
        <v>0.44144534497774235</v>
      </c>
      <c r="T889" s="33">
        <v>0.20032755843720024</v>
      </c>
      <c r="U889" s="33">
        <v>5.5857235483832562E-2</v>
      </c>
      <c r="V889" s="33">
        <v>0.72281423792966137</v>
      </c>
      <c r="W889" s="33">
        <v>0.22132852658650604</v>
      </c>
      <c r="X889" s="33">
        <v>0.76557726764984813</v>
      </c>
      <c r="Y889" s="30" t="s">
        <v>821</v>
      </c>
    </row>
    <row r="890" spans="1:25" ht="15" customHeight="1" x14ac:dyDescent="0.2">
      <c r="A890" s="30">
        <v>889</v>
      </c>
      <c r="B890" s="30" t="s">
        <v>1423</v>
      </c>
      <c r="C890" s="31" t="s">
        <v>937</v>
      </c>
      <c r="D890" s="31" t="s">
        <v>396</v>
      </c>
      <c r="E890" s="31" t="s">
        <v>1020</v>
      </c>
      <c r="F890" s="32">
        <v>0.19</v>
      </c>
      <c r="G890" s="32">
        <v>11.47</v>
      </c>
      <c r="H890" s="32">
        <v>53.26</v>
      </c>
      <c r="I890" s="32">
        <v>4.0293354851262899</v>
      </c>
      <c r="J890" s="32"/>
      <c r="K890" s="32">
        <v>24.323403930483366</v>
      </c>
      <c r="L890" s="32">
        <v>1.1100000000000001</v>
      </c>
      <c r="M890" s="32">
        <v>5.6</v>
      </c>
      <c r="N890" s="32"/>
      <c r="O890" s="32"/>
      <c r="P890" s="32"/>
      <c r="Q890" s="32">
        <v>99.982739415609657</v>
      </c>
      <c r="R890" s="32">
        <v>27.949000000000002</v>
      </c>
      <c r="S890" s="33">
        <v>0.70903282819210367</v>
      </c>
      <c r="T890" s="33">
        <v>0.12972337712815782</v>
      </c>
      <c r="U890" s="33">
        <v>5.1674749924314443E-2</v>
      </c>
      <c r="V890" s="33">
        <v>0.71792472617762726</v>
      </c>
      <c r="W890" s="33">
        <v>0.23040052389805826</v>
      </c>
      <c r="X890" s="33">
        <v>0.75704482836487785</v>
      </c>
      <c r="Y890" s="30" t="s">
        <v>821</v>
      </c>
    </row>
    <row r="891" spans="1:25" ht="15" customHeight="1" x14ac:dyDescent="0.2">
      <c r="A891" s="30">
        <v>890</v>
      </c>
      <c r="B891" s="30" t="s">
        <v>1423</v>
      </c>
      <c r="C891" s="31" t="s">
        <v>937</v>
      </c>
      <c r="D891" s="31" t="s">
        <v>396</v>
      </c>
      <c r="E891" s="31" t="s">
        <v>1021</v>
      </c>
      <c r="F891" s="32">
        <v>0.31</v>
      </c>
      <c r="G891" s="32">
        <v>13.56</v>
      </c>
      <c r="H891" s="32">
        <v>55.38</v>
      </c>
      <c r="I891" s="32">
        <v>1.0732948631135424</v>
      </c>
      <c r="J891" s="32"/>
      <c r="K891" s="32">
        <v>20.341249282170434</v>
      </c>
      <c r="L891" s="32">
        <v>0.19</v>
      </c>
      <c r="M891" s="32">
        <v>9.1199999999999992</v>
      </c>
      <c r="N891" s="32"/>
      <c r="O891" s="32"/>
      <c r="P891" s="32"/>
      <c r="Q891" s="32">
        <v>99.974544145283986</v>
      </c>
      <c r="R891" s="32">
        <v>21.306999999999999</v>
      </c>
      <c r="S891" s="33">
        <v>0.5558163841509336</v>
      </c>
      <c r="T891" s="33">
        <v>4.5326097761674192E-2</v>
      </c>
      <c r="U891" s="33">
        <v>1.3329421089123496E-2</v>
      </c>
      <c r="V891" s="33">
        <v>0.72289959700560957</v>
      </c>
      <c r="W891" s="33">
        <v>0.26377098190526682</v>
      </c>
      <c r="X891" s="33">
        <v>0.73266560537719994</v>
      </c>
      <c r="Y891" s="30" t="s">
        <v>821</v>
      </c>
    </row>
    <row r="892" spans="1:25" ht="15" customHeight="1" x14ac:dyDescent="0.2">
      <c r="A892" s="30">
        <v>891</v>
      </c>
      <c r="B892" s="30" t="s">
        <v>1423</v>
      </c>
      <c r="C892" s="31" t="s">
        <v>937</v>
      </c>
      <c r="D892" s="31" t="s">
        <v>396</v>
      </c>
      <c r="E892" s="31" t="s">
        <v>1022</v>
      </c>
      <c r="F892" s="32">
        <v>0.27</v>
      </c>
      <c r="G892" s="32">
        <v>13.55</v>
      </c>
      <c r="H892" s="32">
        <v>55.93</v>
      </c>
      <c r="I892" s="32">
        <v>0.39732339347635559</v>
      </c>
      <c r="J892" s="32"/>
      <c r="K892" s="32">
        <v>20.538488410549977</v>
      </c>
      <c r="L892" s="32">
        <v>0.56000000000000005</v>
      </c>
      <c r="M892" s="32">
        <v>8.73</v>
      </c>
      <c r="N892" s="32"/>
      <c r="O892" s="32"/>
      <c r="P892" s="32"/>
      <c r="Q892" s="32">
        <v>99.975811804026335</v>
      </c>
      <c r="R892" s="32">
        <v>20.896000000000001</v>
      </c>
      <c r="S892" s="33">
        <v>0.56894650277096848</v>
      </c>
      <c r="T892" s="33">
        <v>1.7109319174304478E-2</v>
      </c>
      <c r="U892" s="33">
        <v>4.9413909513302771E-3</v>
      </c>
      <c r="V892" s="33">
        <v>0.73110994748624536</v>
      </c>
      <c r="W892" s="33">
        <v>0.26394866156242441</v>
      </c>
      <c r="X892" s="33">
        <v>0.73474058797926112</v>
      </c>
      <c r="Y892" s="30" t="s">
        <v>821</v>
      </c>
    </row>
    <row r="893" spans="1:25" ht="15" customHeight="1" x14ac:dyDescent="0.2">
      <c r="A893" s="30">
        <v>892</v>
      </c>
      <c r="B893" s="30" t="s">
        <v>1423</v>
      </c>
      <c r="C893" s="31" t="s">
        <v>937</v>
      </c>
      <c r="D893" s="31" t="s">
        <v>396</v>
      </c>
      <c r="E893" s="31" t="s">
        <v>1023</v>
      </c>
      <c r="F893" s="32">
        <v>0.33</v>
      </c>
      <c r="G893" s="32">
        <v>13.06</v>
      </c>
      <c r="H893" s="32">
        <v>56.24</v>
      </c>
      <c r="I893" s="32">
        <v>0.76355327362823466</v>
      </c>
      <c r="J893" s="32"/>
      <c r="K893" s="32">
        <v>20.149954764389314</v>
      </c>
      <c r="L893" s="32">
        <v>0.26</v>
      </c>
      <c r="M893" s="32">
        <v>9.16</v>
      </c>
      <c r="N893" s="32"/>
      <c r="O893" s="32"/>
      <c r="P893" s="32"/>
      <c r="Q893" s="32">
        <v>99.963508038017537</v>
      </c>
      <c r="R893" s="32">
        <v>20.837</v>
      </c>
      <c r="S893" s="33">
        <v>0.5524005895201376</v>
      </c>
      <c r="T893" s="33">
        <v>3.2972798639308722E-2</v>
      </c>
      <c r="U893" s="33">
        <v>9.5049973004705749E-3</v>
      </c>
      <c r="V893" s="33">
        <v>0.7358524843663623</v>
      </c>
      <c r="W893" s="33">
        <v>0.25464251833316703</v>
      </c>
      <c r="X893" s="33">
        <v>0.74291387877863535</v>
      </c>
      <c r="Y893" s="30" t="s">
        <v>821</v>
      </c>
    </row>
    <row r="894" spans="1:25" ht="15" customHeight="1" x14ac:dyDescent="0.2">
      <c r="A894" s="30">
        <v>893</v>
      </c>
      <c r="B894" s="30" t="s">
        <v>1423</v>
      </c>
      <c r="C894" s="31" t="s">
        <v>937</v>
      </c>
      <c r="D894" s="31" t="s">
        <v>396</v>
      </c>
      <c r="E894" s="31" t="s">
        <v>1024</v>
      </c>
      <c r="F894" s="32">
        <v>0.33</v>
      </c>
      <c r="G894" s="32">
        <v>11.47</v>
      </c>
      <c r="H894" s="32">
        <v>54.56</v>
      </c>
      <c r="I894" s="32">
        <v>3.9200120774222955</v>
      </c>
      <c r="J894" s="32">
        <v>0.12</v>
      </c>
      <c r="K894" s="32">
        <v>20.965773132735418</v>
      </c>
      <c r="L894" s="32">
        <v>0.03</v>
      </c>
      <c r="M894" s="32">
        <v>8.58</v>
      </c>
      <c r="N894" s="32"/>
      <c r="O894" s="32"/>
      <c r="P894" s="32"/>
      <c r="Q894" s="32">
        <v>99.975785210157724</v>
      </c>
      <c r="R894" s="32">
        <v>24.492999999999999</v>
      </c>
      <c r="S894" s="33">
        <v>0.57822139996432798</v>
      </c>
      <c r="T894" s="33">
        <v>0.14401125337701559</v>
      </c>
      <c r="U894" s="33">
        <v>4.9475105516337096E-2</v>
      </c>
      <c r="V894" s="33">
        <v>0.72377983592612094</v>
      </c>
      <c r="W894" s="33">
        <v>0.22674505855754198</v>
      </c>
      <c r="X894" s="33">
        <v>0.76145279321620218</v>
      </c>
      <c r="Y894" s="30" t="s">
        <v>821</v>
      </c>
    </row>
    <row r="895" spans="1:25" ht="15" customHeight="1" x14ac:dyDescent="0.2">
      <c r="A895" s="30">
        <v>894</v>
      </c>
      <c r="B895" s="30" t="s">
        <v>1423</v>
      </c>
      <c r="C895" s="31" t="s">
        <v>937</v>
      </c>
      <c r="D895" s="31" t="s">
        <v>396</v>
      </c>
      <c r="E895" s="31" t="s">
        <v>1025</v>
      </c>
      <c r="F895" s="32">
        <v>0.37</v>
      </c>
      <c r="G895" s="32">
        <v>11.6</v>
      </c>
      <c r="H895" s="32">
        <v>53.64</v>
      </c>
      <c r="I895" s="32">
        <v>4.1445060007268246</v>
      </c>
      <c r="J895" s="32">
        <v>0.28999999999999998</v>
      </c>
      <c r="K895" s="32">
        <v>21.808773500546</v>
      </c>
      <c r="L895" s="32">
        <v>0.11</v>
      </c>
      <c r="M895" s="32">
        <v>8</v>
      </c>
      <c r="N895" s="32"/>
      <c r="O895" s="32"/>
      <c r="P895" s="32"/>
      <c r="Q895" s="32">
        <v>99.963279501272822</v>
      </c>
      <c r="R895" s="32">
        <v>25.537999999999997</v>
      </c>
      <c r="S895" s="33">
        <v>0.60465273380069162</v>
      </c>
      <c r="T895" s="33">
        <v>0.1460282517805826</v>
      </c>
      <c r="U895" s="33">
        <v>5.2666676999268969E-2</v>
      </c>
      <c r="V895" s="33">
        <v>0.71644805485429264</v>
      </c>
      <c r="W895" s="33">
        <v>0.23088526814643837</v>
      </c>
      <c r="X895" s="33">
        <v>0.75627874314069687</v>
      </c>
      <c r="Y895" s="30" t="s">
        <v>821</v>
      </c>
    </row>
    <row r="896" spans="1:25" ht="15" customHeight="1" x14ac:dyDescent="0.2">
      <c r="A896" s="30">
        <v>895</v>
      </c>
      <c r="B896" s="30" t="s">
        <v>1423</v>
      </c>
      <c r="C896" s="31" t="s">
        <v>937</v>
      </c>
      <c r="D896" s="31" t="s">
        <v>396</v>
      </c>
      <c r="E896" s="31" t="s">
        <v>1026</v>
      </c>
      <c r="F896" s="32">
        <v>0.28999999999999998</v>
      </c>
      <c r="G896" s="32">
        <v>14.96</v>
      </c>
      <c r="H896" s="32">
        <v>48.63</v>
      </c>
      <c r="I896" s="32">
        <v>6.397671737326565</v>
      </c>
      <c r="J896" s="32"/>
      <c r="K896" s="32">
        <v>17.171374970753554</v>
      </c>
      <c r="L896" s="32">
        <v>0.23</v>
      </c>
      <c r="M896" s="32">
        <v>12.09</v>
      </c>
      <c r="N896" s="32"/>
      <c r="O896" s="32"/>
      <c r="P896" s="32"/>
      <c r="Q896" s="32">
        <v>100.60904670808011</v>
      </c>
      <c r="R896" s="32">
        <v>22.927999999999997</v>
      </c>
      <c r="S896" s="33">
        <v>0.44346382333831347</v>
      </c>
      <c r="T896" s="33">
        <v>0.25107655415635638</v>
      </c>
      <c r="U896" s="33">
        <v>7.9039029291372631E-2</v>
      </c>
      <c r="V896" s="33">
        <v>0.63147579555368449</v>
      </c>
      <c r="W896" s="33">
        <v>0.28948517515494282</v>
      </c>
      <c r="X896" s="33">
        <v>0.68567052854346222</v>
      </c>
      <c r="Y896" s="30" t="s">
        <v>821</v>
      </c>
    </row>
    <row r="897" spans="1:25" ht="15" customHeight="1" x14ac:dyDescent="0.2">
      <c r="A897" s="30">
        <v>896</v>
      </c>
      <c r="B897" s="30" t="s">
        <v>1423</v>
      </c>
      <c r="C897" s="31" t="s">
        <v>937</v>
      </c>
      <c r="D897" s="31" t="s">
        <v>396</v>
      </c>
      <c r="E897" s="31" t="s">
        <v>1027</v>
      </c>
      <c r="F897" s="32">
        <v>0.32</v>
      </c>
      <c r="G897" s="32">
        <v>15</v>
      </c>
      <c r="H897" s="32">
        <v>50.41</v>
      </c>
      <c r="I897" s="32">
        <v>4.9069364026782916</v>
      </c>
      <c r="J897" s="32"/>
      <c r="K897" s="32">
        <v>15.242738624870075</v>
      </c>
      <c r="L897" s="32">
        <v>0.21</v>
      </c>
      <c r="M897" s="32">
        <v>13.03</v>
      </c>
      <c r="N897" s="32"/>
      <c r="O897" s="32"/>
      <c r="P897" s="32"/>
      <c r="Q897" s="32">
        <v>99.739675027548358</v>
      </c>
      <c r="R897" s="32">
        <v>19.658000000000001</v>
      </c>
      <c r="S897" s="33">
        <v>0.39624585815192892</v>
      </c>
      <c r="T897" s="33">
        <v>0.22460614483128555</v>
      </c>
      <c r="U897" s="33">
        <v>6.0292126241568544E-2</v>
      </c>
      <c r="V897" s="33">
        <v>0.65102799185743987</v>
      </c>
      <c r="W897" s="33">
        <v>0.28867988190099159</v>
      </c>
      <c r="X897" s="33">
        <v>0.69279827277982153</v>
      </c>
      <c r="Y897" s="30" t="s">
        <v>821</v>
      </c>
    </row>
    <row r="898" spans="1:25" ht="15" customHeight="1" x14ac:dyDescent="0.2">
      <c r="A898" s="30">
        <v>897</v>
      </c>
      <c r="B898" s="30" t="s">
        <v>1423</v>
      </c>
      <c r="C898" s="31" t="s">
        <v>937</v>
      </c>
      <c r="D898" s="31" t="s">
        <v>396</v>
      </c>
      <c r="E898" s="31" t="s">
        <v>1028</v>
      </c>
      <c r="F898" s="32">
        <v>0.26</v>
      </c>
      <c r="G898" s="32">
        <v>12.5</v>
      </c>
      <c r="H898" s="32">
        <v>53.07</v>
      </c>
      <c r="I898" s="32">
        <v>1.6835973910065964</v>
      </c>
      <c r="J898" s="32"/>
      <c r="K898" s="32">
        <v>18.849099067572265</v>
      </c>
      <c r="L898" s="32">
        <v>0.22</v>
      </c>
      <c r="M898" s="32">
        <v>11.87</v>
      </c>
      <c r="N898" s="32"/>
      <c r="O898" s="32"/>
      <c r="P898" s="32"/>
      <c r="Q898" s="32">
        <v>100.58269645857888</v>
      </c>
      <c r="R898" s="32">
        <v>20.364000000000001</v>
      </c>
      <c r="S898" s="33">
        <v>0.47114955075862908</v>
      </c>
      <c r="T898" s="33">
        <v>7.4392057696411176E-2</v>
      </c>
      <c r="U898" s="33">
        <v>2.1852758191153614E-2</v>
      </c>
      <c r="V898" s="33">
        <v>0.72401889079515824</v>
      </c>
      <c r="W898" s="33">
        <v>0.25412835101368819</v>
      </c>
      <c r="X898" s="33">
        <v>0.7401941751185237</v>
      </c>
      <c r="Y898" s="30" t="s">
        <v>821</v>
      </c>
    </row>
    <row r="899" spans="1:25" ht="15" customHeight="1" x14ac:dyDescent="0.2">
      <c r="A899" s="30">
        <v>898</v>
      </c>
      <c r="B899" s="30" t="s">
        <v>1423</v>
      </c>
      <c r="C899" s="31" t="s">
        <v>937</v>
      </c>
      <c r="D899" s="31" t="s">
        <v>396</v>
      </c>
      <c r="E899" s="31" t="s">
        <v>1029</v>
      </c>
      <c r="F899" s="32">
        <v>0.34</v>
      </c>
      <c r="G899" s="32">
        <v>27.27</v>
      </c>
      <c r="H899" s="32">
        <v>36.21</v>
      </c>
      <c r="I899" s="32">
        <v>5.5175051949574438</v>
      </c>
      <c r="J899" s="32"/>
      <c r="K899" s="32">
        <v>14.504348825577292</v>
      </c>
      <c r="L899" s="32">
        <v>0.18</v>
      </c>
      <c r="M899" s="32">
        <v>14.41</v>
      </c>
      <c r="N899" s="32"/>
      <c r="O899" s="32"/>
      <c r="P899" s="32"/>
      <c r="Q899" s="32">
        <v>98.821854020534744</v>
      </c>
      <c r="R899" s="32">
        <v>19.469000000000001</v>
      </c>
      <c r="S899" s="33">
        <v>0.36090117702890767</v>
      </c>
      <c r="T899" s="33">
        <v>0.25500545010003928</v>
      </c>
      <c r="U899" s="33">
        <v>6.3941520103106719E-2</v>
      </c>
      <c r="V899" s="33">
        <v>0.44106391171997977</v>
      </c>
      <c r="W899" s="33">
        <v>0.49499456817691362</v>
      </c>
      <c r="X899" s="33">
        <v>0.47119268848305595</v>
      </c>
      <c r="Y899" s="30" t="s">
        <v>821</v>
      </c>
    </row>
    <row r="900" spans="1:25" ht="15" customHeight="1" x14ac:dyDescent="0.2">
      <c r="A900" s="30">
        <v>899</v>
      </c>
      <c r="B900" s="30" t="s">
        <v>1423</v>
      </c>
      <c r="C900" s="31" t="s">
        <v>937</v>
      </c>
      <c r="D900" s="31" t="s">
        <v>396</v>
      </c>
      <c r="E900" s="31" t="s">
        <v>1030</v>
      </c>
      <c r="F900" s="32">
        <v>0.39</v>
      </c>
      <c r="G900" s="32">
        <v>12.97</v>
      </c>
      <c r="H900" s="32">
        <v>51.47</v>
      </c>
      <c r="I900" s="32">
        <v>2.4570281215012733</v>
      </c>
      <c r="J900" s="32"/>
      <c r="K900" s="32">
        <v>17.26916609627315</v>
      </c>
      <c r="L900" s="32">
        <v>0.22</v>
      </c>
      <c r="M900" s="32">
        <v>12.2</v>
      </c>
      <c r="N900" s="32"/>
      <c r="O900" s="32"/>
      <c r="P900" s="32"/>
      <c r="Q900" s="32">
        <v>98.626194217774426</v>
      </c>
      <c r="R900" s="32">
        <v>19.479999999999997</v>
      </c>
      <c r="S900" s="33">
        <v>0.4426301735029603</v>
      </c>
      <c r="T900" s="33">
        <v>0.11349385850394068</v>
      </c>
      <c r="U900" s="33">
        <v>3.1963144935534857E-2</v>
      </c>
      <c r="V900" s="33">
        <v>0.70376285250360515</v>
      </c>
      <c r="W900" s="33">
        <v>0.26427400256086003</v>
      </c>
      <c r="X900" s="33">
        <v>0.72700006081559665</v>
      </c>
      <c r="Y900" s="30" t="s">
        <v>821</v>
      </c>
    </row>
    <row r="901" spans="1:25" ht="15" customHeight="1" x14ac:dyDescent="0.2">
      <c r="A901" s="30">
        <v>900</v>
      </c>
      <c r="B901" s="30" t="s">
        <v>1423</v>
      </c>
      <c r="C901" s="31" t="s">
        <v>937</v>
      </c>
      <c r="D901" s="31" t="s">
        <v>396</v>
      </c>
      <c r="E901" s="31" t="s">
        <v>1031</v>
      </c>
      <c r="F901" s="32">
        <v>0.52</v>
      </c>
      <c r="G901" s="32">
        <v>23.53</v>
      </c>
      <c r="H901" s="32">
        <v>39.56</v>
      </c>
      <c r="I901" s="32">
        <v>4.0435425040893476</v>
      </c>
      <c r="J901" s="32"/>
      <c r="K901" s="32">
        <v>17.633620454820402</v>
      </c>
      <c r="L901" s="32">
        <v>0.23</v>
      </c>
      <c r="M901" s="32">
        <v>13.08</v>
      </c>
      <c r="N901" s="32"/>
      <c r="O901" s="32"/>
      <c r="P901" s="32"/>
      <c r="Q901" s="32">
        <v>99.907162958909751</v>
      </c>
      <c r="R901" s="32">
        <v>21.271999999999998</v>
      </c>
      <c r="S901" s="33">
        <v>0.43063568473900748</v>
      </c>
      <c r="T901" s="33">
        <v>0.17104269761217522</v>
      </c>
      <c r="U901" s="33">
        <v>4.9025095828314449E-2</v>
      </c>
      <c r="V901" s="33">
        <v>0.50413345135540888</v>
      </c>
      <c r="W901" s="33">
        <v>0.44684145281627669</v>
      </c>
      <c r="X901" s="33">
        <v>0.53012277100468519</v>
      </c>
      <c r="Y901" s="30" t="s">
        <v>821</v>
      </c>
    </row>
    <row r="902" spans="1:25" ht="15" customHeight="1" x14ac:dyDescent="0.2">
      <c r="A902" s="30">
        <v>901</v>
      </c>
      <c r="B902" s="30" t="s">
        <v>1423</v>
      </c>
      <c r="C902" s="31" t="s">
        <v>937</v>
      </c>
      <c r="D902" s="31" t="s">
        <v>396</v>
      </c>
      <c r="E902" s="31" t="s">
        <v>1032</v>
      </c>
      <c r="F902" s="32">
        <v>0.52</v>
      </c>
      <c r="G902" s="32">
        <v>23.74</v>
      </c>
      <c r="H902" s="32">
        <v>38.520000000000003</v>
      </c>
      <c r="I902" s="32">
        <v>3.7012657199906354</v>
      </c>
      <c r="J902" s="32"/>
      <c r="K902" s="32">
        <v>14.981601105152423</v>
      </c>
      <c r="L902" s="32"/>
      <c r="M902" s="32">
        <v>15.6</v>
      </c>
      <c r="N902" s="32"/>
      <c r="O902" s="32"/>
      <c r="P902" s="32"/>
      <c r="Q902" s="32">
        <v>99.252866825143045</v>
      </c>
      <c r="R902" s="32">
        <v>18.311999999999998</v>
      </c>
      <c r="S902" s="33">
        <v>0.35013881363138599</v>
      </c>
      <c r="T902" s="33">
        <v>0.18187176057519225</v>
      </c>
      <c r="U902" s="33">
        <v>4.5485425903504385E-2</v>
      </c>
      <c r="V902" s="33">
        <v>0.4975549751330135</v>
      </c>
      <c r="W902" s="33">
        <v>0.45695959896348209</v>
      </c>
      <c r="X902" s="33">
        <v>0.52126493260092821</v>
      </c>
      <c r="Y902" s="30" t="s">
        <v>821</v>
      </c>
    </row>
    <row r="903" spans="1:25" ht="15" customHeight="1" x14ac:dyDescent="0.2">
      <c r="A903" s="30">
        <v>902</v>
      </c>
      <c r="B903" s="30" t="s">
        <v>1423</v>
      </c>
      <c r="C903" s="31" t="s">
        <v>937</v>
      </c>
      <c r="D903" s="31" t="s">
        <v>396</v>
      </c>
      <c r="E903" s="31" t="s">
        <v>1033</v>
      </c>
      <c r="F903" s="32">
        <v>0.49</v>
      </c>
      <c r="G903" s="32">
        <v>13.34</v>
      </c>
      <c r="H903" s="32">
        <v>47.21</v>
      </c>
      <c r="I903" s="32">
        <v>6.1232822378971363</v>
      </c>
      <c r="J903" s="32"/>
      <c r="K903" s="32">
        <v>18.174270642340158</v>
      </c>
      <c r="L903" s="32">
        <v>0.24</v>
      </c>
      <c r="M903" s="32">
        <v>11.67</v>
      </c>
      <c r="N903" s="32"/>
      <c r="O903" s="32"/>
      <c r="P903" s="32"/>
      <c r="Q903" s="32">
        <v>98.857552880237307</v>
      </c>
      <c r="R903" s="32">
        <v>23.684000000000001</v>
      </c>
      <c r="S903" s="33">
        <v>0.46630226235785388</v>
      </c>
      <c r="T903" s="33">
        <v>0.23263749524395252</v>
      </c>
      <c r="U903" s="33">
        <v>7.9897859075219096E-2</v>
      </c>
      <c r="V903" s="33">
        <v>0.64746703101256331</v>
      </c>
      <c r="W903" s="33">
        <v>0.27263510991221745</v>
      </c>
      <c r="X903" s="33">
        <v>0.70369038633233039</v>
      </c>
      <c r="Y903" s="30" t="s">
        <v>821</v>
      </c>
    </row>
    <row r="904" spans="1:25" ht="15" customHeight="1" x14ac:dyDescent="0.2">
      <c r="A904" s="30">
        <v>903</v>
      </c>
      <c r="B904" s="30" t="s">
        <v>1423</v>
      </c>
      <c r="C904" s="31" t="s">
        <v>937</v>
      </c>
      <c r="D904" s="31" t="s">
        <v>396</v>
      </c>
      <c r="E904" s="31" t="s">
        <v>1034</v>
      </c>
      <c r="F904" s="32">
        <v>0.36</v>
      </c>
      <c r="G904" s="32">
        <v>14.07</v>
      </c>
      <c r="H904" s="32">
        <v>49.56</v>
      </c>
      <c r="I904" s="32">
        <v>4.057577184735754</v>
      </c>
      <c r="J904" s="32"/>
      <c r="K904" s="32">
        <v>16.885992049174767</v>
      </c>
      <c r="L904" s="32">
        <v>0.24</v>
      </c>
      <c r="M904" s="32">
        <v>12.33</v>
      </c>
      <c r="N904" s="32"/>
      <c r="O904" s="32"/>
      <c r="P904" s="32"/>
      <c r="Q904" s="32">
        <v>98.873569233910501</v>
      </c>
      <c r="R904" s="32">
        <v>20.536999999999999</v>
      </c>
      <c r="S904" s="33">
        <v>0.43449567641578335</v>
      </c>
      <c r="T904" s="33">
        <v>0.1777790562663546</v>
      </c>
      <c r="U904" s="33">
        <v>5.1896073647090417E-2</v>
      </c>
      <c r="V904" s="33">
        <v>0.66624168692224539</v>
      </c>
      <c r="W904" s="33">
        <v>0.28186223943066407</v>
      </c>
      <c r="X904" s="33">
        <v>0.70270955367212828</v>
      </c>
      <c r="Y904" s="30" t="s">
        <v>821</v>
      </c>
    </row>
    <row r="905" spans="1:25" ht="15" customHeight="1" x14ac:dyDescent="0.2">
      <c r="A905" s="30">
        <v>904</v>
      </c>
      <c r="B905" s="30" t="s">
        <v>1423</v>
      </c>
      <c r="C905" s="31" t="s">
        <v>937</v>
      </c>
      <c r="D905" s="31" t="s">
        <v>396</v>
      </c>
      <c r="E905" s="31" t="s">
        <v>1035</v>
      </c>
      <c r="F905" s="32">
        <v>0.3</v>
      </c>
      <c r="G905" s="32">
        <v>16.350000000000001</v>
      </c>
      <c r="H905" s="32">
        <v>48.23</v>
      </c>
      <c r="I905" s="32">
        <v>5.2999865357356288</v>
      </c>
      <c r="J905" s="32"/>
      <c r="K905" s="32">
        <v>14.251072115145085</v>
      </c>
      <c r="L905" s="32">
        <v>0.22</v>
      </c>
      <c r="M905" s="32">
        <v>13.87</v>
      </c>
      <c r="N905" s="32"/>
      <c r="O905" s="32"/>
      <c r="P905" s="32"/>
      <c r="Q905" s="32">
        <v>99.331058650880721</v>
      </c>
      <c r="R905" s="32">
        <v>19.020000000000003</v>
      </c>
      <c r="S905" s="33">
        <v>0.36566093215054851</v>
      </c>
      <c r="T905" s="33">
        <v>0.25073481203137254</v>
      </c>
      <c r="U905" s="33">
        <v>6.4949031975074983E-2</v>
      </c>
      <c r="V905" s="33">
        <v>0.62122363752857246</v>
      </c>
      <c r="W905" s="33">
        <v>0.31382733049635259</v>
      </c>
      <c r="X905" s="33">
        <v>0.66437409165059857</v>
      </c>
      <c r="Y905" s="30" t="s">
        <v>821</v>
      </c>
    </row>
    <row r="906" spans="1:25" ht="15" customHeight="1" x14ac:dyDescent="0.2">
      <c r="A906" s="30">
        <v>905</v>
      </c>
      <c r="B906" s="30" t="s">
        <v>1423</v>
      </c>
      <c r="C906" s="31" t="s">
        <v>937</v>
      </c>
      <c r="D906" s="31" t="s">
        <v>396</v>
      </c>
      <c r="E906" s="31" t="s">
        <v>1036</v>
      </c>
      <c r="F906" s="32">
        <v>0.28000000000000003</v>
      </c>
      <c r="G906" s="32">
        <v>23.17</v>
      </c>
      <c r="H906" s="32">
        <v>39.409999999999997</v>
      </c>
      <c r="I906" s="32">
        <v>2.3862386058408425</v>
      </c>
      <c r="J906" s="32"/>
      <c r="K906" s="32">
        <v>18.534862502464406</v>
      </c>
      <c r="L906" s="32">
        <v>0.2</v>
      </c>
      <c r="M906" s="32">
        <v>13.01</v>
      </c>
      <c r="N906" s="32"/>
      <c r="O906" s="32"/>
      <c r="P906" s="32"/>
      <c r="Q906" s="32">
        <v>99.241101108305259</v>
      </c>
      <c r="R906" s="32">
        <v>20.681999999999999</v>
      </c>
      <c r="S906" s="33">
        <v>0.44422165111097378</v>
      </c>
      <c r="T906" s="33">
        <v>0.10381798064051254</v>
      </c>
      <c r="U906" s="33">
        <v>2.9790669702948958E-2</v>
      </c>
      <c r="V906" s="33">
        <v>0.51713701901265952</v>
      </c>
      <c r="W906" s="33">
        <v>0.45307231128439146</v>
      </c>
      <c r="X906" s="33">
        <v>0.53301592023891031</v>
      </c>
      <c r="Y906" s="30" t="s">
        <v>821</v>
      </c>
    </row>
    <row r="907" spans="1:25" ht="15" customHeight="1" x14ac:dyDescent="0.2">
      <c r="A907" s="30">
        <v>906</v>
      </c>
      <c r="B907" s="30" t="s">
        <v>1423</v>
      </c>
      <c r="C907" s="31" t="s">
        <v>937</v>
      </c>
      <c r="D907" s="31" t="s">
        <v>396</v>
      </c>
      <c r="E907" s="31" t="s">
        <v>1037</v>
      </c>
      <c r="F907" s="32">
        <v>0.45</v>
      </c>
      <c r="G907" s="32">
        <v>15.72</v>
      </c>
      <c r="H907" s="32">
        <v>48.04</v>
      </c>
      <c r="I907" s="32">
        <v>2.4130490197474952</v>
      </c>
      <c r="J907" s="32"/>
      <c r="K907" s="32">
        <v>16.770738492031203</v>
      </c>
      <c r="L907" s="32">
        <v>0.18</v>
      </c>
      <c r="M907" s="32">
        <v>13.44</v>
      </c>
      <c r="N907" s="32"/>
      <c r="O907" s="32"/>
      <c r="P907" s="32"/>
      <c r="Q907" s="32">
        <v>99.193787511778694</v>
      </c>
      <c r="R907" s="32">
        <v>18.942</v>
      </c>
      <c r="S907" s="33">
        <v>0.41178751900141619</v>
      </c>
      <c r="T907" s="33">
        <v>0.11462820510151969</v>
      </c>
      <c r="U907" s="33">
        <v>3.1124538071949575E-2</v>
      </c>
      <c r="V907" s="33">
        <v>0.65128723016793222</v>
      </c>
      <c r="W907" s="33">
        <v>0.31758823176011819</v>
      </c>
      <c r="X907" s="33">
        <v>0.67220943842656367</v>
      </c>
      <c r="Y907" s="30" t="s">
        <v>821</v>
      </c>
    </row>
    <row r="908" spans="1:25" ht="15" customHeight="1" x14ac:dyDescent="0.2">
      <c r="A908" s="30">
        <v>907</v>
      </c>
      <c r="B908" s="30" t="s">
        <v>1423</v>
      </c>
      <c r="C908" s="31" t="s">
        <v>937</v>
      </c>
      <c r="D908" s="31" t="s">
        <v>396</v>
      </c>
      <c r="E908" s="31" t="s">
        <v>1038</v>
      </c>
      <c r="F908" s="32">
        <v>0.28000000000000003</v>
      </c>
      <c r="G908" s="32">
        <v>16.899999999999999</v>
      </c>
      <c r="H908" s="32">
        <v>47</v>
      </c>
      <c r="I908" s="32">
        <v>2.2482137234779915</v>
      </c>
      <c r="J908" s="32"/>
      <c r="K908" s="32">
        <v>17.277057291614504</v>
      </c>
      <c r="L908" s="32">
        <v>0.16</v>
      </c>
      <c r="M908" s="32">
        <v>13.44</v>
      </c>
      <c r="N908" s="32"/>
      <c r="O908" s="32"/>
      <c r="P908" s="32"/>
      <c r="Q908" s="32">
        <v>99.705271015092478</v>
      </c>
      <c r="R908" s="32">
        <v>19.3</v>
      </c>
      <c r="S908" s="33">
        <v>0.41901044836239842</v>
      </c>
      <c r="T908" s="33">
        <v>0.10481695111657738</v>
      </c>
      <c r="U908" s="33">
        <v>2.8779304077863152E-2</v>
      </c>
      <c r="V908" s="33">
        <v>0.63237303864239447</v>
      </c>
      <c r="W908" s="33">
        <v>0.33884765727974248</v>
      </c>
      <c r="X908" s="33">
        <v>0.65111157669676756</v>
      </c>
      <c r="Y908" s="30" t="s">
        <v>821</v>
      </c>
    </row>
    <row r="909" spans="1:25" ht="15" customHeight="1" x14ac:dyDescent="0.2">
      <c r="A909" s="30">
        <v>908</v>
      </c>
      <c r="B909" s="30" t="s">
        <v>1423</v>
      </c>
      <c r="C909" s="31" t="s">
        <v>937</v>
      </c>
      <c r="D909" s="31" t="s">
        <v>396</v>
      </c>
      <c r="E909" s="31" t="s">
        <v>1039</v>
      </c>
      <c r="F909" s="32">
        <v>0.27</v>
      </c>
      <c r="G909" s="32">
        <v>16.13</v>
      </c>
      <c r="H909" s="32">
        <v>48.19</v>
      </c>
      <c r="I909" s="32">
        <v>2.0901310154246828</v>
      </c>
      <c r="J909" s="32"/>
      <c r="K909" s="32">
        <v>18.839300112320871</v>
      </c>
      <c r="L909" s="32">
        <v>0.18</v>
      </c>
      <c r="M909" s="32">
        <v>13.01</v>
      </c>
      <c r="N909" s="32"/>
      <c r="O909" s="32"/>
      <c r="P909" s="32"/>
      <c r="Q909" s="32">
        <v>101.47943112774557</v>
      </c>
      <c r="R909" s="32">
        <v>20.72</v>
      </c>
      <c r="S909" s="33">
        <v>0.44824745856115078</v>
      </c>
      <c r="T909" s="33">
        <v>9.0768483275701556E-2</v>
      </c>
      <c r="U909" s="33">
        <v>2.6794574149113206E-2</v>
      </c>
      <c r="V909" s="33">
        <v>0.64932641364737687</v>
      </c>
      <c r="W909" s="33">
        <v>0.32387901220350984</v>
      </c>
      <c r="X909" s="33">
        <v>0.66720385686265771</v>
      </c>
      <c r="Y909" s="30" t="s">
        <v>821</v>
      </c>
    </row>
    <row r="910" spans="1:25" ht="15" customHeight="1" x14ac:dyDescent="0.2">
      <c r="A910" s="30">
        <v>909</v>
      </c>
      <c r="B910" s="30" t="s">
        <v>1423</v>
      </c>
      <c r="C910" s="31" t="s">
        <v>937</v>
      </c>
      <c r="D910" s="31" t="s">
        <v>396</v>
      </c>
      <c r="E910" s="31" t="s">
        <v>1040</v>
      </c>
      <c r="F910" s="32">
        <v>0.45</v>
      </c>
      <c r="G910" s="32">
        <v>18.27</v>
      </c>
      <c r="H910" s="32">
        <v>46.75</v>
      </c>
      <c r="I910" s="32">
        <v>2.5868618374519596</v>
      </c>
      <c r="J910" s="32"/>
      <c r="K910" s="32">
        <v>15.225341718660728</v>
      </c>
      <c r="L910" s="32">
        <v>0.14000000000000001</v>
      </c>
      <c r="M910" s="32">
        <v>15.12</v>
      </c>
      <c r="N910" s="32"/>
      <c r="O910" s="32"/>
      <c r="P910" s="32"/>
      <c r="Q910" s="32">
        <v>100.78220355611271</v>
      </c>
      <c r="R910" s="32">
        <v>17.553000000000001</v>
      </c>
      <c r="S910" s="33">
        <v>0.36099731209038732</v>
      </c>
      <c r="T910" s="33">
        <v>0.13260898642813676</v>
      </c>
      <c r="U910" s="33">
        <v>3.2198596812767141E-2</v>
      </c>
      <c r="V910" s="33">
        <v>0.61161499042599488</v>
      </c>
      <c r="W910" s="33">
        <v>0.35618641276123808</v>
      </c>
      <c r="X910" s="33">
        <v>0.63196332265254074</v>
      </c>
      <c r="Y910" s="30" t="s">
        <v>821</v>
      </c>
    </row>
    <row r="911" spans="1:25" ht="15" customHeight="1" x14ac:dyDescent="0.2">
      <c r="A911" s="30">
        <v>910</v>
      </c>
      <c r="B911" s="30" t="s">
        <v>1423</v>
      </c>
      <c r="C911" s="31" t="s">
        <v>937</v>
      </c>
      <c r="D911" s="31" t="s">
        <v>396</v>
      </c>
      <c r="E911" s="31" t="s">
        <v>1041</v>
      </c>
      <c r="F911" s="32">
        <v>0.28999999999999998</v>
      </c>
      <c r="G911" s="32">
        <v>15.44</v>
      </c>
      <c r="H911" s="32">
        <v>48.98</v>
      </c>
      <c r="I911" s="32">
        <v>2.3068516944179551</v>
      </c>
      <c r="J911" s="32"/>
      <c r="K911" s="32">
        <v>16.583294845362722</v>
      </c>
      <c r="L911" s="32">
        <v>0.16</v>
      </c>
      <c r="M911" s="32">
        <v>13.44</v>
      </c>
      <c r="N911" s="32"/>
      <c r="O911" s="32"/>
      <c r="P911" s="32"/>
      <c r="Q911" s="32">
        <v>99.330146539780685</v>
      </c>
      <c r="R911" s="32">
        <v>18.658999999999999</v>
      </c>
      <c r="S911" s="33">
        <v>0.40906776642293097</v>
      </c>
      <c r="T911" s="33">
        <v>0.11124551478166006</v>
      </c>
      <c r="U911" s="33">
        <v>2.9585613025432864E-2</v>
      </c>
      <c r="V911" s="33">
        <v>0.66025617609865506</v>
      </c>
      <c r="W911" s="33">
        <v>0.31015821087591211</v>
      </c>
      <c r="X911" s="33">
        <v>0.68038580730147313</v>
      </c>
      <c r="Y911" s="30" t="s">
        <v>821</v>
      </c>
    </row>
    <row r="912" spans="1:25" ht="15" customHeight="1" x14ac:dyDescent="0.2">
      <c r="A912" s="30">
        <v>911</v>
      </c>
      <c r="B912" s="30" t="s">
        <v>1423</v>
      </c>
      <c r="C912" s="31" t="s">
        <v>937</v>
      </c>
      <c r="D912" s="31" t="s">
        <v>396</v>
      </c>
      <c r="E912" s="31" t="s">
        <v>1042</v>
      </c>
      <c r="F912" s="32">
        <v>0.27</v>
      </c>
      <c r="G912" s="32">
        <v>15.68</v>
      </c>
      <c r="H912" s="32">
        <v>49.26</v>
      </c>
      <c r="I912" s="32">
        <v>2.7787468170073897</v>
      </c>
      <c r="J912" s="32"/>
      <c r="K912" s="32">
        <v>16.382683614056752</v>
      </c>
      <c r="L912" s="32">
        <v>0.16</v>
      </c>
      <c r="M912" s="32">
        <v>13.7</v>
      </c>
      <c r="N912" s="32"/>
      <c r="O912" s="32"/>
      <c r="P912" s="32"/>
      <c r="Q912" s="32">
        <v>100.27143043106413</v>
      </c>
      <c r="R912" s="32">
        <v>18.883000000000003</v>
      </c>
      <c r="S912" s="33">
        <v>0.40151610562774798</v>
      </c>
      <c r="T912" s="33">
        <v>0.13241252300356926</v>
      </c>
      <c r="U912" s="33">
        <v>3.5123244119599689E-2</v>
      </c>
      <c r="V912" s="33">
        <v>0.65444453517432821</v>
      </c>
      <c r="W912" s="33">
        <v>0.31043222070607224</v>
      </c>
      <c r="X912" s="33">
        <v>0.67826748979685103</v>
      </c>
      <c r="Y912" s="30" t="s">
        <v>821</v>
      </c>
    </row>
    <row r="913" spans="1:25" ht="15" customHeight="1" x14ac:dyDescent="0.2">
      <c r="A913" s="30">
        <v>912</v>
      </c>
      <c r="B913" s="30" t="s">
        <v>1423</v>
      </c>
      <c r="C913" s="31" t="s">
        <v>937</v>
      </c>
      <c r="D913" s="31" t="s">
        <v>396</v>
      </c>
      <c r="E913" s="31" t="s">
        <v>1043</v>
      </c>
      <c r="F913" s="32">
        <v>0.38</v>
      </c>
      <c r="G913" s="32">
        <v>15.06</v>
      </c>
      <c r="H913" s="32">
        <v>49.52</v>
      </c>
      <c r="I913" s="32">
        <v>2.3781173019676811</v>
      </c>
      <c r="J913" s="32"/>
      <c r="K913" s="32">
        <v>16.74117005168948</v>
      </c>
      <c r="L913" s="32">
        <v>0.2</v>
      </c>
      <c r="M913" s="32">
        <v>13.35</v>
      </c>
      <c r="N913" s="32"/>
      <c r="O913" s="32"/>
      <c r="P913" s="32"/>
      <c r="Q913" s="32">
        <v>99.699287353657155</v>
      </c>
      <c r="R913" s="32">
        <v>18.881</v>
      </c>
      <c r="S913" s="33">
        <v>0.41298806391344867</v>
      </c>
      <c r="T913" s="33">
        <v>0.11333380451604062</v>
      </c>
      <c r="U913" s="33">
        <v>3.0482536970364835E-2</v>
      </c>
      <c r="V913" s="33">
        <v>0.66716194581411647</v>
      </c>
      <c r="W913" s="33">
        <v>0.30235551721551868</v>
      </c>
      <c r="X913" s="33">
        <v>0.68813814217364278</v>
      </c>
      <c r="Y913" s="30" t="s">
        <v>821</v>
      </c>
    </row>
    <row r="914" spans="1:25" ht="15" customHeight="1" x14ac:dyDescent="0.2">
      <c r="A914" s="30">
        <v>913</v>
      </c>
      <c r="B914" s="30" t="s">
        <v>1423</v>
      </c>
      <c r="C914" s="31" t="s">
        <v>937</v>
      </c>
      <c r="D914" s="31" t="s">
        <v>396</v>
      </c>
      <c r="E914" s="31" t="s">
        <v>1044</v>
      </c>
      <c r="F914" s="32">
        <v>0.31</v>
      </c>
      <c r="G914" s="32">
        <v>14.95</v>
      </c>
      <c r="H914" s="32">
        <v>49.25</v>
      </c>
      <c r="I914" s="32">
        <v>4.5926208554811936</v>
      </c>
      <c r="J914" s="32"/>
      <c r="K914" s="32">
        <v>14.694559754238025</v>
      </c>
      <c r="L914" s="32">
        <v>0.14000000000000001</v>
      </c>
      <c r="M914" s="32">
        <v>14.49</v>
      </c>
      <c r="N914" s="32"/>
      <c r="O914" s="32"/>
      <c r="P914" s="32"/>
      <c r="Q914" s="32">
        <v>100.18718060971921</v>
      </c>
      <c r="R914" s="32">
        <v>18.827000000000002</v>
      </c>
      <c r="S914" s="33">
        <v>0.36263112162265265</v>
      </c>
      <c r="T914" s="33">
        <v>0.21949773145421037</v>
      </c>
      <c r="U914" s="33">
        <v>5.757028991155469E-2</v>
      </c>
      <c r="V914" s="33">
        <v>0.64889862175317614</v>
      </c>
      <c r="W914" s="33">
        <v>0.29353108833526925</v>
      </c>
      <c r="X914" s="33">
        <v>0.68853795122002048</v>
      </c>
      <c r="Y914" s="30" t="s">
        <v>821</v>
      </c>
    </row>
    <row r="915" spans="1:25" ht="15" customHeight="1" x14ac:dyDescent="0.2">
      <c r="A915" s="30">
        <v>914</v>
      </c>
      <c r="B915" s="30" t="s">
        <v>1423</v>
      </c>
      <c r="C915" s="31" t="s">
        <v>937</v>
      </c>
      <c r="D915" s="31" t="s">
        <v>396</v>
      </c>
      <c r="E915" s="31" t="s">
        <v>1045</v>
      </c>
      <c r="F915" s="32">
        <v>0.41</v>
      </c>
      <c r="G915" s="32">
        <v>12.9</v>
      </c>
      <c r="H915" s="32">
        <v>49.68</v>
      </c>
      <c r="I915" s="32">
        <v>1.8212851088785673</v>
      </c>
      <c r="J915" s="32"/>
      <c r="K915" s="32">
        <v>19.300207659031066</v>
      </c>
      <c r="L915" s="32">
        <v>0.22</v>
      </c>
      <c r="M915" s="32">
        <v>12.39</v>
      </c>
      <c r="N915" s="32"/>
      <c r="O915" s="32"/>
      <c r="P915" s="32"/>
      <c r="Q915" s="32">
        <v>99.841492767909628</v>
      </c>
      <c r="R915" s="32">
        <v>20.939</v>
      </c>
      <c r="S915" s="33">
        <v>0.4663621677924793</v>
      </c>
      <c r="T915" s="33">
        <v>7.8266045844222837E-2</v>
      </c>
      <c r="U915" s="33">
        <v>2.4531121606664617E-2</v>
      </c>
      <c r="V915" s="33">
        <v>0.70332142907817685</v>
      </c>
      <c r="W915" s="33">
        <v>0.27214744931515855</v>
      </c>
      <c r="X915" s="33">
        <v>0.72100857818918407</v>
      </c>
      <c r="Y915" s="30" t="s">
        <v>821</v>
      </c>
    </row>
    <row r="916" spans="1:25" ht="15" customHeight="1" x14ac:dyDescent="0.2">
      <c r="A916" s="30">
        <v>915</v>
      </c>
      <c r="B916" s="30" t="s">
        <v>1423</v>
      </c>
      <c r="C916" s="31" t="s">
        <v>937</v>
      </c>
      <c r="D916" s="31" t="s">
        <v>396</v>
      </c>
      <c r="E916" s="31" t="s">
        <v>1046</v>
      </c>
      <c r="F916" s="32">
        <v>0.36</v>
      </c>
      <c r="G916" s="32">
        <v>15.82</v>
      </c>
      <c r="H916" s="32">
        <v>43.69</v>
      </c>
      <c r="I916" s="32">
        <v>3.0098725944520046</v>
      </c>
      <c r="J916" s="32"/>
      <c r="K916" s="32">
        <v>19.230716639512085</v>
      </c>
      <c r="L916" s="32">
        <v>0.2</v>
      </c>
      <c r="M916" s="32">
        <v>13.02</v>
      </c>
      <c r="N916" s="32"/>
      <c r="O916" s="32"/>
      <c r="P916" s="32"/>
      <c r="Q916" s="32">
        <v>99.020589233964088</v>
      </c>
      <c r="R916" s="32">
        <v>21.939</v>
      </c>
      <c r="S916" s="33">
        <v>0.45314814115421831</v>
      </c>
      <c r="T916" s="33">
        <v>0.12344753225328663</v>
      </c>
      <c r="U916" s="33">
        <v>4.0833914249294286E-2</v>
      </c>
      <c r="V916" s="33">
        <v>0.62299955805032226</v>
      </c>
      <c r="W916" s="33">
        <v>0.33616652770038352</v>
      </c>
      <c r="X916" s="33">
        <v>0.64952208726471217</v>
      </c>
      <c r="Y916" s="30" t="s">
        <v>821</v>
      </c>
    </row>
    <row r="917" spans="1:25" ht="15" customHeight="1" x14ac:dyDescent="0.2">
      <c r="A917" s="30">
        <v>916</v>
      </c>
      <c r="B917" s="30" t="s">
        <v>1423</v>
      </c>
      <c r="C917" s="31" t="s">
        <v>937</v>
      </c>
      <c r="D917" s="31" t="s">
        <v>396</v>
      </c>
      <c r="E917" s="31" t="s">
        <v>1047</v>
      </c>
      <c r="F917" s="32">
        <v>0.34</v>
      </c>
      <c r="G917" s="32">
        <v>14.85</v>
      </c>
      <c r="H917" s="32">
        <v>48.5</v>
      </c>
      <c r="I917" s="32">
        <v>5.7990151848528289</v>
      </c>
      <c r="J917" s="32"/>
      <c r="K917" s="32">
        <v>14.082046136669426</v>
      </c>
      <c r="L917" s="32">
        <v>0.16</v>
      </c>
      <c r="M917" s="32">
        <v>15.12</v>
      </c>
      <c r="N917" s="32"/>
      <c r="O917" s="32"/>
      <c r="P917" s="32"/>
      <c r="Q917" s="32">
        <v>100.76106132152225</v>
      </c>
      <c r="R917" s="32">
        <v>19.3</v>
      </c>
      <c r="S917" s="33">
        <v>0.34319266208817867</v>
      </c>
      <c r="T917" s="33">
        <v>0.27036296698011703</v>
      </c>
      <c r="U917" s="33">
        <v>7.2455439744854189E-2</v>
      </c>
      <c r="V917" s="33">
        <v>0.63692938150167167</v>
      </c>
      <c r="W917" s="33">
        <v>0.29061517875347415</v>
      </c>
      <c r="X917" s="33">
        <v>0.68668332368470497</v>
      </c>
      <c r="Y917" s="30" t="s">
        <v>821</v>
      </c>
    </row>
    <row r="918" spans="1:25" ht="15" customHeight="1" x14ac:dyDescent="0.2">
      <c r="A918" s="30">
        <v>917</v>
      </c>
      <c r="B918" s="30" t="s">
        <v>1423</v>
      </c>
      <c r="C918" s="31" t="s">
        <v>937</v>
      </c>
      <c r="D918" s="31" t="s">
        <v>396</v>
      </c>
      <c r="E918" s="31" t="s">
        <v>1048</v>
      </c>
      <c r="F918" s="32">
        <v>0.43</v>
      </c>
      <c r="G918" s="32">
        <v>17.760000000000002</v>
      </c>
      <c r="H918" s="32">
        <v>45.8</v>
      </c>
      <c r="I918" s="32">
        <v>1.6407521873279742</v>
      </c>
      <c r="J918" s="32"/>
      <c r="K918" s="32">
        <v>16.261651181842289</v>
      </c>
      <c r="L918" s="32">
        <v>0.18</v>
      </c>
      <c r="M918" s="32">
        <v>14.38</v>
      </c>
      <c r="N918" s="32"/>
      <c r="O918" s="32"/>
      <c r="P918" s="32"/>
      <c r="Q918" s="32">
        <v>99.122403369170272</v>
      </c>
      <c r="R918" s="32">
        <v>17.738</v>
      </c>
      <c r="S918" s="33">
        <v>0.38817031779678812</v>
      </c>
      <c r="T918" s="33">
        <v>8.3231880184574975E-2</v>
      </c>
      <c r="U918" s="33">
        <v>2.114442680270974E-2</v>
      </c>
      <c r="V918" s="33">
        <v>0.6203705838654332</v>
      </c>
      <c r="W918" s="33">
        <v>0.35848498933185707</v>
      </c>
      <c r="X918" s="33">
        <v>0.6337713150460822</v>
      </c>
      <c r="Y918" s="30" t="s">
        <v>821</v>
      </c>
    </row>
    <row r="919" spans="1:25" ht="15" customHeight="1" x14ac:dyDescent="0.2">
      <c r="A919" s="30">
        <v>918</v>
      </c>
      <c r="B919" s="30" t="s">
        <v>1423</v>
      </c>
      <c r="C919" s="31" t="s">
        <v>937</v>
      </c>
      <c r="D919" s="31" t="s">
        <v>396</v>
      </c>
      <c r="E919" s="31" t="s">
        <v>1049</v>
      </c>
      <c r="F919" s="32">
        <v>0.31</v>
      </c>
      <c r="G919" s="32">
        <v>21.62</v>
      </c>
      <c r="H919" s="32">
        <v>41.27</v>
      </c>
      <c r="I919" s="32">
        <v>4.1115162265471454</v>
      </c>
      <c r="J919" s="32"/>
      <c r="K919" s="32">
        <v>14.929457699352881</v>
      </c>
      <c r="L919" s="32">
        <v>0.18</v>
      </c>
      <c r="M919" s="32">
        <v>14.72</v>
      </c>
      <c r="N919" s="32"/>
      <c r="O919" s="32"/>
      <c r="P919" s="32"/>
      <c r="Q919" s="32">
        <v>98.890973925900028</v>
      </c>
      <c r="R919" s="32">
        <v>18.629000000000001</v>
      </c>
      <c r="S919" s="33">
        <v>0.36265668276995844</v>
      </c>
      <c r="T919" s="33">
        <v>0.19859264198640778</v>
      </c>
      <c r="U919" s="33">
        <v>5.0539390258218755E-2</v>
      </c>
      <c r="V919" s="33">
        <v>0.53320627575232649</v>
      </c>
      <c r="W919" s="33">
        <v>0.41625433398945477</v>
      </c>
      <c r="X919" s="33">
        <v>0.56158862229928552</v>
      </c>
      <c r="Y919" s="30" t="s">
        <v>821</v>
      </c>
    </row>
    <row r="920" spans="1:25" ht="15" customHeight="1" x14ac:dyDescent="0.2">
      <c r="A920" s="30">
        <v>919</v>
      </c>
      <c r="B920" s="30" t="s">
        <v>1423</v>
      </c>
      <c r="C920" s="31" t="s">
        <v>937</v>
      </c>
      <c r="D920" s="31" t="s">
        <v>396</v>
      </c>
      <c r="E920" s="31" t="s">
        <v>1050</v>
      </c>
      <c r="F920" s="32">
        <v>0.42</v>
      </c>
      <c r="G920" s="32">
        <v>17.78</v>
      </c>
      <c r="H920" s="32">
        <v>43.5</v>
      </c>
      <c r="I920" s="32">
        <v>5.5463636018131384</v>
      </c>
      <c r="J920" s="32"/>
      <c r="K920" s="32">
        <v>19.473382031088541</v>
      </c>
      <c r="L920" s="32">
        <v>0.2</v>
      </c>
      <c r="M920" s="32">
        <v>11.76</v>
      </c>
      <c r="N920" s="32"/>
      <c r="O920" s="32"/>
      <c r="P920" s="32"/>
      <c r="Q920" s="32">
        <v>100.46974563290169</v>
      </c>
      <c r="R920" s="32">
        <v>24.464000000000002</v>
      </c>
      <c r="S920" s="33">
        <v>0.48159919664095585</v>
      </c>
      <c r="T920" s="33">
        <v>0.20400063767803564</v>
      </c>
      <c r="U920" s="33">
        <v>7.0103440459310357E-2</v>
      </c>
      <c r="V920" s="33">
        <v>0.57790046805435824</v>
      </c>
      <c r="W920" s="33">
        <v>0.35199609148633143</v>
      </c>
      <c r="X920" s="33">
        <v>0.62146747627478549</v>
      </c>
      <c r="Y920" s="30" t="s">
        <v>821</v>
      </c>
    </row>
    <row r="921" spans="1:25" ht="15" customHeight="1" x14ac:dyDescent="0.2">
      <c r="A921" s="30">
        <v>920</v>
      </c>
      <c r="B921" s="30" t="s">
        <v>1423</v>
      </c>
      <c r="C921" s="31" t="s">
        <v>937</v>
      </c>
      <c r="D921" s="31" t="s">
        <v>396</v>
      </c>
      <c r="E921" s="31" t="s">
        <v>1051</v>
      </c>
      <c r="F921" s="32">
        <v>0.28999999999999998</v>
      </c>
      <c r="G921" s="32">
        <v>23.29</v>
      </c>
      <c r="H921" s="32">
        <v>39.39</v>
      </c>
      <c r="I921" s="32">
        <v>4.3833995142685671</v>
      </c>
      <c r="J921" s="32"/>
      <c r="K921" s="32">
        <v>14.222817117061144</v>
      </c>
      <c r="L921" s="32">
        <v>0.16</v>
      </c>
      <c r="M921" s="32">
        <v>15.7</v>
      </c>
      <c r="N921" s="32"/>
      <c r="O921" s="32"/>
      <c r="P921" s="32"/>
      <c r="Q921" s="32">
        <v>99.456216631329696</v>
      </c>
      <c r="R921" s="32">
        <v>18.167000000000002</v>
      </c>
      <c r="S921" s="33">
        <v>0.33697717161612184</v>
      </c>
      <c r="T921" s="33">
        <v>0.21710929546659527</v>
      </c>
      <c r="U921" s="33">
        <v>5.3284349897382975E-2</v>
      </c>
      <c r="V921" s="33">
        <v>0.50327735669520812</v>
      </c>
      <c r="W921" s="33">
        <v>0.44343829340740887</v>
      </c>
      <c r="X921" s="33">
        <v>0.53160350379826993</v>
      </c>
      <c r="Y921" s="30" t="s">
        <v>821</v>
      </c>
    </row>
    <row r="922" spans="1:25" ht="15" customHeight="1" x14ac:dyDescent="0.2">
      <c r="A922" s="30">
        <v>921</v>
      </c>
      <c r="B922" s="30" t="s">
        <v>1423</v>
      </c>
      <c r="C922" s="31" t="s">
        <v>937</v>
      </c>
      <c r="D922" s="31" t="s">
        <v>396</v>
      </c>
      <c r="E922" s="31" t="s">
        <v>1052</v>
      </c>
      <c r="F922" s="32">
        <v>0.37</v>
      </c>
      <c r="G922" s="32">
        <v>14.46</v>
      </c>
      <c r="H922" s="32">
        <v>49.94</v>
      </c>
      <c r="I922" s="32">
        <v>6.2680752555561758</v>
      </c>
      <c r="J922" s="32"/>
      <c r="K922" s="32">
        <v>17.729985885050549</v>
      </c>
      <c r="L922" s="32">
        <v>0.36</v>
      </c>
      <c r="M922" s="32">
        <v>10.45</v>
      </c>
      <c r="N922" s="32">
        <v>0.13</v>
      </c>
      <c r="O922" s="32">
        <v>0.26</v>
      </c>
      <c r="P922" s="32"/>
      <c r="Q922" s="32">
        <v>99.968061140606721</v>
      </c>
      <c r="R922" s="32">
        <v>23.369999999999997</v>
      </c>
      <c r="S922" s="33">
        <v>0.48767107715546909</v>
      </c>
      <c r="T922" s="33">
        <v>0.24133812074789002</v>
      </c>
      <c r="U922" s="33">
        <v>7.6996423597707753E-2</v>
      </c>
      <c r="V922" s="33">
        <v>0.64478909398666684</v>
      </c>
      <c r="W922" s="33">
        <v>0.27821448241562535</v>
      </c>
      <c r="X922" s="33">
        <v>0.69857702664592358</v>
      </c>
      <c r="Y922" s="30" t="s">
        <v>821</v>
      </c>
    </row>
    <row r="923" spans="1:25" ht="15" customHeight="1" x14ac:dyDescent="0.2">
      <c r="A923" s="30">
        <v>922</v>
      </c>
      <c r="B923" s="30" t="s">
        <v>1423</v>
      </c>
      <c r="C923" s="31" t="s">
        <v>937</v>
      </c>
      <c r="D923" s="31" t="s">
        <v>396</v>
      </c>
      <c r="E923" s="31" t="s">
        <v>1053</v>
      </c>
      <c r="F923" s="32">
        <v>0.3</v>
      </c>
      <c r="G923" s="32">
        <v>14.93</v>
      </c>
      <c r="H923" s="32">
        <v>49.72</v>
      </c>
      <c r="I923" s="32">
        <v>6.1226182752291578</v>
      </c>
      <c r="J923" s="32"/>
      <c r="K923" s="32">
        <v>17.530868075948803</v>
      </c>
      <c r="L923" s="32">
        <v>0.49</v>
      </c>
      <c r="M923" s="32">
        <v>10.68</v>
      </c>
      <c r="N923" s="32">
        <v>0.1</v>
      </c>
      <c r="O923" s="32">
        <v>0.1</v>
      </c>
      <c r="P923" s="32"/>
      <c r="Q923" s="32">
        <v>99.973486351177954</v>
      </c>
      <c r="R923" s="32">
        <v>23.04</v>
      </c>
      <c r="S923" s="33">
        <v>0.47941398094117582</v>
      </c>
      <c r="T923" s="33">
        <v>0.23911408488956998</v>
      </c>
      <c r="U923" s="33">
        <v>7.4879003097380117E-2</v>
      </c>
      <c r="V923" s="33">
        <v>0.63912644017307452</v>
      </c>
      <c r="W923" s="33">
        <v>0.28599455672954532</v>
      </c>
      <c r="X923" s="33">
        <v>0.69085713362135515</v>
      </c>
      <c r="Y923" s="30" t="s">
        <v>821</v>
      </c>
    </row>
    <row r="924" spans="1:25" ht="15" customHeight="1" x14ac:dyDescent="0.2">
      <c r="A924" s="30">
        <v>923</v>
      </c>
      <c r="B924" s="30" t="s">
        <v>1423</v>
      </c>
      <c r="C924" s="31" t="s">
        <v>937</v>
      </c>
      <c r="D924" s="31" t="s">
        <v>396</v>
      </c>
      <c r="E924" s="31" t="s">
        <v>1054</v>
      </c>
      <c r="F924" s="32">
        <v>0.24</v>
      </c>
      <c r="G924" s="32">
        <v>21.26</v>
      </c>
      <c r="H924" s="32">
        <v>38.04</v>
      </c>
      <c r="I924" s="32">
        <v>13.070715890526156</v>
      </c>
      <c r="J924" s="32">
        <v>0.11</v>
      </c>
      <c r="K924" s="32">
        <v>12.815969841704563</v>
      </c>
      <c r="L924" s="32">
        <v>0.31</v>
      </c>
      <c r="M924" s="32">
        <v>14.52</v>
      </c>
      <c r="N924" s="32">
        <v>0.16</v>
      </c>
      <c r="O924" s="32">
        <v>0.15</v>
      </c>
      <c r="P924" s="32"/>
      <c r="Q924" s="32">
        <v>100.71668573223072</v>
      </c>
      <c r="R924" s="32">
        <v>24.576999999999998</v>
      </c>
      <c r="S924" s="33">
        <v>0.33118817865904482</v>
      </c>
      <c r="T924" s="33">
        <v>0.47854143937666227</v>
      </c>
      <c r="U924" s="33">
        <v>0.15136364375830536</v>
      </c>
      <c r="V924" s="33">
        <v>0.46301546978439423</v>
      </c>
      <c r="W924" s="33">
        <v>0.38562088645730053</v>
      </c>
      <c r="X924" s="33">
        <v>0.54559937996873387</v>
      </c>
      <c r="Y924" s="30" t="s">
        <v>821</v>
      </c>
    </row>
    <row r="925" spans="1:25" ht="15" customHeight="1" x14ac:dyDescent="0.2">
      <c r="A925" s="30">
        <v>924</v>
      </c>
      <c r="B925" s="30" t="s">
        <v>1423</v>
      </c>
      <c r="C925" s="31" t="s">
        <v>937</v>
      </c>
      <c r="D925" s="31" t="s">
        <v>396</v>
      </c>
      <c r="E925" s="31" t="s">
        <v>1055</v>
      </c>
      <c r="F925" s="32">
        <v>0.18</v>
      </c>
      <c r="G925" s="32">
        <v>24.39</v>
      </c>
      <c r="H925" s="32">
        <v>36.44</v>
      </c>
      <c r="I925" s="32">
        <v>11.289135175456771</v>
      </c>
      <c r="J925" s="32">
        <v>0.18</v>
      </c>
      <c r="K925" s="32">
        <v>12.482036169123997</v>
      </c>
      <c r="L925" s="32">
        <v>0.32</v>
      </c>
      <c r="M925" s="32">
        <v>15.02</v>
      </c>
      <c r="N925" s="32">
        <v>0.17</v>
      </c>
      <c r="O925" s="32">
        <v>0.17</v>
      </c>
      <c r="P925" s="32"/>
      <c r="Q925" s="32">
        <v>100.70117134458076</v>
      </c>
      <c r="R925" s="32">
        <v>22.64</v>
      </c>
      <c r="S925" s="33">
        <v>0.31797941828994025</v>
      </c>
      <c r="T925" s="33">
        <v>0.44867665363076847</v>
      </c>
      <c r="U925" s="33">
        <v>0.1285891307302551</v>
      </c>
      <c r="V925" s="33">
        <v>0.43626939696838785</v>
      </c>
      <c r="W925" s="33">
        <v>0.43514147230135714</v>
      </c>
      <c r="X925" s="33">
        <v>0.50064718303776501</v>
      </c>
      <c r="Y925" s="30" t="s">
        <v>821</v>
      </c>
    </row>
    <row r="926" spans="1:25" ht="15" customHeight="1" x14ac:dyDescent="0.2">
      <c r="A926" s="30">
        <v>925</v>
      </c>
      <c r="B926" s="30" t="s">
        <v>1423</v>
      </c>
      <c r="C926" s="31" t="s">
        <v>937</v>
      </c>
      <c r="D926" s="31" t="s">
        <v>396</v>
      </c>
      <c r="E926" s="31" t="s">
        <v>1056</v>
      </c>
      <c r="F926" s="32">
        <v>0.25</v>
      </c>
      <c r="G926" s="32">
        <v>19.97</v>
      </c>
      <c r="H926" s="32">
        <v>39.869999999999997</v>
      </c>
      <c r="I926" s="32">
        <v>12.275859320570316</v>
      </c>
      <c r="J926" s="32">
        <v>0.22</v>
      </c>
      <c r="K926" s="32">
        <v>13.138181783350831</v>
      </c>
      <c r="L926" s="32">
        <v>0.32</v>
      </c>
      <c r="M926" s="32">
        <v>14.2</v>
      </c>
      <c r="N926" s="32">
        <v>0.14000000000000001</v>
      </c>
      <c r="O926" s="32">
        <v>0.1</v>
      </c>
      <c r="P926" s="32"/>
      <c r="Q926" s="32">
        <v>100.52404110392114</v>
      </c>
      <c r="R926" s="32">
        <v>24.184000000000001</v>
      </c>
      <c r="S926" s="33">
        <v>0.34170612431339942</v>
      </c>
      <c r="T926" s="33">
        <v>0.45674409648367492</v>
      </c>
      <c r="U926" s="33">
        <v>0.14364256659476965</v>
      </c>
      <c r="V926" s="33">
        <v>0.49035463341998281</v>
      </c>
      <c r="W926" s="33">
        <v>0.36600279998524754</v>
      </c>
      <c r="X926" s="33">
        <v>0.57260509956704708</v>
      </c>
      <c r="Y926" s="30" t="s">
        <v>821</v>
      </c>
    </row>
    <row r="927" spans="1:25" ht="15" customHeight="1" x14ac:dyDescent="0.2">
      <c r="A927" s="30">
        <v>926</v>
      </c>
      <c r="B927" s="30" t="s">
        <v>1423</v>
      </c>
      <c r="C927" s="31" t="s">
        <v>937</v>
      </c>
      <c r="D927" s="31" t="s">
        <v>396</v>
      </c>
      <c r="E927" s="31" t="s">
        <v>1057</v>
      </c>
      <c r="F927" s="32">
        <v>0.27</v>
      </c>
      <c r="G927" s="32">
        <v>24.11</v>
      </c>
      <c r="H927" s="32">
        <v>40.64</v>
      </c>
      <c r="I927" s="32">
        <v>5.3392390720729024</v>
      </c>
      <c r="J927" s="32">
        <v>0.23</v>
      </c>
      <c r="K927" s="32">
        <v>14.521752682948803</v>
      </c>
      <c r="L927" s="32">
        <v>0.33</v>
      </c>
      <c r="M927" s="32">
        <v>13.56</v>
      </c>
      <c r="N927" s="32">
        <v>0.11</v>
      </c>
      <c r="O927" s="32">
        <v>0.14000000000000001</v>
      </c>
      <c r="P927" s="32"/>
      <c r="Q927" s="32">
        <v>99.330991755021699</v>
      </c>
      <c r="R927" s="32">
        <v>19.326000000000001</v>
      </c>
      <c r="S927" s="33">
        <v>0.37532068357546056</v>
      </c>
      <c r="T927" s="33">
        <v>0.24859236537642271</v>
      </c>
      <c r="U927" s="33">
        <v>6.2215592942020136E-2</v>
      </c>
      <c r="V927" s="33">
        <v>0.49774438602560017</v>
      </c>
      <c r="W927" s="33">
        <v>0.44004002103237971</v>
      </c>
      <c r="X927" s="33">
        <v>0.53076632782488398</v>
      </c>
      <c r="Y927" s="30" t="s">
        <v>821</v>
      </c>
    </row>
    <row r="928" spans="1:25" ht="15" customHeight="1" x14ac:dyDescent="0.2">
      <c r="A928" s="30">
        <v>927</v>
      </c>
      <c r="B928" s="30" t="s">
        <v>1423</v>
      </c>
      <c r="C928" s="31" t="s">
        <v>937</v>
      </c>
      <c r="D928" s="31" t="s">
        <v>396</v>
      </c>
      <c r="E928" s="31" t="s">
        <v>1058</v>
      </c>
      <c r="F928" s="32">
        <v>0.31</v>
      </c>
      <c r="G928" s="32">
        <v>23.76</v>
      </c>
      <c r="H928" s="32">
        <v>42.39</v>
      </c>
      <c r="I928" s="32">
        <v>5.6580647320243189</v>
      </c>
      <c r="J928" s="32"/>
      <c r="K928" s="32">
        <v>11.936873354124517</v>
      </c>
      <c r="L928" s="32">
        <v>0.54</v>
      </c>
      <c r="M928" s="32">
        <v>15.38</v>
      </c>
      <c r="N928" s="32"/>
      <c r="O928" s="32"/>
      <c r="P928" s="32"/>
      <c r="Q928" s="32">
        <v>99.974938086148839</v>
      </c>
      <c r="R928" s="32">
        <v>17.027999999999999</v>
      </c>
      <c r="S928" s="33">
        <v>0.30334558097102882</v>
      </c>
      <c r="T928" s="33">
        <v>0.29898842074469251</v>
      </c>
      <c r="U928" s="33">
        <v>6.471659761349087E-2</v>
      </c>
      <c r="V928" s="33">
        <v>0.50961708062274813</v>
      </c>
      <c r="W928" s="33">
        <v>0.4256663217637609</v>
      </c>
      <c r="X928" s="33">
        <v>0.54487985066599864</v>
      </c>
      <c r="Y928" s="30" t="s">
        <v>821</v>
      </c>
    </row>
    <row r="929" spans="1:25" ht="15" customHeight="1" x14ac:dyDescent="0.2">
      <c r="A929" s="30">
        <v>928</v>
      </c>
      <c r="B929" s="30" t="s">
        <v>1423</v>
      </c>
      <c r="C929" s="31" t="s">
        <v>937</v>
      </c>
      <c r="D929" s="31" t="s">
        <v>396</v>
      </c>
      <c r="E929" s="31" t="s">
        <v>1059</v>
      </c>
      <c r="F929" s="32">
        <v>0.37</v>
      </c>
      <c r="G929" s="32">
        <v>22.85</v>
      </c>
      <c r="H929" s="32">
        <v>41.73</v>
      </c>
      <c r="I929" s="32">
        <v>7.5936709722972164</v>
      </c>
      <c r="J929" s="32">
        <v>0.14000000000000001</v>
      </c>
      <c r="K929" s="32">
        <v>10.690214859126964</v>
      </c>
      <c r="L929" s="32">
        <v>0.35</v>
      </c>
      <c r="M929" s="32">
        <v>16.23</v>
      </c>
      <c r="N929" s="32"/>
      <c r="O929" s="32"/>
      <c r="P929" s="32"/>
      <c r="Q929" s="32">
        <v>99.953885831424188</v>
      </c>
      <c r="R929" s="32">
        <v>17.523</v>
      </c>
      <c r="S929" s="33">
        <v>0.26982441637310428</v>
      </c>
      <c r="T929" s="33">
        <v>0.38993559419105017</v>
      </c>
      <c r="U929" s="33">
        <v>8.703856061446788E-2</v>
      </c>
      <c r="V929" s="33">
        <v>0.50273729439260351</v>
      </c>
      <c r="W929" s="33">
        <v>0.41022414499292859</v>
      </c>
      <c r="X929" s="33">
        <v>0.5506665152593635</v>
      </c>
      <c r="Y929" s="30" t="s">
        <v>821</v>
      </c>
    </row>
    <row r="930" spans="1:25" ht="15" customHeight="1" x14ac:dyDescent="0.2">
      <c r="A930" s="30">
        <v>929</v>
      </c>
      <c r="B930" s="30" t="s">
        <v>1423</v>
      </c>
      <c r="C930" s="31" t="s">
        <v>937</v>
      </c>
      <c r="D930" s="31" t="s">
        <v>396</v>
      </c>
      <c r="E930" s="31" t="s">
        <v>1060</v>
      </c>
      <c r="F930" s="32">
        <v>0.31</v>
      </c>
      <c r="G930" s="32">
        <v>24.29</v>
      </c>
      <c r="H930" s="32">
        <v>41.28</v>
      </c>
      <c r="I930" s="32">
        <v>6.101738028404986</v>
      </c>
      <c r="J930" s="32">
        <v>0.22</v>
      </c>
      <c r="K930" s="32">
        <v>11.878656122041193</v>
      </c>
      <c r="L930" s="32">
        <v>0.23</v>
      </c>
      <c r="M930" s="32">
        <v>15.66</v>
      </c>
      <c r="N930" s="32"/>
      <c r="O930" s="32"/>
      <c r="P930" s="32"/>
      <c r="Q930" s="32">
        <v>99.970394150446168</v>
      </c>
      <c r="R930" s="32">
        <v>17.369</v>
      </c>
      <c r="S930" s="33">
        <v>0.29852165788410623</v>
      </c>
      <c r="T930" s="33">
        <v>0.31610308999620162</v>
      </c>
      <c r="U930" s="33">
        <v>6.9705898277949596E-2</v>
      </c>
      <c r="V930" s="33">
        <v>0.495665227854659</v>
      </c>
      <c r="W930" s="33">
        <v>0.43462887386739146</v>
      </c>
      <c r="X930" s="33">
        <v>0.53280486991924614</v>
      </c>
      <c r="Y930" s="30" t="s">
        <v>821</v>
      </c>
    </row>
    <row r="931" spans="1:25" ht="15" customHeight="1" x14ac:dyDescent="0.2">
      <c r="A931" s="30">
        <v>930</v>
      </c>
      <c r="B931" s="30" t="s">
        <v>1423</v>
      </c>
      <c r="C931" s="31" t="s">
        <v>937</v>
      </c>
      <c r="D931" s="31" t="s">
        <v>396</v>
      </c>
      <c r="E931" s="31" t="s">
        <v>1061</v>
      </c>
      <c r="F931" s="32">
        <v>7.0000000000000007E-2</v>
      </c>
      <c r="G931" s="32">
        <v>23.58</v>
      </c>
      <c r="H931" s="32">
        <v>42.31</v>
      </c>
      <c r="I931" s="32">
        <v>6.7577738311241768</v>
      </c>
      <c r="J931" s="32">
        <v>0.21</v>
      </c>
      <c r="K931" s="32">
        <v>10.693355106754467</v>
      </c>
      <c r="L931" s="32"/>
      <c r="M931" s="32">
        <v>16.37</v>
      </c>
      <c r="N931" s="32"/>
      <c r="O931" s="32"/>
      <c r="P931" s="32"/>
      <c r="Q931" s="32">
        <v>99.991128937878656</v>
      </c>
      <c r="R931" s="32">
        <v>16.774000000000001</v>
      </c>
      <c r="S931" s="33">
        <v>0.26819320630058141</v>
      </c>
      <c r="T931" s="33">
        <v>0.36250728664914628</v>
      </c>
      <c r="U931" s="33">
        <v>7.6651749687517992E-2</v>
      </c>
      <c r="V931" s="33">
        <v>0.50442225508377714</v>
      </c>
      <c r="W931" s="33">
        <v>0.41892599522870488</v>
      </c>
      <c r="X931" s="33">
        <v>0.54629686568753355</v>
      </c>
      <c r="Y931" s="30" t="s">
        <v>821</v>
      </c>
    </row>
    <row r="932" spans="1:25" ht="15" customHeight="1" x14ac:dyDescent="0.2">
      <c r="A932" s="30">
        <v>931</v>
      </c>
      <c r="B932" s="30" t="s">
        <v>1423</v>
      </c>
      <c r="C932" s="31" t="s">
        <v>937</v>
      </c>
      <c r="D932" s="31" t="s">
        <v>396</v>
      </c>
      <c r="E932" s="31" t="s">
        <v>1062</v>
      </c>
      <c r="F932" s="32">
        <v>0.05</v>
      </c>
      <c r="G932" s="32">
        <v>11.8</v>
      </c>
      <c r="H932" s="32">
        <v>52.39</v>
      </c>
      <c r="I932" s="32">
        <v>6.8846589220109582</v>
      </c>
      <c r="J932" s="32">
        <v>0.41</v>
      </c>
      <c r="K932" s="32">
        <v>18.245183901974542</v>
      </c>
      <c r="L932" s="32">
        <v>0.04</v>
      </c>
      <c r="M932" s="32">
        <v>10.18</v>
      </c>
      <c r="N932" s="32"/>
      <c r="O932" s="32"/>
      <c r="P932" s="32"/>
      <c r="Q932" s="32">
        <v>99.999842823985503</v>
      </c>
      <c r="R932" s="32">
        <v>24.44</v>
      </c>
      <c r="S932" s="33">
        <v>0.50137377226844704</v>
      </c>
      <c r="T932" s="33">
        <v>0.25347293504700641</v>
      </c>
      <c r="U932" s="33">
        <v>8.5595264038509644E-2</v>
      </c>
      <c r="V932" s="33">
        <v>0.68461829259710671</v>
      </c>
      <c r="W932" s="33">
        <v>0.2297864433643837</v>
      </c>
      <c r="X932" s="33">
        <v>0.74870379130006937</v>
      </c>
      <c r="Y932" s="30" t="s">
        <v>821</v>
      </c>
    </row>
    <row r="933" spans="1:25" ht="15" customHeight="1" x14ac:dyDescent="0.2">
      <c r="A933" s="30">
        <v>932</v>
      </c>
      <c r="B933" s="30" t="s">
        <v>1423</v>
      </c>
      <c r="C933" s="31" t="s">
        <v>937</v>
      </c>
      <c r="D933" s="31" t="s">
        <v>396</v>
      </c>
      <c r="E933" s="31" t="s">
        <v>1063</v>
      </c>
      <c r="F933" s="32">
        <v>0.38</v>
      </c>
      <c r="G933" s="32">
        <v>20.66</v>
      </c>
      <c r="H933" s="32">
        <v>44.73</v>
      </c>
      <c r="I933" s="32">
        <v>6.6739143348209762</v>
      </c>
      <c r="J933" s="32">
        <v>0.42</v>
      </c>
      <c r="K933" s="32">
        <v>10.809811881528088</v>
      </c>
      <c r="L933" s="32">
        <v>0.38</v>
      </c>
      <c r="M933" s="32">
        <v>15.91</v>
      </c>
      <c r="N933" s="32"/>
      <c r="O933" s="32"/>
      <c r="P933" s="32"/>
      <c r="Q933" s="32">
        <v>99.963726216349059</v>
      </c>
      <c r="R933" s="32">
        <v>16.815000000000001</v>
      </c>
      <c r="S933" s="33">
        <v>0.27598319075395261</v>
      </c>
      <c r="T933" s="33">
        <v>0.35713590470035433</v>
      </c>
      <c r="U933" s="33">
        <v>7.7560213352558721E-2</v>
      </c>
      <c r="V933" s="33">
        <v>0.54637404384199006</v>
      </c>
      <c r="W933" s="33">
        <v>0.3760657428054513</v>
      </c>
      <c r="X933" s="33">
        <v>0.59231404775780283</v>
      </c>
      <c r="Y933" s="30" t="s">
        <v>821</v>
      </c>
    </row>
    <row r="934" spans="1:25" ht="15" customHeight="1" x14ac:dyDescent="0.2">
      <c r="A934" s="30">
        <v>933</v>
      </c>
      <c r="B934" s="30" t="s">
        <v>1423</v>
      </c>
      <c r="C934" s="31" t="s">
        <v>937</v>
      </c>
      <c r="D934" s="31" t="s">
        <v>396</v>
      </c>
      <c r="E934" s="31" t="s">
        <v>1064</v>
      </c>
      <c r="F934" s="32">
        <v>0.14000000000000001</v>
      </c>
      <c r="G934" s="32">
        <v>21.93</v>
      </c>
      <c r="H934" s="32">
        <v>43.93</v>
      </c>
      <c r="I934" s="32">
        <v>6.7938641661376478</v>
      </c>
      <c r="J934" s="32">
        <v>0.26</v>
      </c>
      <c r="K934" s="32">
        <v>10.323881023309342</v>
      </c>
      <c r="L934" s="32">
        <v>0.36</v>
      </c>
      <c r="M934" s="32">
        <v>16.239999999999998</v>
      </c>
      <c r="N934" s="32"/>
      <c r="O934" s="32"/>
      <c r="P934" s="32"/>
      <c r="Q934" s="32">
        <v>99.977745189446992</v>
      </c>
      <c r="R934" s="32">
        <v>16.436999999999998</v>
      </c>
      <c r="S934" s="33">
        <v>0.26289054808944767</v>
      </c>
      <c r="T934" s="33">
        <v>0.37191524078262711</v>
      </c>
      <c r="U934" s="33">
        <v>7.780736876956508E-2</v>
      </c>
      <c r="V934" s="33">
        <v>0.52880781742855543</v>
      </c>
      <c r="W934" s="33">
        <v>0.39338481380187951</v>
      </c>
      <c r="X934" s="33">
        <v>0.5734244663427791</v>
      </c>
      <c r="Y934" s="30" t="s">
        <v>821</v>
      </c>
    </row>
    <row r="935" spans="1:25" ht="15" customHeight="1" x14ac:dyDescent="0.2">
      <c r="A935" s="30">
        <v>934</v>
      </c>
      <c r="B935" s="30" t="s">
        <v>1423</v>
      </c>
      <c r="C935" s="31" t="s">
        <v>937</v>
      </c>
      <c r="D935" s="31" t="s">
        <v>396</v>
      </c>
      <c r="E935" s="31" t="s">
        <v>1065</v>
      </c>
      <c r="F935" s="32">
        <v>0.25</v>
      </c>
      <c r="G935" s="32">
        <v>13.77</v>
      </c>
      <c r="H935" s="32">
        <v>52.61</v>
      </c>
      <c r="I935" s="32">
        <v>4.8126789808113299</v>
      </c>
      <c r="J935" s="32">
        <v>0.12</v>
      </c>
      <c r="K935" s="32">
        <v>16.094551453065968</v>
      </c>
      <c r="L935" s="32">
        <v>1.05</v>
      </c>
      <c r="M935" s="32">
        <v>11.27</v>
      </c>
      <c r="N935" s="32"/>
      <c r="O935" s="32"/>
      <c r="P935" s="32"/>
      <c r="Q935" s="32">
        <v>99.977230433877295</v>
      </c>
      <c r="R935" s="32">
        <v>20.425000000000001</v>
      </c>
      <c r="S935" s="33">
        <v>0.44481459458676975</v>
      </c>
      <c r="T935" s="33">
        <v>0.21201932019218778</v>
      </c>
      <c r="U935" s="33">
        <v>5.8922891471983346E-2</v>
      </c>
      <c r="V935" s="33">
        <v>0.67701493963746118</v>
      </c>
      <c r="W935" s="33">
        <v>0.2640621688905555</v>
      </c>
      <c r="X935" s="33">
        <v>0.7194043224538873</v>
      </c>
      <c r="Y935" s="30" t="s">
        <v>821</v>
      </c>
    </row>
    <row r="936" spans="1:25" ht="15" customHeight="1" x14ac:dyDescent="0.2">
      <c r="A936" s="30">
        <v>935</v>
      </c>
      <c r="B936" s="30" t="s">
        <v>1423</v>
      </c>
      <c r="C936" s="31" t="s">
        <v>937</v>
      </c>
      <c r="D936" s="31" t="s">
        <v>396</v>
      </c>
      <c r="E936" s="31" t="s">
        <v>1066</v>
      </c>
      <c r="F936" s="32">
        <v>0.52</v>
      </c>
      <c r="G936" s="32">
        <v>13.26</v>
      </c>
      <c r="H936" s="32">
        <v>52.59</v>
      </c>
      <c r="I936" s="32">
        <v>4.9293170826677875</v>
      </c>
      <c r="J936" s="32">
        <v>0.24</v>
      </c>
      <c r="K936" s="32">
        <v>16.318600489015523</v>
      </c>
      <c r="L936" s="32">
        <v>0.51</v>
      </c>
      <c r="M936" s="32">
        <v>11.57</v>
      </c>
      <c r="N936" s="32"/>
      <c r="O936" s="32"/>
      <c r="P936" s="32"/>
      <c r="Q936" s="32">
        <v>99.937917571683315</v>
      </c>
      <c r="R936" s="32">
        <v>20.753999999999998</v>
      </c>
      <c r="S936" s="33">
        <v>0.44174304432175249</v>
      </c>
      <c r="T936" s="33">
        <v>0.21371526423374584</v>
      </c>
      <c r="U936" s="33">
        <v>6.0875021018246912E-2</v>
      </c>
      <c r="V936" s="33">
        <v>0.68263465735018281</v>
      </c>
      <c r="W936" s="33">
        <v>0.25649032163157032</v>
      </c>
      <c r="X936" s="33">
        <v>0.72688371902356375</v>
      </c>
      <c r="Y936" s="30" t="s">
        <v>821</v>
      </c>
    </row>
    <row r="937" spans="1:25" ht="15" customHeight="1" x14ac:dyDescent="0.2">
      <c r="A937" s="30">
        <v>936</v>
      </c>
      <c r="B937" s="30" t="s">
        <v>1423</v>
      </c>
      <c r="C937" s="31" t="s">
        <v>937</v>
      </c>
      <c r="D937" s="31" t="s">
        <v>396</v>
      </c>
      <c r="E937" s="31" t="s">
        <v>1067</v>
      </c>
      <c r="F937" s="32">
        <v>0.48</v>
      </c>
      <c r="G937" s="32">
        <v>12.86</v>
      </c>
      <c r="H937" s="32">
        <v>52.17</v>
      </c>
      <c r="I937" s="32">
        <v>6.2086888616658982</v>
      </c>
      <c r="J937" s="32">
        <v>0.3</v>
      </c>
      <c r="K937" s="32">
        <v>15.073421762273025</v>
      </c>
      <c r="L937" s="32">
        <v>0.64</v>
      </c>
      <c r="M937" s="32">
        <v>12.22</v>
      </c>
      <c r="N937" s="32"/>
      <c r="O937" s="32"/>
      <c r="P937" s="32"/>
      <c r="Q937" s="32">
        <v>99.952110623938921</v>
      </c>
      <c r="R937" s="32">
        <v>20.66</v>
      </c>
      <c r="S937" s="33">
        <v>0.40899490384084269</v>
      </c>
      <c r="T937" s="33">
        <v>0.27040819287663015</v>
      </c>
      <c r="U937" s="33">
        <v>7.6475077128443855E-2</v>
      </c>
      <c r="V937" s="33">
        <v>0.67541959805765295</v>
      </c>
      <c r="W937" s="33">
        <v>0.24810532481390321</v>
      </c>
      <c r="X937" s="33">
        <v>0.73134961637801976</v>
      </c>
      <c r="Y937" s="30" t="s">
        <v>821</v>
      </c>
    </row>
    <row r="938" spans="1:25" ht="15" customHeight="1" x14ac:dyDescent="0.2">
      <c r="A938" s="30">
        <v>937</v>
      </c>
      <c r="B938" s="30" t="s">
        <v>1423</v>
      </c>
      <c r="C938" s="31" t="s">
        <v>937</v>
      </c>
      <c r="D938" s="31" t="s">
        <v>396</v>
      </c>
      <c r="E938" s="31" t="s">
        <v>1068</v>
      </c>
      <c r="F938" s="32">
        <v>0.2</v>
      </c>
      <c r="G938" s="32">
        <v>11.83</v>
      </c>
      <c r="H938" s="32">
        <v>55.29</v>
      </c>
      <c r="I938" s="32">
        <v>4.9757434286527076</v>
      </c>
      <c r="J938" s="32"/>
      <c r="K938" s="32">
        <v>15.211826062898293</v>
      </c>
      <c r="L938" s="32">
        <v>0.48</v>
      </c>
      <c r="M938" s="32">
        <v>12</v>
      </c>
      <c r="N938" s="32"/>
      <c r="O938" s="32"/>
      <c r="P938" s="32"/>
      <c r="Q938" s="32">
        <v>99.987569491551</v>
      </c>
      <c r="R938" s="32">
        <v>19.689</v>
      </c>
      <c r="S938" s="33">
        <v>0.41561163171648907</v>
      </c>
      <c r="T938" s="33">
        <v>0.22739705604579002</v>
      </c>
      <c r="U938" s="33">
        <v>6.0963132898540176E-2</v>
      </c>
      <c r="V938" s="33">
        <v>0.7120142461892438</v>
      </c>
      <c r="W938" s="33">
        <v>0.22702262091221598</v>
      </c>
      <c r="X938" s="33">
        <v>0.7582388627477743</v>
      </c>
      <c r="Y938" s="30" t="s">
        <v>821</v>
      </c>
    </row>
    <row r="939" spans="1:25" ht="15" customHeight="1" x14ac:dyDescent="0.2">
      <c r="A939" s="30">
        <v>938</v>
      </c>
      <c r="B939" s="30" t="s">
        <v>1423</v>
      </c>
      <c r="C939" s="31" t="s">
        <v>937</v>
      </c>
      <c r="D939" s="31" t="s">
        <v>396</v>
      </c>
      <c r="E939" s="31" t="s">
        <v>1069</v>
      </c>
      <c r="F939" s="32">
        <v>0.32</v>
      </c>
      <c r="G939" s="32">
        <v>18.899999999999999</v>
      </c>
      <c r="H939" s="32">
        <v>47.12</v>
      </c>
      <c r="I939" s="32">
        <v>6.4255169067503806</v>
      </c>
      <c r="J939" s="32"/>
      <c r="K939" s="32">
        <v>11.930319887306007</v>
      </c>
      <c r="L939" s="32">
        <v>0.12</v>
      </c>
      <c r="M939" s="32">
        <v>15.16</v>
      </c>
      <c r="N939" s="32"/>
      <c r="O939" s="32"/>
      <c r="P939" s="32"/>
      <c r="Q939" s="32">
        <v>99.975836794056391</v>
      </c>
      <c r="R939" s="32">
        <v>17.712</v>
      </c>
      <c r="S939" s="33">
        <v>0.30628219664481837</v>
      </c>
      <c r="T939" s="33">
        <v>0.32643025568448258</v>
      </c>
      <c r="U939" s="33">
        <v>7.5103803448795178E-2</v>
      </c>
      <c r="V939" s="33">
        <v>0.57888452045455563</v>
      </c>
      <c r="W939" s="33">
        <v>0.34601167609664912</v>
      </c>
      <c r="X939" s="33">
        <v>0.62589134068571872</v>
      </c>
      <c r="Y939" s="30" t="s">
        <v>821</v>
      </c>
    </row>
    <row r="940" spans="1:25" ht="15" customHeight="1" x14ac:dyDescent="0.2">
      <c r="A940" s="30">
        <v>939</v>
      </c>
      <c r="B940" s="30" t="s">
        <v>1423</v>
      </c>
      <c r="C940" s="31" t="s">
        <v>937</v>
      </c>
      <c r="D940" s="31" t="s">
        <v>396</v>
      </c>
      <c r="E940" s="31" t="s">
        <v>1070</v>
      </c>
      <c r="F940" s="32">
        <v>0.23</v>
      </c>
      <c r="G940" s="32">
        <v>18.28</v>
      </c>
      <c r="H940" s="32">
        <v>46.97</v>
      </c>
      <c r="I940" s="32">
        <v>7.4989534803066178</v>
      </c>
      <c r="J940" s="32"/>
      <c r="K940" s="32">
        <v>11.176441658420105</v>
      </c>
      <c r="L940" s="32">
        <v>0.61</v>
      </c>
      <c r="M940" s="32">
        <v>15.2</v>
      </c>
      <c r="N940" s="32"/>
      <c r="O940" s="32"/>
      <c r="P940" s="32"/>
      <c r="Q940" s="32">
        <v>99.965395138726734</v>
      </c>
      <c r="R940" s="32">
        <v>17.923999999999999</v>
      </c>
      <c r="S940" s="33">
        <v>0.29204589085800692</v>
      </c>
      <c r="T940" s="33">
        <v>0.37645699306035108</v>
      </c>
      <c r="U940" s="33">
        <v>8.7707247165149382E-2</v>
      </c>
      <c r="V940" s="33">
        <v>0.57741515056008708</v>
      </c>
      <c r="W940" s="33">
        <v>0.33487760227476349</v>
      </c>
      <c r="X940" s="33">
        <v>0.63292747724437382</v>
      </c>
      <c r="Y940" s="30" t="s">
        <v>821</v>
      </c>
    </row>
    <row r="941" spans="1:25" ht="15" customHeight="1" x14ac:dyDescent="0.2">
      <c r="A941" s="30">
        <v>940</v>
      </c>
      <c r="B941" s="30" t="s">
        <v>1423</v>
      </c>
      <c r="C941" s="31" t="s">
        <v>937</v>
      </c>
      <c r="D941" s="31" t="s">
        <v>396</v>
      </c>
      <c r="E941" s="31" t="s">
        <v>1071</v>
      </c>
      <c r="F941" s="32">
        <v>0.26</v>
      </c>
      <c r="G941" s="32">
        <v>18.34</v>
      </c>
      <c r="H941" s="32">
        <v>46.72</v>
      </c>
      <c r="I941" s="32">
        <v>8.0421045233048254</v>
      </c>
      <c r="J941" s="32"/>
      <c r="K941" s="32">
        <v>10.360714349930319</v>
      </c>
      <c r="L941" s="32">
        <v>0.28000000000000003</v>
      </c>
      <c r="M941" s="32">
        <v>15.97</v>
      </c>
      <c r="N941" s="32"/>
      <c r="O941" s="32"/>
      <c r="P941" s="32"/>
      <c r="Q941" s="32">
        <v>99.972818873235141</v>
      </c>
      <c r="R941" s="32">
        <v>17.597000000000001</v>
      </c>
      <c r="S941" s="33">
        <v>0.26684839695341833</v>
      </c>
      <c r="T941" s="33">
        <v>0.41122595724159072</v>
      </c>
      <c r="U941" s="33">
        <v>9.3649858793912272E-2</v>
      </c>
      <c r="V941" s="33">
        <v>0.57183803928330179</v>
      </c>
      <c r="W941" s="33">
        <v>0.33451210192278591</v>
      </c>
      <c r="X941" s="33">
        <v>0.63092398101505465</v>
      </c>
      <c r="Y941" s="30" t="s">
        <v>821</v>
      </c>
    </row>
    <row r="942" spans="1:25" ht="15" customHeight="1" x14ac:dyDescent="0.2">
      <c r="A942" s="30">
        <v>941</v>
      </c>
      <c r="B942" s="30" t="s">
        <v>1423</v>
      </c>
      <c r="C942" s="31" t="s">
        <v>937</v>
      </c>
      <c r="D942" s="31" t="s">
        <v>396</v>
      </c>
      <c r="E942" s="31" t="s">
        <v>1072</v>
      </c>
      <c r="F942" s="32">
        <v>0.28000000000000003</v>
      </c>
      <c r="G942" s="32">
        <v>14.94</v>
      </c>
      <c r="H942" s="32">
        <v>46.5</v>
      </c>
      <c r="I942" s="32">
        <v>5.7600159840163769</v>
      </c>
      <c r="J942" s="32"/>
      <c r="K942" s="32">
        <v>22.381137617582063</v>
      </c>
      <c r="L942" s="32">
        <v>0.31</v>
      </c>
      <c r="M942" s="32">
        <v>8.7799999999999994</v>
      </c>
      <c r="N942" s="32"/>
      <c r="O942" s="32"/>
      <c r="P942" s="32"/>
      <c r="Q942" s="32">
        <v>100.09115360159845</v>
      </c>
      <c r="R942" s="32">
        <v>27.564</v>
      </c>
      <c r="S942" s="33">
        <v>0.58849834934741674</v>
      </c>
      <c r="T942" s="33">
        <v>0.1880321867992524</v>
      </c>
      <c r="U942" s="33">
        <v>7.3812830307211322E-2</v>
      </c>
      <c r="V942" s="33">
        <v>0.62631659178241672</v>
      </c>
      <c r="W942" s="33">
        <v>0.29987057791037192</v>
      </c>
      <c r="X942" s="33">
        <v>0.67623112506531768</v>
      </c>
      <c r="Y942" s="30" t="s">
        <v>821</v>
      </c>
    </row>
    <row r="943" spans="1:25" ht="15" customHeight="1" x14ac:dyDescent="0.2">
      <c r="A943" s="30">
        <v>942</v>
      </c>
      <c r="B943" s="30" t="s">
        <v>1423</v>
      </c>
      <c r="C943" s="31" t="s">
        <v>937</v>
      </c>
      <c r="D943" s="31" t="s">
        <v>396</v>
      </c>
      <c r="E943" s="31" t="s">
        <v>1073</v>
      </c>
      <c r="F943" s="32">
        <v>0.25</v>
      </c>
      <c r="G943" s="32">
        <v>13.11</v>
      </c>
      <c r="H943" s="32">
        <v>49.7</v>
      </c>
      <c r="I943" s="32">
        <v>4.7365572119447004</v>
      </c>
      <c r="J943" s="32"/>
      <c r="K943" s="32">
        <v>20.13004582069216</v>
      </c>
      <c r="L943" s="32">
        <v>0.3</v>
      </c>
      <c r="M943" s="32">
        <v>9.5500000000000007</v>
      </c>
      <c r="N943" s="32"/>
      <c r="O943" s="32"/>
      <c r="P943" s="32"/>
      <c r="Q943" s="32">
        <v>98.666603032636857</v>
      </c>
      <c r="R943" s="32">
        <v>24.392000000000003</v>
      </c>
      <c r="S943" s="33">
        <v>0.54182486647317107</v>
      </c>
      <c r="T943" s="33">
        <v>0.17472948771120436</v>
      </c>
      <c r="U943" s="33">
        <v>6.1109711772732486E-2</v>
      </c>
      <c r="V943" s="33">
        <v>0.67396389376928834</v>
      </c>
      <c r="W943" s="33">
        <v>0.26492639445797916</v>
      </c>
      <c r="X943" s="33">
        <v>0.7178302962764791</v>
      </c>
      <c r="Y943" s="30" t="s">
        <v>821</v>
      </c>
    </row>
    <row r="944" spans="1:25" ht="15" customHeight="1" x14ac:dyDescent="0.2">
      <c r="A944" s="30">
        <v>943</v>
      </c>
      <c r="B944" s="30" t="s">
        <v>1423</v>
      </c>
      <c r="C944" s="31" t="s">
        <v>937</v>
      </c>
      <c r="D944" s="31" t="s">
        <v>396</v>
      </c>
      <c r="E944" s="31" t="s">
        <v>1074</v>
      </c>
      <c r="F944" s="32">
        <v>0.3</v>
      </c>
      <c r="G944" s="32">
        <v>22.77</v>
      </c>
      <c r="H944" s="32">
        <v>40.11</v>
      </c>
      <c r="I944" s="32">
        <v>5.9217103932592341</v>
      </c>
      <c r="J944" s="32"/>
      <c r="K944" s="32">
        <v>21.059644988145344</v>
      </c>
      <c r="L944" s="32">
        <v>0.28999999999999998</v>
      </c>
      <c r="M944" s="32">
        <v>9.8800000000000008</v>
      </c>
      <c r="N944" s="32"/>
      <c r="O944" s="32"/>
      <c r="P944" s="32"/>
      <c r="Q944" s="32">
        <v>100.64135538140458</v>
      </c>
      <c r="R944" s="32">
        <v>26.388000000000002</v>
      </c>
      <c r="S944" s="33">
        <v>0.54459743944436023</v>
      </c>
      <c r="T944" s="33">
        <v>0.20192558821549647</v>
      </c>
      <c r="U944" s="33">
        <v>7.0711293501209388E-2</v>
      </c>
      <c r="V944" s="33">
        <v>0.5034160686701552</v>
      </c>
      <c r="W944" s="33">
        <v>0.42587263782863533</v>
      </c>
      <c r="X944" s="33">
        <v>0.54172192683459708</v>
      </c>
      <c r="Y944" s="30" t="s">
        <v>821</v>
      </c>
    </row>
    <row r="945" spans="1:25" ht="15" customHeight="1" x14ac:dyDescent="0.2">
      <c r="A945" s="30">
        <v>944</v>
      </c>
      <c r="B945" s="30" t="s">
        <v>1423</v>
      </c>
      <c r="C945" s="31" t="s">
        <v>937</v>
      </c>
      <c r="D945" s="31" t="s">
        <v>396</v>
      </c>
      <c r="E945" s="31" t="s">
        <v>1075</v>
      </c>
      <c r="F945" s="32">
        <v>0.28000000000000003</v>
      </c>
      <c r="G945" s="32">
        <v>20.350000000000001</v>
      </c>
      <c r="H945" s="32">
        <v>41.44</v>
      </c>
      <c r="I945" s="32">
        <v>4.7159256252948119</v>
      </c>
      <c r="J945" s="32"/>
      <c r="K945" s="32">
        <v>22.552610122359727</v>
      </c>
      <c r="L945" s="32">
        <v>0.22</v>
      </c>
      <c r="M945" s="32">
        <v>9.16</v>
      </c>
      <c r="N945" s="32"/>
      <c r="O945" s="32"/>
      <c r="P945" s="32"/>
      <c r="Q945" s="32">
        <v>99.77853574765453</v>
      </c>
      <c r="R945" s="32">
        <v>26.795999999999999</v>
      </c>
      <c r="S945" s="33">
        <v>0.58006094777386252</v>
      </c>
      <c r="T945" s="33">
        <v>0.15836087824576114</v>
      </c>
      <c r="U945" s="33">
        <v>5.8841245572565391E-2</v>
      </c>
      <c r="V945" s="33">
        <v>0.54345983303984169</v>
      </c>
      <c r="W945" s="33">
        <v>0.39769892138759294</v>
      </c>
      <c r="X945" s="33">
        <v>0.57743694194340478</v>
      </c>
      <c r="Y945" s="30" t="s">
        <v>821</v>
      </c>
    </row>
    <row r="946" spans="1:25" ht="15" customHeight="1" x14ac:dyDescent="0.2">
      <c r="A946" s="30">
        <v>945</v>
      </c>
      <c r="B946" s="30" t="s">
        <v>1423</v>
      </c>
      <c r="C946" s="31" t="s">
        <v>937</v>
      </c>
      <c r="D946" s="31" t="s">
        <v>396</v>
      </c>
      <c r="E946" s="31" t="s">
        <v>1076</v>
      </c>
      <c r="F946" s="32">
        <v>0.42</v>
      </c>
      <c r="G946" s="32">
        <v>12.4</v>
      </c>
      <c r="H946" s="32">
        <v>50.63</v>
      </c>
      <c r="I946" s="32">
        <v>3.7152610579127763</v>
      </c>
      <c r="J946" s="32"/>
      <c r="K946" s="32">
        <v>20.269008100090087</v>
      </c>
      <c r="L946" s="32">
        <v>0.2</v>
      </c>
      <c r="M946" s="32">
        <v>10.71</v>
      </c>
      <c r="N946" s="32"/>
      <c r="O946" s="32"/>
      <c r="P946" s="32"/>
      <c r="Q946" s="32">
        <v>100.20426915800286</v>
      </c>
      <c r="R946" s="32">
        <v>23.612000000000002</v>
      </c>
      <c r="S946" s="33">
        <v>0.51497904267803418</v>
      </c>
      <c r="T946" s="33">
        <v>0.14158184999906395</v>
      </c>
      <c r="U946" s="33">
        <v>4.8658876379037722E-2</v>
      </c>
      <c r="V946" s="33">
        <v>0.69696900034657006</v>
      </c>
      <c r="W946" s="33">
        <v>0.25437212327439218</v>
      </c>
      <c r="X946" s="33">
        <v>0.73261733676958096</v>
      </c>
      <c r="Y946" s="30" t="s">
        <v>821</v>
      </c>
    </row>
    <row r="947" spans="1:25" ht="15" customHeight="1" x14ac:dyDescent="0.2">
      <c r="A947" s="30">
        <v>946</v>
      </c>
      <c r="B947" s="30" t="s">
        <v>1423</v>
      </c>
      <c r="C947" s="31" t="s">
        <v>937</v>
      </c>
      <c r="D947" s="31" t="s">
        <v>396</v>
      </c>
      <c r="E947" s="31" t="s">
        <v>1077</v>
      </c>
      <c r="F947" s="32">
        <v>0.12</v>
      </c>
      <c r="G947" s="32">
        <v>11.3</v>
      </c>
      <c r="H947" s="32">
        <v>52.64</v>
      </c>
      <c r="I947" s="32">
        <v>5.1697497228908071</v>
      </c>
      <c r="J947" s="32"/>
      <c r="K947" s="32">
        <v>23.697259199342852</v>
      </c>
      <c r="L947" s="32">
        <v>1.1399999999999999</v>
      </c>
      <c r="M947" s="32">
        <v>5.92</v>
      </c>
      <c r="N947" s="32"/>
      <c r="O947" s="32"/>
      <c r="P947" s="32"/>
      <c r="Q947" s="32">
        <v>99.98700892223367</v>
      </c>
      <c r="R947" s="32">
        <v>28.349</v>
      </c>
      <c r="S947" s="33">
        <v>0.69190530389467431</v>
      </c>
      <c r="T947" s="33">
        <v>0.16409020764755733</v>
      </c>
      <c r="U947" s="33">
        <v>6.6111514991471332E-2</v>
      </c>
      <c r="V947" s="33">
        <v>0.70754858293466449</v>
      </c>
      <c r="W947" s="33">
        <v>0.22633990207386406</v>
      </c>
      <c r="X947" s="33">
        <v>0.75763712080484957</v>
      </c>
      <c r="Y947" s="30" t="s">
        <v>821</v>
      </c>
    </row>
    <row r="948" spans="1:25" ht="15" customHeight="1" x14ac:dyDescent="0.2">
      <c r="A948" s="30">
        <v>947</v>
      </c>
      <c r="B948" s="30" t="s">
        <v>1423</v>
      </c>
      <c r="C948" s="31" t="s">
        <v>937</v>
      </c>
      <c r="D948" s="31" t="s">
        <v>396</v>
      </c>
      <c r="E948" s="31" t="s">
        <v>1078</v>
      </c>
      <c r="F948" s="32"/>
      <c r="G948" s="32">
        <v>10.67</v>
      </c>
      <c r="H948" s="32">
        <v>52.56</v>
      </c>
      <c r="I948" s="32">
        <v>6.9134853137888124</v>
      </c>
      <c r="J948" s="32"/>
      <c r="K948" s="32">
        <v>21.997245914652822</v>
      </c>
      <c r="L948" s="32">
        <v>0.67</v>
      </c>
      <c r="M948" s="32">
        <v>7.19</v>
      </c>
      <c r="N948" s="32"/>
      <c r="O948" s="32"/>
      <c r="P948" s="32"/>
      <c r="Q948" s="32">
        <v>100.00073122844164</v>
      </c>
      <c r="R948" s="32">
        <v>28.217999999999996</v>
      </c>
      <c r="S948" s="33">
        <v>0.63186942139703917</v>
      </c>
      <c r="T948" s="33">
        <v>0.22045572167365782</v>
      </c>
      <c r="U948" s="33">
        <v>8.7656386696016234E-2</v>
      </c>
      <c r="V948" s="33">
        <v>0.70044601776208903</v>
      </c>
      <c r="W948" s="33">
        <v>0.21189759554189475</v>
      </c>
      <c r="X948" s="33">
        <v>0.76774365222492924</v>
      </c>
      <c r="Y948" s="30" t="s">
        <v>821</v>
      </c>
    </row>
    <row r="949" spans="1:25" ht="15" customHeight="1" x14ac:dyDescent="0.2">
      <c r="A949" s="30">
        <v>948</v>
      </c>
      <c r="B949" s="30" t="s">
        <v>1423</v>
      </c>
      <c r="C949" s="31" t="s">
        <v>937</v>
      </c>
      <c r="D949" s="31" t="s">
        <v>396</v>
      </c>
      <c r="E949" s="31" t="s">
        <v>1079</v>
      </c>
      <c r="F949" s="32">
        <v>0.35</v>
      </c>
      <c r="G949" s="32">
        <v>11.51</v>
      </c>
      <c r="H949" s="32">
        <v>53.69</v>
      </c>
      <c r="I949" s="32">
        <v>5.0741269875798336</v>
      </c>
      <c r="J949" s="32"/>
      <c r="K949" s="32">
        <v>19.237300536575663</v>
      </c>
      <c r="L949" s="32">
        <v>1.0900000000000001</v>
      </c>
      <c r="M949" s="32">
        <v>9.02</v>
      </c>
      <c r="N949" s="32"/>
      <c r="O949" s="32"/>
      <c r="P949" s="32"/>
      <c r="Q949" s="32">
        <v>99.971427524155487</v>
      </c>
      <c r="R949" s="32">
        <v>23.802999999999997</v>
      </c>
      <c r="S949" s="33">
        <v>0.54473648558343868</v>
      </c>
      <c r="T949" s="33">
        <v>0.19181402678205853</v>
      </c>
      <c r="U949" s="33">
        <v>6.3797935947147597E-2</v>
      </c>
      <c r="V949" s="33">
        <v>0.70953119520381236</v>
      </c>
      <c r="W949" s="33">
        <v>0.22667086884904011</v>
      </c>
      <c r="X949" s="33">
        <v>0.75788253673809081</v>
      </c>
      <c r="Y949" s="30" t="s">
        <v>821</v>
      </c>
    </row>
    <row r="950" spans="1:25" ht="15" customHeight="1" x14ac:dyDescent="0.2">
      <c r="A950" s="30">
        <v>949</v>
      </c>
      <c r="B950" s="30" t="s">
        <v>1423</v>
      </c>
      <c r="C950" s="31" t="s">
        <v>937</v>
      </c>
      <c r="D950" s="31" t="s">
        <v>396</v>
      </c>
      <c r="E950" s="31" t="s">
        <v>1080</v>
      </c>
      <c r="F950" s="32"/>
      <c r="G950" s="32">
        <v>11.04</v>
      </c>
      <c r="H950" s="32">
        <v>54.09</v>
      </c>
      <c r="I950" s="32">
        <v>5.6902248278615337</v>
      </c>
      <c r="J950" s="32">
        <v>0.11</v>
      </c>
      <c r="K950" s="32">
        <v>19.369935699890192</v>
      </c>
      <c r="L950" s="32">
        <v>0.88</v>
      </c>
      <c r="M950" s="32">
        <v>8.81</v>
      </c>
      <c r="N950" s="32"/>
      <c r="O950" s="32"/>
      <c r="P950" s="32"/>
      <c r="Q950" s="32">
        <v>99.990160527751712</v>
      </c>
      <c r="R950" s="32">
        <v>24.49</v>
      </c>
      <c r="S950" s="33">
        <v>0.55227173026368936</v>
      </c>
      <c r="T950" s="33">
        <v>0.20906978244345262</v>
      </c>
      <c r="U950" s="33">
        <v>7.1275073763433824E-2</v>
      </c>
      <c r="V950" s="33">
        <v>0.71212793878726632</v>
      </c>
      <c r="W950" s="33">
        <v>0.21659698744929987</v>
      </c>
      <c r="X950" s="33">
        <v>0.76678025825471607</v>
      </c>
      <c r="Y950" s="30" t="s">
        <v>821</v>
      </c>
    </row>
    <row r="951" spans="1:25" ht="15" customHeight="1" x14ac:dyDescent="0.2">
      <c r="A951" s="30">
        <v>950</v>
      </c>
      <c r="B951" s="30" t="s">
        <v>1423</v>
      </c>
      <c r="C951" s="31" t="s">
        <v>937</v>
      </c>
      <c r="D951" s="31" t="s">
        <v>396</v>
      </c>
      <c r="E951" s="31" t="s">
        <v>1081</v>
      </c>
      <c r="F951" s="32">
        <v>0.18</v>
      </c>
      <c r="G951" s="32">
        <v>11.52</v>
      </c>
      <c r="H951" s="32">
        <v>53.15</v>
      </c>
      <c r="I951" s="32">
        <v>5.7112537613034009</v>
      </c>
      <c r="J951" s="32">
        <v>0.21</v>
      </c>
      <c r="K951" s="32">
        <v>19.732013865579201</v>
      </c>
      <c r="L951" s="32">
        <v>0.5</v>
      </c>
      <c r="M951" s="32">
        <v>8.9700000000000006</v>
      </c>
      <c r="N951" s="32"/>
      <c r="O951" s="32"/>
      <c r="P951" s="32"/>
      <c r="Q951" s="32">
        <v>99.973267626882588</v>
      </c>
      <c r="R951" s="32">
        <v>24.871000000000002</v>
      </c>
      <c r="S951" s="33">
        <v>0.55240079850799861</v>
      </c>
      <c r="T951" s="33">
        <v>0.20662784680218765</v>
      </c>
      <c r="U951" s="33">
        <v>7.1731797487867552E-2</v>
      </c>
      <c r="V951" s="33">
        <v>0.70164319835630939</v>
      </c>
      <c r="W951" s="33">
        <v>0.22662500415582304</v>
      </c>
      <c r="X951" s="33">
        <v>0.75586257986375327</v>
      </c>
      <c r="Y951" s="30" t="s">
        <v>821</v>
      </c>
    </row>
    <row r="952" spans="1:25" ht="15" customHeight="1" x14ac:dyDescent="0.2">
      <c r="A952" s="30">
        <v>951</v>
      </c>
      <c r="B952" s="30" t="s">
        <v>1423</v>
      </c>
      <c r="C952" s="31" t="s">
        <v>937</v>
      </c>
      <c r="D952" s="31" t="s">
        <v>396</v>
      </c>
      <c r="E952" s="31" t="s">
        <v>1082</v>
      </c>
      <c r="F952" s="32">
        <v>0.56999999999999995</v>
      </c>
      <c r="G952" s="32">
        <v>10.83</v>
      </c>
      <c r="H952" s="32">
        <v>48.61</v>
      </c>
      <c r="I952" s="32">
        <v>9.8659875699273574</v>
      </c>
      <c r="J952" s="32">
        <v>0.2</v>
      </c>
      <c r="K952" s="32">
        <v>21.06858438457936</v>
      </c>
      <c r="L952" s="32">
        <v>0.77</v>
      </c>
      <c r="M952" s="32">
        <v>8.0299999999999994</v>
      </c>
      <c r="N952" s="32"/>
      <c r="O952" s="32"/>
      <c r="P952" s="32"/>
      <c r="Q952" s="32">
        <v>99.944571954506713</v>
      </c>
      <c r="R952" s="32">
        <v>29.945999999999998</v>
      </c>
      <c r="S952" s="33">
        <v>0.59546816098086974</v>
      </c>
      <c r="T952" s="33">
        <v>0.29645027501926513</v>
      </c>
      <c r="U952" s="33">
        <v>0.12661416914857074</v>
      </c>
      <c r="V952" s="33">
        <v>0.65569241626025887</v>
      </c>
      <c r="W952" s="33">
        <v>0.21769341459117045</v>
      </c>
      <c r="X952" s="33">
        <v>0.75074771435328902</v>
      </c>
      <c r="Y952" s="30" t="s">
        <v>821</v>
      </c>
    </row>
    <row r="953" spans="1:25" ht="15" customHeight="1" x14ac:dyDescent="0.2">
      <c r="A953" s="30">
        <v>952</v>
      </c>
      <c r="B953" s="30" t="s">
        <v>1423</v>
      </c>
      <c r="C953" s="31" t="s">
        <v>937</v>
      </c>
      <c r="D953" s="31" t="s">
        <v>396</v>
      </c>
      <c r="E953" s="31" t="s">
        <v>1083</v>
      </c>
      <c r="F953" s="32">
        <v>0.71</v>
      </c>
      <c r="G953" s="32">
        <v>10.52</v>
      </c>
      <c r="H953" s="32">
        <v>49.77</v>
      </c>
      <c r="I953" s="32">
        <v>8.8279296495426056</v>
      </c>
      <c r="J953" s="32"/>
      <c r="K953" s="32">
        <v>22.116628901341564</v>
      </c>
      <c r="L953" s="32">
        <v>0.2</v>
      </c>
      <c r="M953" s="32">
        <v>7.79</v>
      </c>
      <c r="N953" s="32"/>
      <c r="O953" s="32"/>
      <c r="P953" s="32"/>
      <c r="Q953" s="32">
        <v>99.934558550884176</v>
      </c>
      <c r="R953" s="32">
        <v>30.060000000000002</v>
      </c>
      <c r="S953" s="33">
        <v>0.61431997970795893</v>
      </c>
      <c r="T953" s="33">
        <v>0.26425316034413171</v>
      </c>
      <c r="U953" s="33">
        <v>0.11373661812118485</v>
      </c>
      <c r="V953" s="33">
        <v>0.67397204290847257</v>
      </c>
      <c r="W953" s="33">
        <v>0.21229133897034247</v>
      </c>
      <c r="X953" s="33">
        <v>0.76046472943483234</v>
      </c>
      <c r="Y953" s="30" t="s">
        <v>821</v>
      </c>
    </row>
    <row r="954" spans="1:25" ht="15" customHeight="1" x14ac:dyDescent="0.2">
      <c r="A954" s="30">
        <v>953</v>
      </c>
      <c r="B954" s="30" t="s">
        <v>1423</v>
      </c>
      <c r="C954" s="31" t="s">
        <v>937</v>
      </c>
      <c r="D954" s="31" t="s">
        <v>396</v>
      </c>
      <c r="E954" s="31" t="s">
        <v>1084</v>
      </c>
      <c r="F954" s="32">
        <v>0.41</v>
      </c>
      <c r="G954" s="32">
        <v>10.58</v>
      </c>
      <c r="H954" s="32">
        <v>48.76</v>
      </c>
      <c r="I954" s="32">
        <v>10.552029208187388</v>
      </c>
      <c r="J954" s="32">
        <v>0.47</v>
      </c>
      <c r="K954" s="32">
        <v>19.768284118472991</v>
      </c>
      <c r="L954" s="32">
        <v>0.5</v>
      </c>
      <c r="M954" s="32">
        <v>8.92</v>
      </c>
      <c r="N954" s="32"/>
      <c r="O954" s="32"/>
      <c r="P954" s="32"/>
      <c r="Q954" s="32">
        <v>99.960313326660383</v>
      </c>
      <c r="R954" s="32">
        <v>29.263000000000002</v>
      </c>
      <c r="S954" s="33">
        <v>0.5542362308547184</v>
      </c>
      <c r="T954" s="33">
        <v>0.32446442518455099</v>
      </c>
      <c r="U954" s="33">
        <v>0.13463720638771753</v>
      </c>
      <c r="V954" s="33">
        <v>0.65392147225084796</v>
      </c>
      <c r="W954" s="33">
        <v>0.21144132136143462</v>
      </c>
      <c r="X954" s="33">
        <v>0.75566164512479739</v>
      </c>
      <c r="Y954" s="30" t="s">
        <v>821</v>
      </c>
    </row>
    <row r="955" spans="1:25" ht="15" customHeight="1" x14ac:dyDescent="0.2">
      <c r="A955" s="30">
        <v>954</v>
      </c>
      <c r="B955" s="30" t="s">
        <v>1423</v>
      </c>
      <c r="C955" s="31" t="s">
        <v>937</v>
      </c>
      <c r="D955" s="31" t="s">
        <v>396</v>
      </c>
      <c r="E955" s="31" t="s">
        <v>1085</v>
      </c>
      <c r="F955" s="32">
        <v>0.65</v>
      </c>
      <c r="G955" s="32">
        <v>9.82</v>
      </c>
      <c r="H955" s="32">
        <v>50.65</v>
      </c>
      <c r="I955" s="32">
        <v>8.0965685748464278</v>
      </c>
      <c r="J955" s="32">
        <v>0.44</v>
      </c>
      <c r="K955" s="32">
        <v>22.619707596353184</v>
      </c>
      <c r="L955" s="32">
        <v>0.53</v>
      </c>
      <c r="M955" s="32">
        <v>7.12</v>
      </c>
      <c r="N955" s="32"/>
      <c r="O955" s="32"/>
      <c r="P955" s="32"/>
      <c r="Q955" s="32">
        <v>99.926276171199603</v>
      </c>
      <c r="R955" s="32">
        <v>29.905000000000001</v>
      </c>
      <c r="S955" s="33">
        <v>0.64059160114909097</v>
      </c>
      <c r="T955" s="33">
        <v>0.24361701380806003</v>
      </c>
      <c r="U955" s="33">
        <v>0.10554159977418953</v>
      </c>
      <c r="V955" s="33">
        <v>0.6939607665130384</v>
      </c>
      <c r="W955" s="33">
        <v>0.20049763371277207</v>
      </c>
      <c r="X955" s="33">
        <v>0.77584465229220778</v>
      </c>
      <c r="Y955" s="30" t="s">
        <v>821</v>
      </c>
    </row>
    <row r="956" spans="1:25" ht="15" customHeight="1" x14ac:dyDescent="0.2">
      <c r="A956" s="30">
        <v>955</v>
      </c>
      <c r="B956" s="30" t="s">
        <v>1423</v>
      </c>
      <c r="C956" s="31" t="s">
        <v>937</v>
      </c>
      <c r="D956" s="31" t="s">
        <v>396</v>
      </c>
      <c r="E956" s="31" t="s">
        <v>1086</v>
      </c>
      <c r="F956" s="32">
        <v>0.65</v>
      </c>
      <c r="G956" s="32">
        <v>10.29</v>
      </c>
      <c r="H956" s="32">
        <v>49.8</v>
      </c>
      <c r="I956" s="32">
        <v>8.9098601743344137</v>
      </c>
      <c r="J956" s="32"/>
      <c r="K956" s="32">
        <v>22.449907815133898</v>
      </c>
      <c r="L956" s="32">
        <v>0.56999999999999995</v>
      </c>
      <c r="M956" s="32">
        <v>7.27</v>
      </c>
      <c r="N956" s="32"/>
      <c r="O956" s="32"/>
      <c r="P956" s="32"/>
      <c r="Q956" s="32">
        <v>99.939767989468308</v>
      </c>
      <c r="R956" s="32">
        <v>30.467000000000002</v>
      </c>
      <c r="S956" s="33">
        <v>0.6340309912355544</v>
      </c>
      <c r="T956" s="33">
        <v>0.26314280823844616</v>
      </c>
      <c r="U956" s="33">
        <v>0.11515833765899992</v>
      </c>
      <c r="V956" s="33">
        <v>0.67652933902493984</v>
      </c>
      <c r="W956" s="33">
        <v>0.20831232331606023</v>
      </c>
      <c r="X956" s="33">
        <v>0.7645767235180424</v>
      </c>
      <c r="Y956" s="30" t="s">
        <v>821</v>
      </c>
    </row>
    <row r="957" spans="1:25" ht="15" customHeight="1" x14ac:dyDescent="0.2">
      <c r="A957" s="30">
        <v>956</v>
      </c>
      <c r="B957" s="30" t="s">
        <v>1423</v>
      </c>
      <c r="C957" s="31" t="s">
        <v>937</v>
      </c>
      <c r="D957" s="31" t="s">
        <v>396</v>
      </c>
      <c r="E957" s="31" t="s">
        <v>1087</v>
      </c>
      <c r="F957" s="32">
        <v>0.49</v>
      </c>
      <c r="G957" s="32">
        <v>13.53</v>
      </c>
      <c r="H957" s="32">
        <v>44.26</v>
      </c>
      <c r="I957" s="32">
        <v>10.313494831905492</v>
      </c>
      <c r="J957" s="32"/>
      <c r="K957" s="32">
        <v>24.374917350251437</v>
      </c>
      <c r="L957" s="32">
        <v>1.07</v>
      </c>
      <c r="M957" s="32">
        <v>5.91</v>
      </c>
      <c r="N957" s="32"/>
      <c r="O957" s="32"/>
      <c r="P957" s="32"/>
      <c r="Q957" s="32">
        <v>99.948412182156929</v>
      </c>
      <c r="R957" s="32">
        <v>33.655000000000001</v>
      </c>
      <c r="S957" s="33">
        <v>0.69823934167425639</v>
      </c>
      <c r="T957" s="33">
        <v>0.27574426946599923</v>
      </c>
      <c r="U957" s="33">
        <v>0.13218019452065949</v>
      </c>
      <c r="V957" s="33">
        <v>0.59621752176714915</v>
      </c>
      <c r="W957" s="33">
        <v>0.27160228371219125</v>
      </c>
      <c r="X957" s="33">
        <v>0.68702917126652607</v>
      </c>
      <c r="Y957" s="30" t="s">
        <v>821</v>
      </c>
    </row>
    <row r="958" spans="1:25" ht="15" customHeight="1" x14ac:dyDescent="0.2">
      <c r="A958" s="30">
        <v>957</v>
      </c>
      <c r="B958" s="30" t="s">
        <v>1423</v>
      </c>
      <c r="C958" s="31" t="s">
        <v>937</v>
      </c>
      <c r="D958" s="31" t="s">
        <v>396</v>
      </c>
      <c r="E958" s="31" t="s">
        <v>1088</v>
      </c>
      <c r="F958" s="32">
        <v>0.32</v>
      </c>
      <c r="G958" s="32">
        <v>18.75</v>
      </c>
      <c r="H958" s="32">
        <v>42.69</v>
      </c>
      <c r="I958" s="32">
        <v>7.0548837475675263</v>
      </c>
      <c r="J958" s="32">
        <v>0.87</v>
      </c>
      <c r="K958" s="32">
        <v>19.979015603938738</v>
      </c>
      <c r="L958" s="32">
        <v>1.21</v>
      </c>
      <c r="M958" s="32">
        <v>8.51</v>
      </c>
      <c r="N958" s="32"/>
      <c r="O958" s="32">
        <v>0.63</v>
      </c>
      <c r="P958" s="32"/>
      <c r="Q958" s="32">
        <v>100.01389935150625</v>
      </c>
      <c r="R958" s="32">
        <v>26.326999999999998</v>
      </c>
      <c r="S958" s="33">
        <v>0.56843271628743697</v>
      </c>
      <c r="T958" s="33">
        <v>0.24112315997580552</v>
      </c>
      <c r="U958" s="33">
        <v>8.6783072857700552E-2</v>
      </c>
      <c r="V958" s="33">
        <v>0.55195555804924612</v>
      </c>
      <c r="W958" s="33">
        <v>0.36126136909305329</v>
      </c>
      <c r="X958" s="33">
        <v>0.60440793599442255</v>
      </c>
      <c r="Y958" s="30" t="s">
        <v>821</v>
      </c>
    </row>
    <row r="959" spans="1:25" ht="15" customHeight="1" x14ac:dyDescent="0.2">
      <c r="A959" s="30">
        <v>958</v>
      </c>
      <c r="B959" s="30" t="s">
        <v>1423</v>
      </c>
      <c r="C959" s="31" t="s">
        <v>937</v>
      </c>
      <c r="D959" s="31" t="s">
        <v>396</v>
      </c>
      <c r="E959" s="31" t="s">
        <v>1089</v>
      </c>
      <c r="F959" s="32">
        <v>0.48</v>
      </c>
      <c r="G959" s="32">
        <v>19.600000000000001</v>
      </c>
      <c r="H959" s="32">
        <v>43.68</v>
      </c>
      <c r="I959" s="32">
        <v>4.8683762882885055</v>
      </c>
      <c r="J959" s="32">
        <v>0.45</v>
      </c>
      <c r="K959" s="32">
        <v>21.721435015798001</v>
      </c>
      <c r="L959" s="32">
        <v>0.46</v>
      </c>
      <c r="M959" s="32">
        <v>8.5399999999999991</v>
      </c>
      <c r="N959" s="32"/>
      <c r="O959" s="32">
        <v>0.16</v>
      </c>
      <c r="P959" s="32"/>
      <c r="Q959" s="32">
        <v>99.9598113040865</v>
      </c>
      <c r="R959" s="32">
        <v>26.102</v>
      </c>
      <c r="S959" s="33">
        <v>0.58796461078987816</v>
      </c>
      <c r="T959" s="33">
        <v>0.16782676418992692</v>
      </c>
      <c r="U959" s="33">
        <v>5.9750275160117702E-2</v>
      </c>
      <c r="V959" s="33">
        <v>0.56347051429415629</v>
      </c>
      <c r="W959" s="33">
        <v>0.37677921054572605</v>
      </c>
      <c r="X959" s="33">
        <v>0.59927751044023025</v>
      </c>
      <c r="Y959" s="30" t="s">
        <v>821</v>
      </c>
    </row>
    <row r="960" spans="1:25" ht="15" customHeight="1" x14ac:dyDescent="0.2">
      <c r="A960" s="30">
        <v>959</v>
      </c>
      <c r="B960" s="30" t="s">
        <v>1423</v>
      </c>
      <c r="C960" s="31" t="s">
        <v>937</v>
      </c>
      <c r="D960" s="31" t="s">
        <v>396</v>
      </c>
      <c r="E960" s="31" t="s">
        <v>1090</v>
      </c>
      <c r="F960" s="32">
        <v>0.53</v>
      </c>
      <c r="G960" s="32">
        <v>10.66</v>
      </c>
      <c r="H960" s="32">
        <v>47.69</v>
      </c>
      <c r="I960" s="32">
        <v>14.934121303674177</v>
      </c>
      <c r="J960" s="32"/>
      <c r="K960" s="32">
        <v>11.086277650953976</v>
      </c>
      <c r="L960" s="32">
        <v>0.24</v>
      </c>
      <c r="M960" s="32">
        <v>14.82</v>
      </c>
      <c r="N960" s="32"/>
      <c r="O960" s="32"/>
      <c r="P960" s="32"/>
      <c r="Q960" s="32">
        <v>99.960398954628147</v>
      </c>
      <c r="R960" s="32">
        <v>24.524000000000001</v>
      </c>
      <c r="S960" s="33">
        <v>0.29561845454568281</v>
      </c>
      <c r="T960" s="33">
        <v>0.54794504808421896</v>
      </c>
      <c r="U960" s="33">
        <v>0.18266575583766892</v>
      </c>
      <c r="V960" s="33">
        <v>0.61310884307049907</v>
      </c>
      <c r="W960" s="33">
        <v>0.20422540109183204</v>
      </c>
      <c r="X960" s="33">
        <v>0.75013233257938627</v>
      </c>
      <c r="Y960" s="30" t="s">
        <v>821</v>
      </c>
    </row>
    <row r="961" spans="1:25" ht="15" customHeight="1" x14ac:dyDescent="0.2">
      <c r="A961" s="30">
        <v>960</v>
      </c>
      <c r="B961" s="30" t="s">
        <v>1423</v>
      </c>
      <c r="C961" s="31" t="s">
        <v>937</v>
      </c>
      <c r="D961" s="31" t="s">
        <v>396</v>
      </c>
      <c r="E961" s="31" t="s">
        <v>1091</v>
      </c>
      <c r="F961" s="32">
        <v>0.86</v>
      </c>
      <c r="G961" s="32">
        <v>0.79</v>
      </c>
      <c r="H961" s="32">
        <v>43.6</v>
      </c>
      <c r="I961" s="32">
        <v>23.082258701298603</v>
      </c>
      <c r="J961" s="32">
        <v>0.1</v>
      </c>
      <c r="K961" s="32">
        <v>28.49058362057152</v>
      </c>
      <c r="L961" s="32">
        <v>0.89</v>
      </c>
      <c r="M961" s="32">
        <v>2.11</v>
      </c>
      <c r="N961" s="32"/>
      <c r="O961" s="32"/>
      <c r="P961" s="32"/>
      <c r="Q961" s="32">
        <v>99.922842321870121</v>
      </c>
      <c r="R961" s="32">
        <v>49.260000000000005</v>
      </c>
      <c r="S961" s="33">
        <v>0.8833872088427871</v>
      </c>
      <c r="T961" s="33">
        <v>0.42163172051998338</v>
      </c>
      <c r="U961" s="33">
        <v>0.32905830472318065</v>
      </c>
      <c r="V961" s="33">
        <v>0.65330177035564352</v>
      </c>
      <c r="W961" s="33">
        <v>1.7639924921175876E-2</v>
      </c>
      <c r="X961" s="33">
        <v>0.9737087066650435</v>
      </c>
      <c r="Y961" s="30" t="s">
        <v>821</v>
      </c>
    </row>
    <row r="962" spans="1:25" ht="15" customHeight="1" x14ac:dyDescent="0.2">
      <c r="A962" s="30">
        <v>961</v>
      </c>
      <c r="B962" s="30" t="s">
        <v>1423</v>
      </c>
      <c r="C962" s="31" t="s">
        <v>937</v>
      </c>
      <c r="D962" s="31" t="s">
        <v>396</v>
      </c>
      <c r="E962" s="31" t="s">
        <v>1092</v>
      </c>
      <c r="F962" s="32">
        <v>0.62</v>
      </c>
      <c r="G962" s="32">
        <v>0.91</v>
      </c>
      <c r="H962" s="32">
        <v>43.62</v>
      </c>
      <c r="I962" s="32">
        <v>23.325303130949226</v>
      </c>
      <c r="J962" s="32">
        <v>0.46</v>
      </c>
      <c r="K962" s="32">
        <v>27.054892242771885</v>
      </c>
      <c r="L962" s="32">
        <v>1.4</v>
      </c>
      <c r="M962" s="32">
        <v>2.57</v>
      </c>
      <c r="N962" s="32"/>
      <c r="O962" s="32"/>
      <c r="P962" s="32"/>
      <c r="Q962" s="32">
        <v>99.960195373721106</v>
      </c>
      <c r="R962" s="32">
        <v>48.042999999999999</v>
      </c>
      <c r="S962" s="33">
        <v>0.85519988039333317</v>
      </c>
      <c r="T962" s="33">
        <v>0.43686421168707057</v>
      </c>
      <c r="U962" s="33">
        <v>0.33039406887262929</v>
      </c>
      <c r="V962" s="33">
        <v>0.64941662340169093</v>
      </c>
      <c r="W962" s="33">
        <v>2.0189307725679877E-2</v>
      </c>
      <c r="X962" s="33">
        <v>0.96984897118266489</v>
      </c>
      <c r="Y962" s="30" t="s">
        <v>821</v>
      </c>
    </row>
    <row r="963" spans="1:25" ht="15" customHeight="1" x14ac:dyDescent="0.2">
      <c r="A963" s="30">
        <v>962</v>
      </c>
      <c r="B963" s="30" t="s">
        <v>1423</v>
      </c>
      <c r="C963" s="31" t="s">
        <v>937</v>
      </c>
      <c r="D963" s="31" t="s">
        <v>396</v>
      </c>
      <c r="E963" s="31" t="s">
        <v>1093</v>
      </c>
      <c r="F963" s="32">
        <v>1.1100000000000001</v>
      </c>
      <c r="G963" s="32">
        <v>0.34</v>
      </c>
      <c r="H963" s="32">
        <v>40.65</v>
      </c>
      <c r="I963" s="32">
        <v>25.801238377153105</v>
      </c>
      <c r="J963" s="32">
        <v>0.31</v>
      </c>
      <c r="K963" s="32">
        <v>28.577045708237634</v>
      </c>
      <c r="L963" s="32">
        <v>1.21</v>
      </c>
      <c r="M963" s="32">
        <v>1.9</v>
      </c>
      <c r="N963" s="32"/>
      <c r="O963" s="32"/>
      <c r="P963" s="32"/>
      <c r="Q963" s="32">
        <v>99.898284085390742</v>
      </c>
      <c r="R963" s="32">
        <v>51.792999999999999</v>
      </c>
      <c r="S963" s="33">
        <v>0.89404758062252787</v>
      </c>
      <c r="T963" s="33">
        <v>0.44824835838831667</v>
      </c>
      <c r="U963" s="33">
        <v>0.37360671366054876</v>
      </c>
      <c r="V963" s="33">
        <v>0.61868197696810356</v>
      </c>
      <c r="W963" s="33">
        <v>7.7113093713477698E-3</v>
      </c>
      <c r="X963" s="33">
        <v>0.98768934862566693</v>
      </c>
      <c r="Y963" s="30" t="s">
        <v>821</v>
      </c>
    </row>
    <row r="964" spans="1:25" ht="15" customHeight="1" x14ac:dyDescent="0.2">
      <c r="A964" s="30">
        <v>963</v>
      </c>
      <c r="B964" s="30" t="s">
        <v>1423</v>
      </c>
      <c r="C964" s="31" t="s">
        <v>937</v>
      </c>
      <c r="D964" s="31" t="s">
        <v>396</v>
      </c>
      <c r="E964" s="31" t="s">
        <v>1094</v>
      </c>
      <c r="F964" s="32">
        <v>0.65</v>
      </c>
      <c r="G964" s="32">
        <v>1.06</v>
      </c>
      <c r="H964" s="32">
        <v>39.020000000000003</v>
      </c>
      <c r="I964" s="32">
        <v>28.265497986849891</v>
      </c>
      <c r="J964" s="32"/>
      <c r="K964" s="32">
        <v>27.709704911432468</v>
      </c>
      <c r="L964" s="32">
        <v>0.48</v>
      </c>
      <c r="M964" s="32">
        <v>2.75</v>
      </c>
      <c r="N964" s="32"/>
      <c r="O964" s="32"/>
      <c r="P964" s="32"/>
      <c r="Q964" s="32">
        <v>99.935202898282355</v>
      </c>
      <c r="R964" s="32">
        <v>53.143000000000001</v>
      </c>
      <c r="S964" s="33">
        <v>0.84969370549414291</v>
      </c>
      <c r="T964" s="33">
        <v>0.47858559213756308</v>
      </c>
      <c r="U964" s="33">
        <v>0.39844997359928291</v>
      </c>
      <c r="V964" s="33">
        <v>0.57814559386678632</v>
      </c>
      <c r="W964" s="33">
        <v>2.3404432533930722E-2</v>
      </c>
      <c r="X964" s="33">
        <v>0.96109312358613364</v>
      </c>
      <c r="Y964" s="30" t="s">
        <v>821</v>
      </c>
    </row>
    <row r="965" spans="1:25" ht="15" customHeight="1" x14ac:dyDescent="0.2">
      <c r="A965" s="30">
        <v>964</v>
      </c>
      <c r="B965" s="30" t="s">
        <v>1423</v>
      </c>
      <c r="C965" s="31" t="s">
        <v>937</v>
      </c>
      <c r="D965" s="31" t="s">
        <v>396</v>
      </c>
      <c r="E965" s="31" t="s">
        <v>1095</v>
      </c>
      <c r="F965" s="32">
        <v>0.26</v>
      </c>
      <c r="G965" s="32">
        <v>27.7</v>
      </c>
      <c r="H965" s="32">
        <v>37.58</v>
      </c>
      <c r="I965" s="32">
        <v>4.8710785204831426</v>
      </c>
      <c r="J965" s="32">
        <v>0.14000000000000001</v>
      </c>
      <c r="K965" s="32">
        <v>12.385003547269267</v>
      </c>
      <c r="L965" s="32">
        <v>0.28000000000000003</v>
      </c>
      <c r="M965" s="32">
        <v>15.29</v>
      </c>
      <c r="N965" s="32">
        <v>0.17</v>
      </c>
      <c r="O965" s="32">
        <v>0.05</v>
      </c>
      <c r="P965" s="32"/>
      <c r="Q965" s="32">
        <v>98.796082067752394</v>
      </c>
      <c r="R965" s="32">
        <v>16.768000000000001</v>
      </c>
      <c r="S965" s="33">
        <v>0.31244922487214544</v>
      </c>
      <c r="T965" s="33">
        <v>0.26139313920259244</v>
      </c>
      <c r="U965" s="33">
        <v>5.5506490225881187E-2</v>
      </c>
      <c r="V965" s="33">
        <v>0.45009916419550305</v>
      </c>
      <c r="W965" s="33">
        <v>0.49439434557861578</v>
      </c>
      <c r="X965" s="33">
        <v>0.47655082807625315</v>
      </c>
      <c r="Y965" s="30" t="s">
        <v>821</v>
      </c>
    </row>
    <row r="966" spans="1:25" ht="15" customHeight="1" x14ac:dyDescent="0.2">
      <c r="A966" s="30">
        <v>965</v>
      </c>
      <c r="B966" s="30" t="s">
        <v>1423</v>
      </c>
      <c r="C966" s="31" t="s">
        <v>937</v>
      </c>
      <c r="D966" s="31" t="s">
        <v>396</v>
      </c>
      <c r="E966" s="31" t="s">
        <v>1096</v>
      </c>
      <c r="F966" s="32">
        <v>0.22</v>
      </c>
      <c r="G966" s="32">
        <v>28.58</v>
      </c>
      <c r="H966" s="32">
        <v>37.85</v>
      </c>
      <c r="I966" s="32">
        <v>4.4278699471440079</v>
      </c>
      <c r="J966" s="32">
        <v>0.27</v>
      </c>
      <c r="K966" s="32">
        <v>10.947802621559823</v>
      </c>
      <c r="L966" s="32">
        <v>0.30000000000000004</v>
      </c>
      <c r="M966" s="32">
        <v>16.38</v>
      </c>
      <c r="N966" s="32">
        <v>0.16</v>
      </c>
      <c r="O966" s="32">
        <v>0.04</v>
      </c>
      <c r="P966" s="32"/>
      <c r="Q966" s="32">
        <v>99.235672568703833</v>
      </c>
      <c r="R966" s="32">
        <v>14.932000000000002</v>
      </c>
      <c r="S966" s="33">
        <v>0.27271257574877106</v>
      </c>
      <c r="T966" s="33">
        <v>0.2668253961294868</v>
      </c>
      <c r="U966" s="33">
        <v>4.9764854855043818E-2</v>
      </c>
      <c r="V966" s="33">
        <v>0.44712253933722146</v>
      </c>
      <c r="W966" s="33">
        <v>0.50311260580773476</v>
      </c>
      <c r="X966" s="33">
        <v>0.47053883622565229</v>
      </c>
      <c r="Y966" s="30" t="s">
        <v>821</v>
      </c>
    </row>
    <row r="967" spans="1:25" ht="15" customHeight="1" x14ac:dyDescent="0.2">
      <c r="A967" s="30">
        <v>966</v>
      </c>
      <c r="B967" s="30" t="s">
        <v>1423</v>
      </c>
      <c r="C967" s="31" t="s">
        <v>937</v>
      </c>
      <c r="D967" s="31" t="s">
        <v>396</v>
      </c>
      <c r="E967" s="31" t="s">
        <v>1097</v>
      </c>
      <c r="F967" s="32">
        <v>0.24</v>
      </c>
      <c r="G967" s="32">
        <v>27.52</v>
      </c>
      <c r="H967" s="32">
        <v>37.33</v>
      </c>
      <c r="I967" s="32">
        <v>5.2603120230457359</v>
      </c>
      <c r="J967" s="32">
        <v>0.26</v>
      </c>
      <c r="K967" s="32">
        <v>13.174771241663448</v>
      </c>
      <c r="L967" s="32">
        <v>0.28999999999999998</v>
      </c>
      <c r="M967" s="32">
        <v>14.72</v>
      </c>
      <c r="N967" s="32">
        <v>0.16</v>
      </c>
      <c r="O967" s="32">
        <v>0.13</v>
      </c>
      <c r="P967" s="32"/>
      <c r="Q967" s="32">
        <v>99.1450832647092</v>
      </c>
      <c r="R967" s="32">
        <v>17.908000000000001</v>
      </c>
      <c r="S967" s="33">
        <v>0.33428128606494512</v>
      </c>
      <c r="T967" s="33">
        <v>0.26431068626822474</v>
      </c>
      <c r="U967" s="33">
        <v>6.0048230483579566E-2</v>
      </c>
      <c r="V967" s="33">
        <v>0.44789838066787935</v>
      </c>
      <c r="W967" s="33">
        <v>0.49205338884854111</v>
      </c>
      <c r="X967" s="33">
        <v>0.47651208837907799</v>
      </c>
      <c r="Y967" s="30" t="s">
        <v>821</v>
      </c>
    </row>
    <row r="968" spans="1:25" ht="15" customHeight="1" x14ac:dyDescent="0.2">
      <c r="A968" s="30">
        <v>967</v>
      </c>
      <c r="B968" s="30" t="s">
        <v>1423</v>
      </c>
      <c r="C968" s="31" t="s">
        <v>937</v>
      </c>
      <c r="D968" s="31" t="s">
        <v>396</v>
      </c>
      <c r="E968" s="31" t="s">
        <v>1098</v>
      </c>
      <c r="F968" s="32">
        <v>0.23</v>
      </c>
      <c r="G968" s="32">
        <v>28.09</v>
      </c>
      <c r="H968" s="32">
        <v>37.61</v>
      </c>
      <c r="I968" s="32">
        <v>4.5269351905322992</v>
      </c>
      <c r="J968" s="32">
        <v>0.21</v>
      </c>
      <c r="K968" s="32">
        <v>12.650663715559038</v>
      </c>
      <c r="L968" s="32">
        <v>0.27</v>
      </c>
      <c r="M968" s="32">
        <v>15.3</v>
      </c>
      <c r="N968" s="32">
        <v>0.16</v>
      </c>
      <c r="O968" s="32"/>
      <c r="P968" s="32"/>
      <c r="Q968" s="32">
        <v>99.147598906091318</v>
      </c>
      <c r="R968" s="32">
        <v>16.724</v>
      </c>
      <c r="S968" s="33">
        <v>0.31688502290616538</v>
      </c>
      <c r="T968" s="33">
        <v>0.24356481000214567</v>
      </c>
      <c r="U968" s="33">
        <v>5.1410218022460111E-2</v>
      </c>
      <c r="V968" s="33">
        <v>0.44893275770246249</v>
      </c>
      <c r="W968" s="33">
        <v>0.49965702427507741</v>
      </c>
      <c r="X968" s="33">
        <v>0.47326332860824766</v>
      </c>
      <c r="Y968" s="30" t="s">
        <v>821</v>
      </c>
    </row>
    <row r="969" spans="1:25" ht="15" customHeight="1" x14ac:dyDescent="0.2">
      <c r="A969" s="30">
        <v>968</v>
      </c>
      <c r="B969" s="30" t="s">
        <v>1423</v>
      </c>
      <c r="C969" s="31" t="s">
        <v>937</v>
      </c>
      <c r="D969" s="31" t="s">
        <v>396</v>
      </c>
      <c r="E969" s="31" t="s">
        <v>1099</v>
      </c>
      <c r="F969" s="32">
        <v>0.24</v>
      </c>
      <c r="G969" s="32">
        <v>27.51</v>
      </c>
      <c r="H969" s="32">
        <v>38.19</v>
      </c>
      <c r="I969" s="32">
        <v>4.5390410860945636</v>
      </c>
      <c r="J969" s="32">
        <v>0.22</v>
      </c>
      <c r="K969" s="32">
        <v>12.501770830732109</v>
      </c>
      <c r="L969" s="32">
        <v>0.27</v>
      </c>
      <c r="M969" s="32">
        <v>15.24</v>
      </c>
      <c r="N969" s="32">
        <v>0.19</v>
      </c>
      <c r="O969" s="32"/>
      <c r="P969" s="32"/>
      <c r="Q969" s="32">
        <v>98.950811916826666</v>
      </c>
      <c r="R969" s="32">
        <v>16.585999999999999</v>
      </c>
      <c r="S969" s="33">
        <v>0.31517521716324581</v>
      </c>
      <c r="T969" s="33">
        <v>0.2462480845647044</v>
      </c>
      <c r="U969" s="33">
        <v>5.1716097352629657E-2</v>
      </c>
      <c r="V969" s="33">
        <v>0.45734515526715686</v>
      </c>
      <c r="W969" s="33">
        <v>0.49093874738021354</v>
      </c>
      <c r="X969" s="33">
        <v>0.48228716525753956</v>
      </c>
      <c r="Y969" s="30" t="s">
        <v>821</v>
      </c>
    </row>
    <row r="970" spans="1:25" ht="15" customHeight="1" x14ac:dyDescent="0.2">
      <c r="A970" s="30">
        <v>969</v>
      </c>
      <c r="B970" s="30" t="s">
        <v>1423</v>
      </c>
      <c r="C970" s="31" t="s">
        <v>937</v>
      </c>
      <c r="D970" s="31" t="s">
        <v>396</v>
      </c>
      <c r="E970" s="31" t="s">
        <v>1100</v>
      </c>
      <c r="F970" s="32">
        <v>0.22</v>
      </c>
      <c r="G970" s="32">
        <v>28.93</v>
      </c>
      <c r="H970" s="32">
        <v>37.53</v>
      </c>
      <c r="I970" s="32">
        <v>4.3120530159780293</v>
      </c>
      <c r="J970" s="32">
        <v>0.13</v>
      </c>
      <c r="K970" s="32">
        <v>11.568014696222969</v>
      </c>
      <c r="L970" s="32">
        <v>0.26</v>
      </c>
      <c r="M970" s="32">
        <v>16.02</v>
      </c>
      <c r="N970" s="32">
        <v>0.19</v>
      </c>
      <c r="O970" s="32"/>
      <c r="P970" s="32"/>
      <c r="Q970" s="32">
        <v>99.180067712200994</v>
      </c>
      <c r="R970" s="32">
        <v>15.448</v>
      </c>
      <c r="S970" s="33">
        <v>0.28831637972863222</v>
      </c>
      <c r="T970" s="33">
        <v>0.25116678722505503</v>
      </c>
      <c r="U970" s="33">
        <v>4.841093055652991E-2</v>
      </c>
      <c r="V970" s="33">
        <v>0.44286432540636983</v>
      </c>
      <c r="W970" s="33">
        <v>0.50872474403710033</v>
      </c>
      <c r="X970" s="33">
        <v>0.465394506544065</v>
      </c>
      <c r="Y970" s="30" t="s">
        <v>821</v>
      </c>
    </row>
    <row r="971" spans="1:25" ht="15" customHeight="1" x14ac:dyDescent="0.2">
      <c r="A971" s="30">
        <v>970</v>
      </c>
      <c r="B971" s="30" t="s">
        <v>1423</v>
      </c>
      <c r="C971" s="31" t="s">
        <v>937</v>
      </c>
      <c r="D971" s="31" t="s">
        <v>396</v>
      </c>
      <c r="E971" s="31" t="s">
        <v>1101</v>
      </c>
      <c r="F971" s="32">
        <v>0.23</v>
      </c>
      <c r="G971" s="32">
        <v>28.61</v>
      </c>
      <c r="H971" s="32">
        <v>38.549999999999997</v>
      </c>
      <c r="I971" s="32">
        <v>4.1942275824917035</v>
      </c>
      <c r="J971" s="32">
        <v>0.2</v>
      </c>
      <c r="K971" s="32">
        <v>11.940034021273963</v>
      </c>
      <c r="L971" s="32">
        <v>0.22</v>
      </c>
      <c r="M971" s="32">
        <v>16.04</v>
      </c>
      <c r="N971" s="32">
        <v>0.16</v>
      </c>
      <c r="O971" s="32">
        <v>0.03</v>
      </c>
      <c r="P971" s="32"/>
      <c r="Q971" s="32">
        <v>100.25426160376567</v>
      </c>
      <c r="R971" s="32">
        <v>15.713999999999999</v>
      </c>
      <c r="S971" s="33">
        <v>0.29459518572163379</v>
      </c>
      <c r="T971" s="33">
        <v>0.24016830167765488</v>
      </c>
      <c r="U971" s="33">
        <v>4.6849822200767055E-2</v>
      </c>
      <c r="V971" s="33">
        <v>0.4525985221384401</v>
      </c>
      <c r="W971" s="33">
        <v>0.50055165566079274</v>
      </c>
      <c r="X971" s="33">
        <v>0.47484492232217085</v>
      </c>
      <c r="Y971" s="30" t="s">
        <v>821</v>
      </c>
    </row>
    <row r="972" spans="1:25" ht="15" customHeight="1" x14ac:dyDescent="0.2">
      <c r="A972" s="30">
        <v>971</v>
      </c>
      <c r="B972" s="30" t="s">
        <v>1423</v>
      </c>
      <c r="C972" s="31" t="s">
        <v>937</v>
      </c>
      <c r="D972" s="31" t="s">
        <v>396</v>
      </c>
      <c r="E972" s="31" t="s">
        <v>1102</v>
      </c>
      <c r="F972" s="32">
        <v>0.22</v>
      </c>
      <c r="G972" s="32">
        <v>28.9</v>
      </c>
      <c r="H972" s="32">
        <v>37.76</v>
      </c>
      <c r="I972" s="32">
        <v>4.5836357816670645</v>
      </c>
      <c r="J972" s="32">
        <v>0.15</v>
      </c>
      <c r="K972" s="32">
        <v>11.534644523655976</v>
      </c>
      <c r="L972" s="32">
        <v>0.22</v>
      </c>
      <c r="M972" s="32">
        <v>16.03</v>
      </c>
      <c r="N972" s="32">
        <v>0.21</v>
      </c>
      <c r="O972" s="32">
        <v>0.16</v>
      </c>
      <c r="P972" s="32"/>
      <c r="Q972" s="32">
        <v>99.798280305323033</v>
      </c>
      <c r="R972" s="32">
        <v>15.659000000000001</v>
      </c>
      <c r="S972" s="33">
        <v>0.28759610666638857</v>
      </c>
      <c r="T972" s="33">
        <v>0.26338824264721589</v>
      </c>
      <c r="U972" s="33">
        <v>5.1191941426123655E-2</v>
      </c>
      <c r="V972" s="33">
        <v>0.44325769006011623</v>
      </c>
      <c r="W972" s="33">
        <v>0.50555036851376012</v>
      </c>
      <c r="X972" s="33">
        <v>0.46717319278080643</v>
      </c>
      <c r="Y972" s="30" t="s">
        <v>821</v>
      </c>
    </row>
    <row r="973" spans="1:25" ht="15" customHeight="1" x14ac:dyDescent="0.2">
      <c r="A973" s="30">
        <v>972</v>
      </c>
      <c r="B973" s="30" t="s">
        <v>1423</v>
      </c>
      <c r="C973" s="31" t="s">
        <v>937</v>
      </c>
      <c r="D973" s="31" t="s">
        <v>396</v>
      </c>
      <c r="E973" s="31" t="s">
        <v>1103</v>
      </c>
      <c r="F973" s="32">
        <v>0.25</v>
      </c>
      <c r="G973" s="32">
        <v>29.03</v>
      </c>
      <c r="H973" s="32">
        <v>37.880000000000003</v>
      </c>
      <c r="I973" s="32">
        <v>4.3693374325284156</v>
      </c>
      <c r="J973" s="32">
        <v>0.13</v>
      </c>
      <c r="K973" s="32">
        <v>11.727470178210931</v>
      </c>
      <c r="L973" s="32">
        <v>0.21</v>
      </c>
      <c r="M973" s="32">
        <v>16.14</v>
      </c>
      <c r="N973" s="32">
        <v>0.21</v>
      </c>
      <c r="O973" s="32">
        <v>0.04</v>
      </c>
      <c r="P973" s="32"/>
      <c r="Q973" s="32">
        <v>100.04680761073934</v>
      </c>
      <c r="R973" s="32">
        <v>15.658999999999999</v>
      </c>
      <c r="S973" s="33">
        <v>0.28959584449204934</v>
      </c>
      <c r="T973" s="33">
        <v>0.25107411540202429</v>
      </c>
      <c r="U973" s="33">
        <v>4.8735729542972131E-2</v>
      </c>
      <c r="V973" s="33">
        <v>0.44409373916268369</v>
      </c>
      <c r="W973" s="33">
        <v>0.5071705312943442</v>
      </c>
      <c r="X973" s="33">
        <v>0.46684581031233535</v>
      </c>
      <c r="Y973" s="30" t="s">
        <v>821</v>
      </c>
    </row>
    <row r="974" spans="1:25" ht="15" customHeight="1" x14ac:dyDescent="0.2">
      <c r="A974" s="30">
        <v>973</v>
      </c>
      <c r="B974" s="30" t="s">
        <v>1423</v>
      </c>
      <c r="C974" s="31" t="s">
        <v>937</v>
      </c>
      <c r="D974" s="31" t="s">
        <v>396</v>
      </c>
      <c r="E974" s="31" t="s">
        <v>1104</v>
      </c>
      <c r="F974" s="32">
        <v>0.23</v>
      </c>
      <c r="G974" s="32">
        <v>30.43</v>
      </c>
      <c r="H974" s="32">
        <v>37.1</v>
      </c>
      <c r="I974" s="32">
        <v>3.0047614808785452</v>
      </c>
      <c r="J974" s="32">
        <v>0.21</v>
      </c>
      <c r="K974" s="32">
        <v>11.783315619505485</v>
      </c>
      <c r="L974" s="32">
        <v>0.17</v>
      </c>
      <c r="M974" s="32">
        <v>16.079999999999998</v>
      </c>
      <c r="N974" s="32">
        <v>0.1</v>
      </c>
      <c r="O974" s="32">
        <v>0.11</v>
      </c>
      <c r="P974" s="32"/>
      <c r="Q974" s="32">
        <v>99.248077100384023</v>
      </c>
      <c r="R974" s="32">
        <v>14.487</v>
      </c>
      <c r="S974" s="33">
        <v>0.29134251760478114</v>
      </c>
      <c r="T974" s="33">
        <v>0.18663036304549355</v>
      </c>
      <c r="U974" s="33">
        <v>3.3512062851841058E-2</v>
      </c>
      <c r="V974" s="33">
        <v>0.43490846651903542</v>
      </c>
      <c r="W974" s="33">
        <v>0.53157947062912347</v>
      </c>
      <c r="X974" s="33">
        <v>0.44998850974005028</v>
      </c>
      <c r="Y974" s="30" t="s">
        <v>821</v>
      </c>
    </row>
    <row r="975" spans="1:25" ht="15" customHeight="1" x14ac:dyDescent="0.2">
      <c r="A975" s="30">
        <v>974</v>
      </c>
      <c r="B975" s="30" t="s">
        <v>1423</v>
      </c>
      <c r="C975" s="31" t="s">
        <v>937</v>
      </c>
      <c r="D975" s="31" t="s">
        <v>396</v>
      </c>
      <c r="E975" s="31" t="s">
        <v>1105</v>
      </c>
      <c r="F975" s="32">
        <v>0.24</v>
      </c>
      <c r="G975" s="32">
        <v>29.57</v>
      </c>
      <c r="H975" s="32">
        <v>37.79</v>
      </c>
      <c r="I975" s="32">
        <v>3.7147020884767663</v>
      </c>
      <c r="J975" s="32">
        <v>0.22</v>
      </c>
      <c r="K975" s="32">
        <v>11.841511060788605</v>
      </c>
      <c r="L975" s="32">
        <v>0.16</v>
      </c>
      <c r="M975" s="32">
        <v>16.010000000000002</v>
      </c>
      <c r="N975" s="32">
        <v>0.21</v>
      </c>
      <c r="O975" s="32">
        <v>0.17</v>
      </c>
      <c r="P975" s="32"/>
      <c r="Q975" s="32">
        <v>99.986213149265367</v>
      </c>
      <c r="R975" s="32">
        <v>15.183999999999999</v>
      </c>
      <c r="S975" s="33">
        <v>0.29326413315408895</v>
      </c>
      <c r="T975" s="33">
        <v>0.2201346240073298</v>
      </c>
      <c r="U975" s="33">
        <v>4.1389323493873732E-2</v>
      </c>
      <c r="V975" s="33">
        <v>0.44256190104498755</v>
      </c>
      <c r="W975" s="33">
        <v>0.5160487754611387</v>
      </c>
      <c r="X975" s="33">
        <v>0.46167011477277159</v>
      </c>
      <c r="Y975" s="30" t="s">
        <v>821</v>
      </c>
    </row>
    <row r="976" spans="1:25" ht="15" customHeight="1" x14ac:dyDescent="0.2">
      <c r="A976" s="30">
        <v>975</v>
      </c>
      <c r="B976" s="30" t="s">
        <v>1423</v>
      </c>
      <c r="C976" s="31" t="s">
        <v>937</v>
      </c>
      <c r="D976" s="31" t="s">
        <v>396</v>
      </c>
      <c r="E976" s="31" t="s">
        <v>1106</v>
      </c>
      <c r="F976" s="32">
        <v>0.25</v>
      </c>
      <c r="G976" s="32">
        <v>28.87</v>
      </c>
      <c r="H976" s="32">
        <v>38.08</v>
      </c>
      <c r="I976" s="32">
        <v>3.5444300334274876</v>
      </c>
      <c r="J976" s="32">
        <v>0.12</v>
      </c>
      <c r="K976" s="32">
        <v>11.961721855921947</v>
      </c>
      <c r="L976" s="32">
        <v>0.16</v>
      </c>
      <c r="M976" s="32">
        <v>15.87</v>
      </c>
      <c r="N976" s="32">
        <v>0.14000000000000001</v>
      </c>
      <c r="O976" s="32">
        <v>0.01</v>
      </c>
      <c r="P976" s="32"/>
      <c r="Q976" s="32">
        <v>99.056151889349451</v>
      </c>
      <c r="R976" s="32">
        <v>15.151</v>
      </c>
      <c r="S976" s="33">
        <v>0.29719314477394887</v>
      </c>
      <c r="T976" s="33">
        <v>0.21050175813221336</v>
      </c>
      <c r="U976" s="33">
        <v>3.9919977437840572E-2</v>
      </c>
      <c r="V976" s="33">
        <v>0.45078931459786908</v>
      </c>
      <c r="W976" s="33">
        <v>0.50929070796429032</v>
      </c>
      <c r="X976" s="33">
        <v>0.46953306391570415</v>
      </c>
      <c r="Y976" s="30" t="s">
        <v>821</v>
      </c>
    </row>
    <row r="977" spans="1:25" ht="15" customHeight="1" x14ac:dyDescent="0.2">
      <c r="A977" s="30">
        <v>976</v>
      </c>
      <c r="B977" s="30" t="s">
        <v>1423</v>
      </c>
      <c r="C977" s="31" t="s">
        <v>937</v>
      </c>
      <c r="D977" s="31" t="s">
        <v>396</v>
      </c>
      <c r="E977" s="31" t="s">
        <v>1107</v>
      </c>
      <c r="F977" s="32">
        <v>0.27</v>
      </c>
      <c r="G977" s="32">
        <v>29.3</v>
      </c>
      <c r="H977" s="32">
        <v>37.43</v>
      </c>
      <c r="I977" s="32">
        <v>4.1551613843590545</v>
      </c>
      <c r="J977" s="32">
        <v>0.17</v>
      </c>
      <c r="K977" s="32">
        <v>12.071185786353723</v>
      </c>
      <c r="L977" s="32">
        <v>0.23</v>
      </c>
      <c r="M977" s="32">
        <v>15.92</v>
      </c>
      <c r="N977" s="32">
        <v>0.24</v>
      </c>
      <c r="O977" s="32"/>
      <c r="P977" s="32"/>
      <c r="Q977" s="32">
        <v>99.846347170712789</v>
      </c>
      <c r="R977" s="32">
        <v>15.81</v>
      </c>
      <c r="S977" s="33">
        <v>0.29844033001616932</v>
      </c>
      <c r="T977" s="33">
        <v>0.2364865751252524</v>
      </c>
      <c r="U977" s="33">
        <v>4.6483815883616574E-2</v>
      </c>
      <c r="V977" s="33">
        <v>0.44011533123365748</v>
      </c>
      <c r="W977" s="33">
        <v>0.51340085288272608</v>
      </c>
      <c r="X977" s="33">
        <v>0.46157090835485837</v>
      </c>
      <c r="Y977" s="30" t="s">
        <v>821</v>
      </c>
    </row>
    <row r="978" spans="1:25" ht="15" customHeight="1" x14ac:dyDescent="0.2">
      <c r="A978" s="30">
        <v>977</v>
      </c>
      <c r="B978" s="30" t="s">
        <v>1423</v>
      </c>
      <c r="C978" s="31" t="s">
        <v>937</v>
      </c>
      <c r="D978" s="31" t="s">
        <v>396</v>
      </c>
      <c r="E978" s="31" t="s">
        <v>1108</v>
      </c>
      <c r="F978" s="32">
        <v>0.27</v>
      </c>
      <c r="G978" s="32">
        <v>29.4</v>
      </c>
      <c r="H978" s="32">
        <v>37.549999999999997</v>
      </c>
      <c r="I978" s="32">
        <v>3.9991182002714565</v>
      </c>
      <c r="J978" s="32">
        <v>0.16</v>
      </c>
      <c r="K978" s="32">
        <v>11.988593443395743</v>
      </c>
      <c r="L978" s="32">
        <v>0.17</v>
      </c>
      <c r="M978" s="32">
        <v>16.13</v>
      </c>
      <c r="N978" s="32">
        <v>0.13</v>
      </c>
      <c r="O978" s="32"/>
      <c r="P978" s="32"/>
      <c r="Q978" s="32">
        <v>99.887711643667188</v>
      </c>
      <c r="R978" s="32">
        <v>15.587</v>
      </c>
      <c r="S978" s="33">
        <v>0.29427596834056113</v>
      </c>
      <c r="T978" s="33">
        <v>0.230861867045593</v>
      </c>
      <c r="U978" s="33">
        <v>4.4674830207121992E-2</v>
      </c>
      <c r="V978" s="33">
        <v>0.44090132645903535</v>
      </c>
      <c r="W978" s="33">
        <v>0.51442384333384272</v>
      </c>
      <c r="X978" s="33">
        <v>0.46151963792038075</v>
      </c>
      <c r="Y978" s="30" t="s">
        <v>821</v>
      </c>
    </row>
    <row r="979" spans="1:25" ht="15" customHeight="1" x14ac:dyDescent="0.2">
      <c r="A979" s="30">
        <v>978</v>
      </c>
      <c r="B979" s="30" t="s">
        <v>1423</v>
      </c>
      <c r="C979" s="31" t="s">
        <v>937</v>
      </c>
      <c r="D979" s="31" t="s">
        <v>396</v>
      </c>
      <c r="E979" s="31" t="s">
        <v>1109</v>
      </c>
      <c r="F979" s="32">
        <v>0.27</v>
      </c>
      <c r="G979" s="32">
        <v>29.31</v>
      </c>
      <c r="H979" s="32">
        <v>37.770000000000003</v>
      </c>
      <c r="I979" s="32">
        <v>4.1867275878216841</v>
      </c>
      <c r="J979" s="32">
        <v>0.1</v>
      </c>
      <c r="K979" s="32">
        <v>11.683782516478049</v>
      </c>
      <c r="L979" s="32">
        <v>0.2</v>
      </c>
      <c r="M979" s="32">
        <v>15.96</v>
      </c>
      <c r="N979" s="32">
        <v>0.24</v>
      </c>
      <c r="O979" s="32">
        <v>0.28999999999999998</v>
      </c>
      <c r="P979" s="32"/>
      <c r="Q979" s="32">
        <v>100.07051010429971</v>
      </c>
      <c r="R979" s="32">
        <v>15.451000000000001</v>
      </c>
      <c r="S979" s="33">
        <v>0.29113771702213109</v>
      </c>
      <c r="T979" s="33">
        <v>0.24381955487871132</v>
      </c>
      <c r="U979" s="33">
        <v>4.662590923400959E-2</v>
      </c>
      <c r="V979" s="33">
        <v>0.44211208731719331</v>
      </c>
      <c r="W979" s="33">
        <v>0.51126200344879702</v>
      </c>
      <c r="X979" s="33">
        <v>0.46373411192869468</v>
      </c>
      <c r="Y979" s="30" t="s">
        <v>821</v>
      </c>
    </row>
    <row r="980" spans="1:25" ht="15" customHeight="1" x14ac:dyDescent="0.2">
      <c r="A980" s="30">
        <v>979</v>
      </c>
      <c r="B980" s="30" t="s">
        <v>1423</v>
      </c>
      <c r="C980" s="31" t="s">
        <v>937</v>
      </c>
      <c r="D980" s="31" t="s">
        <v>396</v>
      </c>
      <c r="E980" s="31" t="s">
        <v>1110</v>
      </c>
      <c r="F980" s="32">
        <v>0.28000000000000003</v>
      </c>
      <c r="G980" s="32">
        <v>27.97</v>
      </c>
      <c r="H980" s="32">
        <v>40.99</v>
      </c>
      <c r="I980" s="32">
        <v>1.7245128524300943</v>
      </c>
      <c r="J980" s="32"/>
      <c r="K980" s="32">
        <v>14.468283335383401</v>
      </c>
      <c r="L980" s="32">
        <v>0.01</v>
      </c>
      <c r="M980" s="32">
        <v>14.53</v>
      </c>
      <c r="N980" s="32"/>
      <c r="O980" s="32"/>
      <c r="P980" s="32"/>
      <c r="Q980" s="32">
        <v>99.972796187813515</v>
      </c>
      <c r="R980" s="32">
        <v>16.02</v>
      </c>
      <c r="S980" s="33">
        <v>0.3584178810565235</v>
      </c>
      <c r="T980" s="33">
        <v>9.6862396032721176E-2</v>
      </c>
      <c r="U980" s="33">
        <v>1.9460203320035546E-2</v>
      </c>
      <c r="V980" s="33">
        <v>0.48617391138908739</v>
      </c>
      <c r="W980" s="33">
        <v>0.49436588529087705</v>
      </c>
      <c r="X980" s="33">
        <v>0.49582272237724212</v>
      </c>
      <c r="Y980" s="30" t="s">
        <v>821</v>
      </c>
    </row>
    <row r="981" spans="1:25" ht="15" customHeight="1" x14ac:dyDescent="0.2">
      <c r="A981" s="30">
        <v>980</v>
      </c>
      <c r="B981" s="30" t="s">
        <v>1423</v>
      </c>
      <c r="C981" s="31" t="s">
        <v>937</v>
      </c>
      <c r="D981" s="31" t="s">
        <v>396</v>
      </c>
      <c r="E981" s="31" t="s">
        <v>1111</v>
      </c>
      <c r="F981" s="32">
        <v>0.3</v>
      </c>
      <c r="G981" s="32">
        <v>28.37</v>
      </c>
      <c r="H981" s="32">
        <v>37.78</v>
      </c>
      <c r="I981" s="32">
        <v>3.362124799220378</v>
      </c>
      <c r="J981" s="32"/>
      <c r="K981" s="32">
        <v>17.246760105661505</v>
      </c>
      <c r="L981" s="32">
        <v>0.47</v>
      </c>
      <c r="M981" s="32">
        <v>12.45</v>
      </c>
      <c r="N981" s="32"/>
      <c r="O981" s="32"/>
      <c r="P981" s="32"/>
      <c r="Q981" s="32">
        <v>99.978884904881895</v>
      </c>
      <c r="R981" s="32">
        <v>20.272000000000002</v>
      </c>
      <c r="S981" s="33">
        <v>0.43731225809601315</v>
      </c>
      <c r="T981" s="33">
        <v>0.14923414767210411</v>
      </c>
      <c r="U981" s="33">
        <v>3.8420946134261377E-2</v>
      </c>
      <c r="V981" s="33">
        <v>0.45378378473174835</v>
      </c>
      <c r="W981" s="33">
        <v>0.5077952691339902</v>
      </c>
      <c r="X981" s="33">
        <v>0.47191521373874307</v>
      </c>
      <c r="Y981" s="30" t="s">
        <v>821</v>
      </c>
    </row>
    <row r="982" spans="1:25" ht="15" customHeight="1" x14ac:dyDescent="0.2">
      <c r="A982" s="30">
        <v>981</v>
      </c>
      <c r="B982" s="30" t="s">
        <v>1423</v>
      </c>
      <c r="C982" s="31" t="s">
        <v>937</v>
      </c>
      <c r="D982" s="31" t="s">
        <v>396</v>
      </c>
      <c r="E982" s="31" t="s">
        <v>1112</v>
      </c>
      <c r="F982" s="32">
        <v>0.5</v>
      </c>
      <c r="G982" s="32">
        <v>28.03</v>
      </c>
      <c r="H982" s="32">
        <v>40.11</v>
      </c>
      <c r="I982" s="32">
        <v>1.4862473023227285</v>
      </c>
      <c r="J982" s="32"/>
      <c r="K982" s="32">
        <v>16.257674677370009</v>
      </c>
      <c r="L982" s="32">
        <v>0.2</v>
      </c>
      <c r="M982" s="32">
        <v>13.37</v>
      </c>
      <c r="N982" s="32"/>
      <c r="O982" s="32"/>
      <c r="P982" s="32"/>
      <c r="Q982" s="32">
        <v>99.953921979692737</v>
      </c>
      <c r="R982" s="32">
        <v>17.594999999999999</v>
      </c>
      <c r="S982" s="33">
        <v>0.40554110334061533</v>
      </c>
      <c r="T982" s="33">
        <v>7.6006934069681564E-2</v>
      </c>
      <c r="U982" s="33">
        <v>1.697633574519572E-2</v>
      </c>
      <c r="V982" s="33">
        <v>0.48154661293580997</v>
      </c>
      <c r="W982" s="33">
        <v>0.50147705131899434</v>
      </c>
      <c r="X982" s="33">
        <v>0.4898626863686476</v>
      </c>
      <c r="Y982" s="30" t="s">
        <v>821</v>
      </c>
    </row>
    <row r="983" spans="1:25" ht="15" customHeight="1" x14ac:dyDescent="0.2">
      <c r="A983" s="30">
        <v>982</v>
      </c>
      <c r="B983" s="30" t="s">
        <v>1423</v>
      </c>
      <c r="C983" s="31" t="s">
        <v>937</v>
      </c>
      <c r="D983" s="31" t="s">
        <v>396</v>
      </c>
      <c r="E983" s="31" t="s">
        <v>1029</v>
      </c>
      <c r="F983" s="32">
        <v>0.34</v>
      </c>
      <c r="G983" s="32">
        <v>27.27</v>
      </c>
      <c r="H983" s="32">
        <v>36.21</v>
      </c>
      <c r="I983" s="32">
        <v>5.5175051949574438</v>
      </c>
      <c r="J983" s="32"/>
      <c r="K983" s="32">
        <v>14.504348825577292</v>
      </c>
      <c r="L983" s="32">
        <v>0.18</v>
      </c>
      <c r="M983" s="32">
        <v>14.41</v>
      </c>
      <c r="N983" s="32"/>
      <c r="O983" s="32"/>
      <c r="P983" s="32"/>
      <c r="Q983" s="32">
        <v>98.821854020534744</v>
      </c>
      <c r="R983" s="32">
        <v>19.469000000000001</v>
      </c>
      <c r="S983" s="33">
        <v>0.36090117702890767</v>
      </c>
      <c r="T983" s="33">
        <v>0.25500545010003928</v>
      </c>
      <c r="U983" s="33">
        <v>6.3941520103106719E-2</v>
      </c>
      <c r="V983" s="33">
        <v>0.44106391171997977</v>
      </c>
      <c r="W983" s="33">
        <v>0.49499456817691362</v>
      </c>
      <c r="X983" s="33">
        <v>0.47119268848305595</v>
      </c>
      <c r="Y983" s="30" t="s">
        <v>821</v>
      </c>
    </row>
    <row r="984" spans="1:25" ht="15" customHeight="1" x14ac:dyDescent="0.2">
      <c r="A984" s="30">
        <v>983</v>
      </c>
      <c r="B984" s="30" t="s">
        <v>1423</v>
      </c>
      <c r="C984" s="31" t="s">
        <v>937</v>
      </c>
      <c r="D984" s="31" t="s">
        <v>396</v>
      </c>
      <c r="E984" s="31" t="s">
        <v>1113</v>
      </c>
      <c r="F984" s="32">
        <v>0.33</v>
      </c>
      <c r="G984" s="32">
        <v>26.04</v>
      </c>
      <c r="H984" s="32">
        <v>36.5</v>
      </c>
      <c r="I984" s="32">
        <v>4.8713719819488652</v>
      </c>
      <c r="J984" s="32"/>
      <c r="K984" s="32">
        <v>15.707739490642412</v>
      </c>
      <c r="L984" s="32">
        <v>0.14000000000000001</v>
      </c>
      <c r="M984" s="32">
        <v>14.49</v>
      </c>
      <c r="N984" s="32"/>
      <c r="O984" s="32"/>
      <c r="P984" s="32"/>
      <c r="Q984" s="32">
        <v>99.449111472591269</v>
      </c>
      <c r="R984" s="32">
        <v>20.091000000000001</v>
      </c>
      <c r="S984" s="33">
        <v>0.37817862417105308</v>
      </c>
      <c r="T984" s="33">
        <v>0.21817265317999127</v>
      </c>
      <c r="U984" s="33">
        <v>5.7977343078719323E-2</v>
      </c>
      <c r="V984" s="33">
        <v>0.45659660050464101</v>
      </c>
      <c r="W984" s="33">
        <v>0.48542605641663966</v>
      </c>
      <c r="X984" s="33">
        <v>0.48469810906341726</v>
      </c>
      <c r="Y984" s="30" t="s">
        <v>821</v>
      </c>
    </row>
    <row r="985" spans="1:25" ht="15" customHeight="1" x14ac:dyDescent="0.2">
      <c r="A985" s="30">
        <v>984</v>
      </c>
      <c r="B985" s="30" t="s">
        <v>1423</v>
      </c>
      <c r="C985" s="31" t="s">
        <v>937</v>
      </c>
      <c r="D985" s="31" t="s">
        <v>396</v>
      </c>
      <c r="E985" s="31" t="s">
        <v>1114</v>
      </c>
      <c r="F985" s="32">
        <v>0.34</v>
      </c>
      <c r="G985" s="32">
        <v>24.43</v>
      </c>
      <c r="H985" s="32">
        <v>36.11</v>
      </c>
      <c r="I985" s="32">
        <v>2.8263503257950489</v>
      </c>
      <c r="J985" s="32"/>
      <c r="K985" s="32">
        <v>20.416849976849615</v>
      </c>
      <c r="L985" s="32">
        <v>0.16</v>
      </c>
      <c r="M985" s="32">
        <v>13.18</v>
      </c>
      <c r="N985" s="32"/>
      <c r="O985" s="32"/>
      <c r="P985" s="32"/>
      <c r="Q985" s="32">
        <v>100.76320030264468</v>
      </c>
      <c r="R985" s="32">
        <v>22.96</v>
      </c>
      <c r="S985" s="33">
        <v>0.46497719138926452</v>
      </c>
      <c r="T985" s="33">
        <v>0.1107657035717953</v>
      </c>
      <c r="U985" s="33">
        <v>3.5756078571317247E-2</v>
      </c>
      <c r="V985" s="33">
        <v>0.48015800521203172</v>
      </c>
      <c r="W985" s="33">
        <v>0.48408591621665115</v>
      </c>
      <c r="X985" s="33">
        <v>0.49796321712933411</v>
      </c>
      <c r="Y985" s="30" t="s">
        <v>821</v>
      </c>
    </row>
    <row r="986" spans="1:25" ht="15" customHeight="1" x14ac:dyDescent="0.2">
      <c r="A986" s="30">
        <v>985</v>
      </c>
      <c r="B986" s="30" t="s">
        <v>1423</v>
      </c>
      <c r="C986" s="31" t="s">
        <v>937</v>
      </c>
      <c r="D986" s="31" t="s">
        <v>396</v>
      </c>
      <c r="E986" s="31" t="s">
        <v>1115</v>
      </c>
      <c r="F986" s="32">
        <v>0.23</v>
      </c>
      <c r="G986" s="32">
        <v>29.26</v>
      </c>
      <c r="H986" s="32">
        <v>35.43</v>
      </c>
      <c r="I986" s="32">
        <v>5.7048343620937141</v>
      </c>
      <c r="J986" s="32">
        <v>0.2</v>
      </c>
      <c r="K986" s="32">
        <v>13.512790040988076</v>
      </c>
      <c r="L986" s="32">
        <v>0.23</v>
      </c>
      <c r="M986" s="32">
        <v>14.93</v>
      </c>
      <c r="N986" s="32">
        <v>0.2</v>
      </c>
      <c r="O986" s="32"/>
      <c r="P986" s="32"/>
      <c r="Q986" s="32">
        <v>99.747624403081815</v>
      </c>
      <c r="R986" s="32">
        <v>18.646000000000001</v>
      </c>
      <c r="S986" s="33">
        <v>0.33677103496205762</v>
      </c>
      <c r="T986" s="33">
        <v>0.27530087854909419</v>
      </c>
      <c r="U986" s="33">
        <v>6.426223129628654E-2</v>
      </c>
      <c r="V986" s="33">
        <v>0.41948526283138948</v>
      </c>
      <c r="W986" s="33">
        <v>0.51625250587232407</v>
      </c>
      <c r="X986" s="33">
        <v>0.44829361051922317</v>
      </c>
      <c r="Y986" s="30" t="s">
        <v>821</v>
      </c>
    </row>
    <row r="987" spans="1:25" ht="15" customHeight="1" x14ac:dyDescent="0.2">
      <c r="A987" s="30">
        <v>986</v>
      </c>
      <c r="B987" s="30" t="s">
        <v>1423</v>
      </c>
      <c r="C987" s="31" t="s">
        <v>937</v>
      </c>
      <c r="D987" s="31" t="s">
        <v>396</v>
      </c>
      <c r="E987" s="31" t="s">
        <v>1116</v>
      </c>
      <c r="F987" s="32">
        <v>0.24</v>
      </c>
      <c r="G987" s="32">
        <v>28.59</v>
      </c>
      <c r="H987" s="32">
        <v>36.14</v>
      </c>
      <c r="I987" s="32">
        <v>6.3406848542256995</v>
      </c>
      <c r="J987" s="32">
        <v>0.15</v>
      </c>
      <c r="K987" s="32">
        <v>13.213651768167715</v>
      </c>
      <c r="L987" s="32">
        <v>0.30000000000000004</v>
      </c>
      <c r="M987" s="32">
        <v>15.14</v>
      </c>
      <c r="N987" s="32">
        <v>0.15</v>
      </c>
      <c r="O987" s="32">
        <v>0.03</v>
      </c>
      <c r="P987" s="32"/>
      <c r="Q987" s="32">
        <v>100.34433662239341</v>
      </c>
      <c r="R987" s="32">
        <v>18.919</v>
      </c>
      <c r="S987" s="33">
        <v>0.32869997503951554</v>
      </c>
      <c r="T987" s="33">
        <v>0.30156995763857775</v>
      </c>
      <c r="U987" s="33">
        <v>7.1158110695364721E-2</v>
      </c>
      <c r="V987" s="33">
        <v>0.42629396325287405</v>
      </c>
      <c r="W987" s="33">
        <v>0.50254792605176124</v>
      </c>
      <c r="X987" s="33">
        <v>0.45895212970208865</v>
      </c>
      <c r="Y987" s="30" t="s">
        <v>821</v>
      </c>
    </row>
    <row r="988" spans="1:25" ht="15" customHeight="1" x14ac:dyDescent="0.2">
      <c r="A988" s="30">
        <v>987</v>
      </c>
      <c r="B988" s="30" t="s">
        <v>1423</v>
      </c>
      <c r="C988" s="31" t="s">
        <v>937</v>
      </c>
      <c r="D988" s="31" t="s">
        <v>396</v>
      </c>
      <c r="E988" s="31" t="s">
        <v>1117</v>
      </c>
      <c r="F988" s="32">
        <v>0.28000000000000003</v>
      </c>
      <c r="G988" s="32">
        <v>29</v>
      </c>
      <c r="H988" s="32">
        <v>36.28</v>
      </c>
      <c r="I988" s="32">
        <v>5.7307048159931835</v>
      </c>
      <c r="J988" s="32"/>
      <c r="K988" s="32">
        <v>13.159511806569336</v>
      </c>
      <c r="L988" s="32">
        <v>0.21</v>
      </c>
      <c r="M988" s="32">
        <v>15.32</v>
      </c>
      <c r="N988" s="32"/>
      <c r="O988" s="32"/>
      <c r="P988" s="32"/>
      <c r="Q988" s="32">
        <v>99.980216622562523</v>
      </c>
      <c r="R988" s="32">
        <v>18.316000000000003</v>
      </c>
      <c r="S988" s="33">
        <v>0.32519574316263444</v>
      </c>
      <c r="T988" s="33">
        <v>0.28153189614659041</v>
      </c>
      <c r="U988" s="33">
        <v>6.4183443785046701E-2</v>
      </c>
      <c r="V988" s="33">
        <v>0.42708571857710259</v>
      </c>
      <c r="W988" s="33">
        <v>0.50873083763785054</v>
      </c>
      <c r="X988" s="33">
        <v>0.45637760492773627</v>
      </c>
      <c r="Y988" s="30" t="s">
        <v>821</v>
      </c>
    </row>
    <row r="989" spans="1:25" ht="15" customHeight="1" x14ac:dyDescent="0.2">
      <c r="A989" s="30">
        <v>988</v>
      </c>
      <c r="B989" s="30" t="s">
        <v>1423</v>
      </c>
      <c r="C989" s="31" t="s">
        <v>1118</v>
      </c>
      <c r="D989" s="31" t="s">
        <v>396</v>
      </c>
      <c r="E989" s="31" t="s">
        <v>494</v>
      </c>
      <c r="F989" s="32">
        <v>0.22</v>
      </c>
      <c r="G989" s="32">
        <v>11.19</v>
      </c>
      <c r="H989" s="32">
        <v>56.2</v>
      </c>
      <c r="I989" s="32">
        <v>3.8617319855636465</v>
      </c>
      <c r="J989" s="32"/>
      <c r="K989" s="32">
        <v>17.600213559389829</v>
      </c>
      <c r="L989" s="32"/>
      <c r="M989" s="32">
        <v>10.66</v>
      </c>
      <c r="N989" s="32"/>
      <c r="O989" s="32"/>
      <c r="P989" s="32"/>
      <c r="Q989" s="32">
        <v>99.731945544953476</v>
      </c>
      <c r="R989" s="32">
        <v>21.074999999999999</v>
      </c>
      <c r="S989" s="33">
        <v>0.48086724206447595</v>
      </c>
      <c r="T989" s="33">
        <v>0.16487903285188329</v>
      </c>
      <c r="U989" s="33">
        <v>4.7996315597292352E-2</v>
      </c>
      <c r="V989" s="33">
        <v>0.73416703574084197</v>
      </c>
      <c r="W989" s="33">
        <v>0.21783664866186567</v>
      </c>
      <c r="X989" s="33">
        <v>0.77118087647051747</v>
      </c>
      <c r="Y989" s="30" t="s">
        <v>821</v>
      </c>
    </row>
    <row r="990" spans="1:25" ht="15" customHeight="1" x14ac:dyDescent="0.2">
      <c r="A990" s="30">
        <v>989</v>
      </c>
      <c r="B990" s="30" t="s">
        <v>1423</v>
      </c>
      <c r="C990" s="31" t="s">
        <v>1118</v>
      </c>
      <c r="D990" s="31" t="s">
        <v>396</v>
      </c>
      <c r="E990" s="31" t="s">
        <v>1119</v>
      </c>
      <c r="F990" s="32">
        <v>0.2</v>
      </c>
      <c r="G990" s="32">
        <v>10.8</v>
      </c>
      <c r="H990" s="32">
        <v>55.8</v>
      </c>
      <c r="I990" s="32">
        <v>1.5493447019515012</v>
      </c>
      <c r="J990" s="32"/>
      <c r="K990" s="32">
        <v>17.300899637184038</v>
      </c>
      <c r="L990" s="32">
        <v>0.24</v>
      </c>
      <c r="M990" s="32">
        <v>11.88</v>
      </c>
      <c r="N990" s="32"/>
      <c r="O990" s="32"/>
      <c r="P990" s="32"/>
      <c r="Q990" s="32">
        <v>99.300244339135531</v>
      </c>
      <c r="R990" s="32">
        <v>18.695</v>
      </c>
      <c r="S990" s="33">
        <v>0.44965150708122781</v>
      </c>
      <c r="T990" s="33">
        <v>7.45716919170471E-2</v>
      </c>
      <c r="U990" s="33">
        <v>2.0091287544530025E-2</v>
      </c>
      <c r="V990" s="33">
        <v>0.76054814408720928</v>
      </c>
      <c r="W990" s="33">
        <v>0.21936056836826068</v>
      </c>
      <c r="X990" s="33">
        <v>0.77614183282585203</v>
      </c>
      <c r="Y990" s="30" t="s">
        <v>821</v>
      </c>
    </row>
    <row r="991" spans="1:25" ht="15" customHeight="1" x14ac:dyDescent="0.2">
      <c r="A991" s="30">
        <v>990</v>
      </c>
      <c r="B991" s="30" t="s">
        <v>1423</v>
      </c>
      <c r="C991" s="31" t="s">
        <v>1118</v>
      </c>
      <c r="D991" s="31" t="s">
        <v>396</v>
      </c>
      <c r="E991" s="31" t="s">
        <v>1120</v>
      </c>
      <c r="F991" s="32">
        <v>0.24</v>
      </c>
      <c r="G991" s="32">
        <v>10.5</v>
      </c>
      <c r="H991" s="32">
        <v>54.79</v>
      </c>
      <c r="I991" s="32">
        <v>1.5184446801260565</v>
      </c>
      <c r="J991" s="32"/>
      <c r="K991" s="32">
        <v>17.049703476822575</v>
      </c>
      <c r="L991" s="32">
        <v>0.2</v>
      </c>
      <c r="M991" s="32">
        <v>12.28</v>
      </c>
      <c r="N991" s="32"/>
      <c r="O991" s="32"/>
      <c r="P991" s="32"/>
      <c r="Q991" s="32">
        <v>98.548148156948628</v>
      </c>
      <c r="R991" s="32">
        <v>18.416</v>
      </c>
      <c r="S991" s="33">
        <v>0.43786776782681258</v>
      </c>
      <c r="T991" s="33">
        <v>7.4191659447533614E-2</v>
      </c>
      <c r="U991" s="33">
        <v>2.0097774091919436E-2</v>
      </c>
      <c r="V991" s="33">
        <v>0.76222480944876692</v>
      </c>
      <c r="W991" s="33">
        <v>0.21767741645931371</v>
      </c>
      <c r="X991" s="33">
        <v>0.77785802429666806</v>
      </c>
      <c r="Y991" s="30" t="s">
        <v>821</v>
      </c>
    </row>
    <row r="992" spans="1:25" ht="15" customHeight="1" x14ac:dyDescent="0.2">
      <c r="A992" s="30">
        <v>991</v>
      </c>
      <c r="B992" s="30" t="s">
        <v>1423</v>
      </c>
      <c r="C992" s="31" t="s">
        <v>1118</v>
      </c>
      <c r="D992" s="31" t="s">
        <v>396</v>
      </c>
      <c r="E992" s="31" t="s">
        <v>1121</v>
      </c>
      <c r="F992" s="32"/>
      <c r="G992" s="32">
        <v>8.14</v>
      </c>
      <c r="H992" s="32">
        <v>62.64</v>
      </c>
      <c r="I992" s="32">
        <v>1.157781255120345</v>
      </c>
      <c r="J992" s="32"/>
      <c r="K992" s="32">
        <v>18.07822842664271</v>
      </c>
      <c r="L992" s="32"/>
      <c r="M992" s="32">
        <v>9.99</v>
      </c>
      <c r="N992" s="32"/>
      <c r="O992" s="32"/>
      <c r="P992" s="32"/>
      <c r="Q992" s="32">
        <v>100.00600968176305</v>
      </c>
      <c r="R992" s="32">
        <v>19.119999999999997</v>
      </c>
      <c r="S992" s="33">
        <v>0.50378561187643023</v>
      </c>
      <c r="T992" s="33">
        <v>5.4486656459205793E-2</v>
      </c>
      <c r="U992" s="33">
        <v>1.4518240038852527E-2</v>
      </c>
      <c r="V992" s="33">
        <v>0.82560440562681581</v>
      </c>
      <c r="W992" s="33">
        <v>0.1598773543343317</v>
      </c>
      <c r="X992" s="33">
        <v>0.83776731256737325</v>
      </c>
      <c r="Y992" s="30" t="s">
        <v>821</v>
      </c>
    </row>
    <row r="993" spans="1:25" ht="15" customHeight="1" x14ac:dyDescent="0.2">
      <c r="A993" s="30">
        <v>992</v>
      </c>
      <c r="B993" s="30" t="s">
        <v>1423</v>
      </c>
      <c r="C993" s="31" t="s">
        <v>1118</v>
      </c>
      <c r="D993" s="31" t="s">
        <v>396</v>
      </c>
      <c r="E993" s="31" t="s">
        <v>1122</v>
      </c>
      <c r="F993" s="32">
        <v>0.28000000000000003</v>
      </c>
      <c r="G993" s="32">
        <v>9.67</v>
      </c>
      <c r="H993" s="32">
        <v>61.14</v>
      </c>
      <c r="I993" s="32">
        <v>0.92389133723540595</v>
      </c>
      <c r="J993" s="32"/>
      <c r="K993" s="32">
        <v>16.937682574755581</v>
      </c>
      <c r="L993" s="32"/>
      <c r="M993" s="32">
        <v>11.06</v>
      </c>
      <c r="N993" s="32"/>
      <c r="O993" s="32"/>
      <c r="P993" s="32"/>
      <c r="Q993" s="32">
        <v>100.01157391199099</v>
      </c>
      <c r="R993" s="32">
        <v>17.768999999999998</v>
      </c>
      <c r="S993" s="33">
        <v>0.46212888267346242</v>
      </c>
      <c r="T993" s="33">
        <v>4.6785307186018033E-2</v>
      </c>
      <c r="U993" s="33">
        <v>1.1500825915368619E-2</v>
      </c>
      <c r="V993" s="33">
        <v>0.79995648447092382</v>
      </c>
      <c r="W993" s="33">
        <v>0.18854268961370751</v>
      </c>
      <c r="X993" s="33">
        <v>0.8092636852344347</v>
      </c>
      <c r="Y993" s="30" t="s">
        <v>821</v>
      </c>
    </row>
    <row r="994" spans="1:25" ht="15" customHeight="1" x14ac:dyDescent="0.2">
      <c r="A994" s="30">
        <v>993</v>
      </c>
      <c r="B994" s="30" t="s">
        <v>1423</v>
      </c>
      <c r="C994" s="31" t="s">
        <v>1118</v>
      </c>
      <c r="D994" s="31" t="s">
        <v>396</v>
      </c>
      <c r="E994" s="31" t="s">
        <v>1123</v>
      </c>
      <c r="F994" s="32">
        <v>0.35</v>
      </c>
      <c r="G994" s="32">
        <v>9.41</v>
      </c>
      <c r="H994" s="32">
        <v>60.61</v>
      </c>
      <c r="I994" s="32">
        <v>1.3891757551041146</v>
      </c>
      <c r="J994" s="32"/>
      <c r="K994" s="32">
        <v>17.659019655557316</v>
      </c>
      <c r="L994" s="32"/>
      <c r="M994" s="32">
        <v>10.6</v>
      </c>
      <c r="N994" s="32"/>
      <c r="O994" s="32"/>
      <c r="P994" s="32"/>
      <c r="Q994" s="32">
        <v>100.01819541066143</v>
      </c>
      <c r="R994" s="32">
        <v>18.908999999999999</v>
      </c>
      <c r="S994" s="33">
        <v>0.48310934072742528</v>
      </c>
      <c r="T994" s="33">
        <v>6.6105881023696147E-2</v>
      </c>
      <c r="U994" s="33">
        <v>1.7400893958501293E-2</v>
      </c>
      <c r="V994" s="33">
        <v>0.79797896512937316</v>
      </c>
      <c r="W994" s="33">
        <v>0.1846201409121255</v>
      </c>
      <c r="X994" s="33">
        <v>0.81211041229633651</v>
      </c>
      <c r="Y994" s="30" t="s">
        <v>821</v>
      </c>
    </row>
    <row r="995" spans="1:25" ht="15" customHeight="1" x14ac:dyDescent="0.2">
      <c r="A995" s="30">
        <v>994</v>
      </c>
      <c r="B995" s="30" t="s">
        <v>1423</v>
      </c>
      <c r="C995" s="31" t="s">
        <v>1118</v>
      </c>
      <c r="D995" s="31" t="s">
        <v>396</v>
      </c>
      <c r="E995" s="31" t="s">
        <v>1124</v>
      </c>
      <c r="F995" s="32"/>
      <c r="G995" s="32">
        <v>7.72</v>
      </c>
      <c r="H995" s="32">
        <v>63.21</v>
      </c>
      <c r="I995" s="32">
        <v>1.1290892768561842</v>
      </c>
      <c r="J995" s="32"/>
      <c r="K995" s="32">
        <v>17.825045468684806</v>
      </c>
      <c r="L995" s="32"/>
      <c r="M995" s="32">
        <v>10.11</v>
      </c>
      <c r="N995" s="32"/>
      <c r="O995" s="32"/>
      <c r="P995" s="32"/>
      <c r="Q995" s="32">
        <v>99.99413474554099</v>
      </c>
      <c r="R995" s="32">
        <v>18.841000000000001</v>
      </c>
      <c r="S995" s="33">
        <v>0.49727463916762704</v>
      </c>
      <c r="T995" s="33">
        <v>5.3923226348554523E-2</v>
      </c>
      <c r="U995" s="33">
        <v>1.4173990002097682E-2</v>
      </c>
      <c r="V995" s="33">
        <v>0.83403144256167472</v>
      </c>
      <c r="W995" s="33">
        <v>0.15179456743622763</v>
      </c>
      <c r="X995" s="33">
        <v>0.8460229635891322</v>
      </c>
      <c r="Y995" s="30" t="s">
        <v>821</v>
      </c>
    </row>
    <row r="996" spans="1:25" ht="15" customHeight="1" x14ac:dyDescent="0.2">
      <c r="A996" s="30">
        <v>995</v>
      </c>
      <c r="B996" s="30" t="s">
        <v>1423</v>
      </c>
      <c r="C996" s="31" t="s">
        <v>1118</v>
      </c>
      <c r="D996" s="31" t="s">
        <v>396</v>
      </c>
      <c r="E996" s="31" t="s">
        <v>1125</v>
      </c>
      <c r="F996" s="32">
        <v>0.17</v>
      </c>
      <c r="G996" s="32">
        <v>10.54</v>
      </c>
      <c r="H996" s="32">
        <v>57.32</v>
      </c>
      <c r="I996" s="32">
        <v>3.5554098389774618</v>
      </c>
      <c r="J996" s="32">
        <v>0.24</v>
      </c>
      <c r="K996" s="32">
        <v>16.596842226888079</v>
      </c>
      <c r="L996" s="32">
        <v>0.39</v>
      </c>
      <c r="M996" s="32">
        <v>11.01</v>
      </c>
      <c r="N996" s="32">
        <v>0.06</v>
      </c>
      <c r="O996" s="32"/>
      <c r="P996" s="32"/>
      <c r="Q996" s="32">
        <v>99.94225206586556</v>
      </c>
      <c r="R996" s="32">
        <v>19.795999999999999</v>
      </c>
      <c r="S996" s="33">
        <v>0.45820462333195933</v>
      </c>
      <c r="T996" s="33">
        <v>0.16160810181508647</v>
      </c>
      <c r="U996" s="33">
        <v>4.4270130154929484E-2</v>
      </c>
      <c r="V996" s="33">
        <v>0.75017071230399779</v>
      </c>
      <c r="W996" s="33">
        <v>0.20555915754107279</v>
      </c>
      <c r="X996" s="33">
        <v>0.78491918686773376</v>
      </c>
      <c r="Y996" s="30" t="s">
        <v>821</v>
      </c>
    </row>
    <row r="997" spans="1:25" ht="15" customHeight="1" x14ac:dyDescent="0.2">
      <c r="A997" s="30">
        <v>996</v>
      </c>
      <c r="B997" s="30" t="s">
        <v>1423</v>
      </c>
      <c r="C997" s="31" t="s">
        <v>1118</v>
      </c>
      <c r="D997" s="31" t="s">
        <v>396</v>
      </c>
      <c r="E997" s="31" t="s">
        <v>1126</v>
      </c>
      <c r="F997" s="32">
        <v>0.19</v>
      </c>
      <c r="G997" s="32">
        <v>10.73</v>
      </c>
      <c r="H997" s="32">
        <v>57.32</v>
      </c>
      <c r="I997" s="32">
        <v>3.6915380795351416</v>
      </c>
      <c r="J997" s="32">
        <v>0.15</v>
      </c>
      <c r="K997" s="32">
        <v>15.835354036034278</v>
      </c>
      <c r="L997" s="32">
        <v>0.42</v>
      </c>
      <c r="M997" s="32">
        <v>11.35</v>
      </c>
      <c r="N997" s="32">
        <v>0.09</v>
      </c>
      <c r="O997" s="32">
        <v>0.17</v>
      </c>
      <c r="P997" s="32"/>
      <c r="Q997" s="32">
        <v>100.00689211556941</v>
      </c>
      <c r="R997" s="32">
        <v>19.157</v>
      </c>
      <c r="S997" s="33">
        <v>0.43906594244683184</v>
      </c>
      <c r="T997" s="33">
        <v>0.17339265189385059</v>
      </c>
      <c r="U997" s="33">
        <v>4.5718226427385968E-2</v>
      </c>
      <c r="V997" s="33">
        <v>0.74614115886344001</v>
      </c>
      <c r="W997" s="33">
        <v>0.20814061470917403</v>
      </c>
      <c r="X997" s="33">
        <v>0.78188767670795711</v>
      </c>
      <c r="Y997" s="30" t="s">
        <v>821</v>
      </c>
    </row>
    <row r="998" spans="1:25" ht="15" customHeight="1" x14ac:dyDescent="0.2">
      <c r="A998" s="30">
        <v>997</v>
      </c>
      <c r="B998" s="30" t="s">
        <v>1423</v>
      </c>
      <c r="C998" s="31" t="s">
        <v>1118</v>
      </c>
      <c r="D998" s="31" t="s">
        <v>396</v>
      </c>
      <c r="E998" s="31" t="s">
        <v>1127</v>
      </c>
      <c r="F998" s="32">
        <v>0.17</v>
      </c>
      <c r="G998" s="32">
        <v>10.8</v>
      </c>
      <c r="H998" s="32">
        <v>57.99</v>
      </c>
      <c r="I998" s="32">
        <v>3.5269092902298214</v>
      </c>
      <c r="J998" s="32">
        <v>0.08</v>
      </c>
      <c r="K998" s="32">
        <v>14.804487020651209</v>
      </c>
      <c r="L998" s="32">
        <v>0.37</v>
      </c>
      <c r="M998" s="32">
        <v>12.07</v>
      </c>
      <c r="N998" s="32">
        <v>0.1</v>
      </c>
      <c r="O998" s="32">
        <v>0.14000000000000001</v>
      </c>
      <c r="P998" s="32"/>
      <c r="Q998" s="32">
        <v>100.08139631088105</v>
      </c>
      <c r="R998" s="32">
        <v>17.978000000000002</v>
      </c>
      <c r="S998" s="33">
        <v>0.40762946414190226</v>
      </c>
      <c r="T998" s="33">
        <v>0.17652398823249804</v>
      </c>
      <c r="U998" s="33">
        <v>4.3330963361003512E-2</v>
      </c>
      <c r="V998" s="33">
        <v>0.74884159118907712</v>
      </c>
      <c r="W998" s="33">
        <v>0.20782744544991941</v>
      </c>
      <c r="X998" s="33">
        <v>0.78275930599775012</v>
      </c>
      <c r="Y998" s="30" t="s">
        <v>821</v>
      </c>
    </row>
    <row r="999" spans="1:25" ht="15" customHeight="1" x14ac:dyDescent="0.2">
      <c r="A999" s="30">
        <v>998</v>
      </c>
      <c r="B999" s="30" t="s">
        <v>1423</v>
      </c>
      <c r="C999" s="31" t="s">
        <v>1118</v>
      </c>
      <c r="D999" s="31" t="s">
        <v>396</v>
      </c>
      <c r="E999" s="31" t="s">
        <v>1128</v>
      </c>
      <c r="F999" s="32">
        <v>0.17</v>
      </c>
      <c r="G999" s="32">
        <v>10.34</v>
      </c>
      <c r="H999" s="32">
        <v>57.53</v>
      </c>
      <c r="I999" s="32">
        <v>3.8779068194779711</v>
      </c>
      <c r="J999" s="32">
        <v>0.06</v>
      </c>
      <c r="K999" s="32">
        <v>16.570659443833723</v>
      </c>
      <c r="L999" s="32">
        <v>0.28000000000000003</v>
      </c>
      <c r="M999" s="32">
        <v>11.05</v>
      </c>
      <c r="N999" s="32">
        <v>0.12</v>
      </c>
      <c r="O999" s="32"/>
      <c r="P999" s="32"/>
      <c r="Q999" s="32">
        <v>100.03856626331169</v>
      </c>
      <c r="R999" s="32">
        <v>20.060000000000002</v>
      </c>
      <c r="S999" s="33">
        <v>0.4569126754423527</v>
      </c>
      <c r="T999" s="33">
        <v>0.17394713209478985</v>
      </c>
      <c r="U999" s="33">
        <v>4.8147831207240664E-2</v>
      </c>
      <c r="V999" s="33">
        <v>0.75076933912964894</v>
      </c>
      <c r="W999" s="33">
        <v>0.20108282966311036</v>
      </c>
      <c r="X999" s="33">
        <v>0.78874573567642847</v>
      </c>
      <c r="Y999" s="30" t="s">
        <v>821</v>
      </c>
    </row>
    <row r="1000" spans="1:25" ht="15" customHeight="1" x14ac:dyDescent="0.2">
      <c r="A1000" s="30">
        <v>999</v>
      </c>
      <c r="B1000" s="30" t="s">
        <v>1423</v>
      </c>
      <c r="C1000" s="31" t="s">
        <v>1118</v>
      </c>
      <c r="D1000" s="31" t="s">
        <v>396</v>
      </c>
      <c r="E1000" s="31" t="s">
        <v>1129</v>
      </c>
      <c r="F1000" s="32">
        <v>0.17</v>
      </c>
      <c r="G1000" s="32">
        <v>10.52</v>
      </c>
      <c r="H1000" s="32">
        <v>57.07</v>
      </c>
      <c r="I1000" s="32">
        <v>3.894426887681893</v>
      </c>
      <c r="J1000" s="32">
        <v>0.18</v>
      </c>
      <c r="K1000" s="32">
        <v>16.209794686463834</v>
      </c>
      <c r="L1000" s="32">
        <v>0.28999999999999998</v>
      </c>
      <c r="M1000" s="32">
        <v>11.2</v>
      </c>
      <c r="N1000" s="32">
        <v>7.0000000000000007E-2</v>
      </c>
      <c r="O1000" s="32">
        <v>0.08</v>
      </c>
      <c r="P1000" s="32"/>
      <c r="Q1000" s="32">
        <v>99.744221574145726</v>
      </c>
      <c r="R1000" s="32">
        <v>19.714000000000002</v>
      </c>
      <c r="S1000" s="33">
        <v>0.44811763418978801</v>
      </c>
      <c r="T1000" s="33">
        <v>0.17775409419008026</v>
      </c>
      <c r="U1000" s="33">
        <v>4.8464286857117893E-2</v>
      </c>
      <c r="V1000" s="33">
        <v>0.74648130935018298</v>
      </c>
      <c r="W1000" s="33">
        <v>0.20505440379269915</v>
      </c>
      <c r="X1000" s="33">
        <v>0.78450162094766451</v>
      </c>
      <c r="Y1000" s="30" t="s">
        <v>821</v>
      </c>
    </row>
    <row r="1001" spans="1:25" ht="15" customHeight="1" x14ac:dyDescent="0.2">
      <c r="A1001" s="30">
        <v>1000</v>
      </c>
      <c r="B1001" s="30" t="s">
        <v>1423</v>
      </c>
      <c r="C1001" s="31" t="s">
        <v>1118</v>
      </c>
      <c r="D1001" s="31" t="s">
        <v>396</v>
      </c>
      <c r="E1001" s="31" t="s">
        <v>1130</v>
      </c>
      <c r="F1001" s="32">
        <v>0.16</v>
      </c>
      <c r="G1001" s="32">
        <v>10.210000000000001</v>
      </c>
      <c r="H1001" s="32">
        <v>57.66</v>
      </c>
      <c r="I1001" s="32">
        <v>3.5244674290948894</v>
      </c>
      <c r="J1001" s="32">
        <v>0.15</v>
      </c>
      <c r="K1001" s="32">
        <v>17.624684207300419</v>
      </c>
      <c r="L1001" s="32">
        <v>0.30000000000000004</v>
      </c>
      <c r="M1001" s="32">
        <v>10.32</v>
      </c>
      <c r="N1001" s="32">
        <v>7.0000000000000007E-2</v>
      </c>
      <c r="O1001" s="32">
        <v>0.03</v>
      </c>
      <c r="P1001" s="32"/>
      <c r="Q1001" s="32">
        <v>100.06915163639529</v>
      </c>
      <c r="R1001" s="32">
        <v>20.795999999999999</v>
      </c>
      <c r="S1001" s="33">
        <v>0.48931053795924861</v>
      </c>
      <c r="T1001" s="33">
        <v>0.15249817647718336</v>
      </c>
      <c r="U1001" s="33">
        <v>4.3989170228753954E-2</v>
      </c>
      <c r="V1001" s="33">
        <v>0.75641424777912558</v>
      </c>
      <c r="W1001" s="33">
        <v>0.19959658199212044</v>
      </c>
      <c r="X1001" s="33">
        <v>0.79121932955521024</v>
      </c>
      <c r="Y1001" s="30" t="s">
        <v>821</v>
      </c>
    </row>
    <row r="1002" spans="1:25" ht="15" customHeight="1" x14ac:dyDescent="0.2">
      <c r="A1002" s="30">
        <v>1001</v>
      </c>
      <c r="B1002" s="30" t="s">
        <v>1423</v>
      </c>
      <c r="C1002" s="31" t="s">
        <v>1118</v>
      </c>
      <c r="D1002" s="31" t="s">
        <v>396</v>
      </c>
      <c r="E1002" s="31" t="s">
        <v>1131</v>
      </c>
      <c r="F1002" s="32">
        <v>0.19</v>
      </c>
      <c r="G1002" s="32">
        <v>11.04</v>
      </c>
      <c r="H1002" s="32">
        <v>57.43</v>
      </c>
      <c r="I1002" s="32">
        <v>2.6091365937820914</v>
      </c>
      <c r="J1002" s="32">
        <v>0.09</v>
      </c>
      <c r="K1002" s="32">
        <v>16.618298892914876</v>
      </c>
      <c r="L1002" s="32">
        <v>0.32</v>
      </c>
      <c r="M1002" s="32">
        <v>10.97</v>
      </c>
      <c r="N1002" s="32">
        <v>7.0000000000000007E-2</v>
      </c>
      <c r="O1002" s="32"/>
      <c r="P1002" s="32"/>
      <c r="Q1002" s="32">
        <v>99.367435486696962</v>
      </c>
      <c r="R1002" s="32">
        <v>18.966000000000001</v>
      </c>
      <c r="S1002" s="33">
        <v>0.45942917278425044</v>
      </c>
      <c r="T1002" s="33">
        <v>0.12378618996444123</v>
      </c>
      <c r="U1002" s="33">
        <v>3.2506851650138731E-2</v>
      </c>
      <c r="V1002" s="33">
        <v>0.75205517443432202</v>
      </c>
      <c r="W1002" s="33">
        <v>0.21543797391553923</v>
      </c>
      <c r="X1002" s="33">
        <v>0.77732351460784366</v>
      </c>
      <c r="Y1002" s="30" t="s">
        <v>821</v>
      </c>
    </row>
    <row r="1003" spans="1:25" ht="15" customHeight="1" x14ac:dyDescent="0.2">
      <c r="A1003" s="30">
        <v>1002</v>
      </c>
      <c r="B1003" s="30" t="s">
        <v>1423</v>
      </c>
      <c r="C1003" s="31" t="s">
        <v>1118</v>
      </c>
      <c r="D1003" s="31" t="s">
        <v>396</v>
      </c>
      <c r="E1003" s="31" t="s">
        <v>1132</v>
      </c>
      <c r="F1003" s="32">
        <v>0.17</v>
      </c>
      <c r="G1003" s="32">
        <v>11.02</v>
      </c>
      <c r="H1003" s="32">
        <v>57.33</v>
      </c>
      <c r="I1003" s="32">
        <v>2.9505069251377654</v>
      </c>
      <c r="J1003" s="32"/>
      <c r="K1003" s="32">
        <v>16.166133868761037</v>
      </c>
      <c r="L1003" s="32">
        <v>0.30000000000000004</v>
      </c>
      <c r="M1003" s="32">
        <v>11.13</v>
      </c>
      <c r="N1003" s="32">
        <v>0.08</v>
      </c>
      <c r="O1003" s="32">
        <v>0.13</v>
      </c>
      <c r="P1003" s="32"/>
      <c r="Q1003" s="32">
        <v>99.316640793898785</v>
      </c>
      <c r="R1003" s="32">
        <v>18.820999999999998</v>
      </c>
      <c r="S1003" s="33">
        <v>0.44900130450757236</v>
      </c>
      <c r="T1003" s="33">
        <v>0.14106035372403197</v>
      </c>
      <c r="U1003" s="33">
        <v>3.6666315343238373E-2</v>
      </c>
      <c r="V1003" s="33">
        <v>0.74883367565178061</v>
      </c>
      <c r="W1003" s="33">
        <v>0.21450000900498109</v>
      </c>
      <c r="X1003" s="33">
        <v>0.77733571199536333</v>
      </c>
      <c r="Y1003" s="30" t="s">
        <v>821</v>
      </c>
    </row>
    <row r="1004" spans="1:25" ht="15" customHeight="1" x14ac:dyDescent="0.2">
      <c r="A1004" s="30">
        <v>1003</v>
      </c>
      <c r="B1004" s="30" t="s">
        <v>1423</v>
      </c>
      <c r="C1004" s="31" t="s">
        <v>1118</v>
      </c>
      <c r="D1004" s="31" t="s">
        <v>396</v>
      </c>
      <c r="E1004" s="31" t="s">
        <v>1133</v>
      </c>
      <c r="F1004" s="32">
        <v>0.19</v>
      </c>
      <c r="G1004" s="32">
        <v>10.27</v>
      </c>
      <c r="H1004" s="32">
        <v>56.88</v>
      </c>
      <c r="I1004" s="32">
        <v>4.3382576755081992</v>
      </c>
      <c r="J1004" s="32">
        <v>0.11</v>
      </c>
      <c r="K1004" s="32">
        <v>16.58043574357772</v>
      </c>
      <c r="L1004" s="32">
        <v>0.41</v>
      </c>
      <c r="M1004" s="32">
        <v>10.96</v>
      </c>
      <c r="N1004" s="32">
        <v>0.09</v>
      </c>
      <c r="O1004" s="32"/>
      <c r="P1004" s="32"/>
      <c r="Q1004" s="32">
        <v>99.888693419085925</v>
      </c>
      <c r="R1004" s="32">
        <v>20.483999999999998</v>
      </c>
      <c r="S1004" s="33">
        <v>0.45908919315404828</v>
      </c>
      <c r="T1004" s="33">
        <v>0.19056858590164516</v>
      </c>
      <c r="U1004" s="33">
        <v>5.4086794579716199E-2</v>
      </c>
      <c r="V1004" s="33">
        <v>0.74536377489174444</v>
      </c>
      <c r="W1004" s="33">
        <v>0.20054943052853944</v>
      </c>
      <c r="X1004" s="33">
        <v>0.78798326381390127</v>
      </c>
      <c r="Y1004" s="30" t="s">
        <v>821</v>
      </c>
    </row>
    <row r="1005" spans="1:25" ht="15" customHeight="1" x14ac:dyDescent="0.2">
      <c r="A1005" s="30">
        <v>1004</v>
      </c>
      <c r="B1005" s="30" t="s">
        <v>1423</v>
      </c>
      <c r="C1005" s="31" t="s">
        <v>1118</v>
      </c>
      <c r="D1005" s="31" t="s">
        <v>396</v>
      </c>
      <c r="E1005" s="31" t="s">
        <v>1134</v>
      </c>
      <c r="F1005" s="32">
        <v>0.21</v>
      </c>
      <c r="G1005" s="32">
        <v>10.3</v>
      </c>
      <c r="H1005" s="32">
        <v>56.91</v>
      </c>
      <c r="I1005" s="32">
        <v>4.4697740172259781</v>
      </c>
      <c r="J1005" s="32">
        <v>0.15</v>
      </c>
      <c r="K1005" s="32">
        <v>16.594097339300063</v>
      </c>
      <c r="L1005" s="32">
        <v>0.38</v>
      </c>
      <c r="M1005" s="32">
        <v>10.83</v>
      </c>
      <c r="N1005" s="32">
        <v>7.0000000000000007E-2</v>
      </c>
      <c r="O1005" s="32">
        <v>0.21</v>
      </c>
      <c r="P1005" s="32"/>
      <c r="Q1005" s="32">
        <v>100.16387135652602</v>
      </c>
      <c r="R1005" s="32">
        <v>20.616</v>
      </c>
      <c r="S1005" s="33">
        <v>0.4622584146775911</v>
      </c>
      <c r="T1005" s="33">
        <v>0.1950885897183495</v>
      </c>
      <c r="U1005" s="33">
        <v>5.5580916030055647E-2</v>
      </c>
      <c r="V1005" s="33">
        <v>0.74380914420000965</v>
      </c>
      <c r="W1005" s="33">
        <v>0.20060993976993466</v>
      </c>
      <c r="X1005" s="33">
        <v>0.78758377168041327</v>
      </c>
      <c r="Y1005" s="30" t="s">
        <v>821</v>
      </c>
    </row>
    <row r="1006" spans="1:25" ht="15" customHeight="1" x14ac:dyDescent="0.2">
      <c r="A1006" s="30">
        <v>1005</v>
      </c>
      <c r="B1006" s="30" t="s">
        <v>1423</v>
      </c>
      <c r="C1006" s="31" t="s">
        <v>1118</v>
      </c>
      <c r="D1006" s="31" t="s">
        <v>396</v>
      </c>
      <c r="E1006" s="31" t="s">
        <v>1135</v>
      </c>
      <c r="F1006" s="32">
        <v>0.2</v>
      </c>
      <c r="G1006" s="32">
        <v>10.4</v>
      </c>
      <c r="H1006" s="32">
        <v>56.78</v>
      </c>
      <c r="I1006" s="32">
        <v>4.3633458419006423</v>
      </c>
      <c r="J1006" s="32">
        <v>0.05</v>
      </c>
      <c r="K1006" s="32">
        <v>16.732861411457804</v>
      </c>
      <c r="L1006" s="32">
        <v>0.38</v>
      </c>
      <c r="M1006" s="32">
        <v>10.59</v>
      </c>
      <c r="N1006" s="32">
        <v>0.08</v>
      </c>
      <c r="O1006" s="32">
        <v>0.28999999999999998</v>
      </c>
      <c r="P1006" s="32"/>
      <c r="Q1006" s="32">
        <v>99.88620725335845</v>
      </c>
      <c r="R1006" s="32">
        <v>20.659000000000002</v>
      </c>
      <c r="S1006" s="33">
        <v>0.46990724914090942</v>
      </c>
      <c r="T1006" s="33">
        <v>0.19004702648052579</v>
      </c>
      <c r="U1006" s="33">
        <v>5.4315879644606664E-2</v>
      </c>
      <c r="V1006" s="33">
        <v>0.74290856051192888</v>
      </c>
      <c r="W1006" s="33">
        <v>0.20277555984346435</v>
      </c>
      <c r="X1006" s="33">
        <v>0.78557791605165139</v>
      </c>
      <c r="Y1006" s="30" t="s">
        <v>821</v>
      </c>
    </row>
    <row r="1007" spans="1:25" ht="15" customHeight="1" x14ac:dyDescent="0.2">
      <c r="A1007" s="30">
        <v>1006</v>
      </c>
      <c r="B1007" s="30" t="s">
        <v>1423</v>
      </c>
      <c r="C1007" s="31" t="s">
        <v>1118</v>
      </c>
      <c r="D1007" s="31" t="s">
        <v>396</v>
      </c>
      <c r="E1007" s="31" t="s">
        <v>1136</v>
      </c>
      <c r="F1007" s="32">
        <v>0.2</v>
      </c>
      <c r="G1007" s="32">
        <v>10.54</v>
      </c>
      <c r="H1007" s="32">
        <v>56.38</v>
      </c>
      <c r="I1007" s="32">
        <v>4.449404675603394</v>
      </c>
      <c r="J1007" s="32">
        <v>0.13</v>
      </c>
      <c r="K1007" s="32">
        <v>17.155425672892068</v>
      </c>
      <c r="L1007" s="32">
        <v>0.38</v>
      </c>
      <c r="M1007" s="32">
        <v>10.54</v>
      </c>
      <c r="N1007" s="32">
        <v>0.12</v>
      </c>
      <c r="O1007" s="32">
        <v>0.09</v>
      </c>
      <c r="P1007" s="32"/>
      <c r="Q1007" s="32">
        <v>100.02483034849544</v>
      </c>
      <c r="R1007" s="32">
        <v>21.159000000000002</v>
      </c>
      <c r="S1007" s="33">
        <v>0.47730458367047468</v>
      </c>
      <c r="T1007" s="33">
        <v>0.18921584906168845</v>
      </c>
      <c r="U1007" s="33">
        <v>5.546662263140114E-2</v>
      </c>
      <c r="V1007" s="33">
        <v>0.73873330847198448</v>
      </c>
      <c r="W1007" s="33">
        <v>0.20580006889661448</v>
      </c>
      <c r="X1007" s="33">
        <v>0.78211456172151539</v>
      </c>
      <c r="Y1007" s="30" t="s">
        <v>821</v>
      </c>
    </row>
    <row r="1008" spans="1:25" ht="15" customHeight="1" x14ac:dyDescent="0.2">
      <c r="A1008" s="30">
        <v>1007</v>
      </c>
      <c r="B1008" s="30" t="s">
        <v>1423</v>
      </c>
      <c r="C1008" s="31" t="s">
        <v>1118</v>
      </c>
      <c r="D1008" s="31" t="s">
        <v>396</v>
      </c>
      <c r="E1008" s="31" t="s">
        <v>1137</v>
      </c>
      <c r="F1008" s="32">
        <v>0.2</v>
      </c>
      <c r="G1008" s="32">
        <v>10.7</v>
      </c>
      <c r="H1008" s="32">
        <v>57.24</v>
      </c>
      <c r="I1008" s="32">
        <v>4.0004556478724815</v>
      </c>
      <c r="J1008" s="32">
        <v>0.13</v>
      </c>
      <c r="K1008" s="32">
        <v>15.591390008044339</v>
      </c>
      <c r="L1008" s="32">
        <v>0.39</v>
      </c>
      <c r="M1008" s="32">
        <v>11.68</v>
      </c>
      <c r="N1008" s="32">
        <v>0.05</v>
      </c>
      <c r="O1008" s="32">
        <v>0.05</v>
      </c>
      <c r="P1008" s="32"/>
      <c r="Q1008" s="32">
        <v>100.08184565591681</v>
      </c>
      <c r="R1008" s="32">
        <v>19.190999999999999</v>
      </c>
      <c r="S1008" s="33">
        <v>0.42821437985839383</v>
      </c>
      <c r="T1008" s="33">
        <v>0.18756966668453359</v>
      </c>
      <c r="U1008" s="33">
        <v>4.9435165763687353E-2</v>
      </c>
      <c r="V1008" s="33">
        <v>0.74346230538763303</v>
      </c>
      <c r="W1008" s="33">
        <v>0.20710252884867966</v>
      </c>
      <c r="X1008" s="33">
        <v>0.78212687721078322</v>
      </c>
      <c r="Y1008" s="30" t="s">
        <v>821</v>
      </c>
    </row>
    <row r="1009" spans="1:25" ht="15" customHeight="1" x14ac:dyDescent="0.2">
      <c r="A1009" s="30">
        <v>1008</v>
      </c>
      <c r="B1009" s="30" t="s">
        <v>1423</v>
      </c>
      <c r="C1009" s="31" t="s">
        <v>1118</v>
      </c>
      <c r="D1009" s="31" t="s">
        <v>396</v>
      </c>
      <c r="E1009" s="31" t="s">
        <v>1138</v>
      </c>
      <c r="F1009" s="32">
        <v>0.2</v>
      </c>
      <c r="G1009" s="32">
        <v>10.46</v>
      </c>
      <c r="H1009" s="32">
        <v>57.27</v>
      </c>
      <c r="I1009" s="32">
        <v>4.7610170433497716</v>
      </c>
      <c r="J1009" s="32">
        <v>0.21</v>
      </c>
      <c r="K1009" s="32">
        <v>14.019036864393875</v>
      </c>
      <c r="L1009" s="32">
        <v>0.37</v>
      </c>
      <c r="M1009" s="32">
        <v>12.65</v>
      </c>
      <c r="N1009" s="32">
        <v>0.09</v>
      </c>
      <c r="O1009" s="32">
        <v>0.06</v>
      </c>
      <c r="P1009" s="32"/>
      <c r="Q1009" s="32">
        <v>100.13005390774364</v>
      </c>
      <c r="R1009" s="32">
        <v>18.303000000000001</v>
      </c>
      <c r="S1009" s="33">
        <v>0.38338099710418228</v>
      </c>
      <c r="T1009" s="33">
        <v>0.2340603963457209</v>
      </c>
      <c r="U1009" s="33">
        <v>5.8532686250366027E-2</v>
      </c>
      <c r="V1009" s="33">
        <v>0.7400459679244038</v>
      </c>
      <c r="W1009" s="33">
        <v>0.20142134582523019</v>
      </c>
      <c r="X1009" s="33">
        <v>0.78605593323997813</v>
      </c>
      <c r="Y1009" s="30" t="s">
        <v>821</v>
      </c>
    </row>
    <row r="1010" spans="1:25" ht="15" customHeight="1" x14ac:dyDescent="0.2">
      <c r="A1010" s="30">
        <v>1009</v>
      </c>
      <c r="B1010" s="30" t="s">
        <v>1423</v>
      </c>
      <c r="C1010" s="31" t="s">
        <v>1118</v>
      </c>
      <c r="D1010" s="31" t="s">
        <v>396</v>
      </c>
      <c r="E1010" s="31" t="s">
        <v>1139</v>
      </c>
      <c r="F1010" s="32">
        <v>0.21</v>
      </c>
      <c r="G1010" s="32">
        <v>10.51</v>
      </c>
      <c r="H1010" s="32">
        <v>57</v>
      </c>
      <c r="I1010" s="32">
        <v>4.5815484007663354</v>
      </c>
      <c r="J1010" s="32">
        <v>0.13</v>
      </c>
      <c r="K1010" s="32">
        <v>15.479522748990451</v>
      </c>
      <c r="L1010" s="32">
        <v>0.35</v>
      </c>
      <c r="M1010" s="32">
        <v>11.72</v>
      </c>
      <c r="N1010" s="32">
        <v>0.1</v>
      </c>
      <c r="O1010" s="32">
        <v>0.06</v>
      </c>
      <c r="P1010" s="32"/>
      <c r="Q1010" s="32">
        <v>100.17107114975677</v>
      </c>
      <c r="R1010" s="32">
        <v>19.602</v>
      </c>
      <c r="S1010" s="33">
        <v>0.42561620751829021</v>
      </c>
      <c r="T1010" s="33">
        <v>0.21031125403699383</v>
      </c>
      <c r="U1010" s="33">
        <v>5.6594105343028618E-2</v>
      </c>
      <c r="V1010" s="33">
        <v>0.74005938362681312</v>
      </c>
      <c r="W1010" s="33">
        <v>0.20334651103015824</v>
      </c>
      <c r="X1010" s="33">
        <v>0.78445490728664957</v>
      </c>
      <c r="Y1010" s="30" t="s">
        <v>821</v>
      </c>
    </row>
    <row r="1011" spans="1:25" ht="15" customHeight="1" x14ac:dyDescent="0.2">
      <c r="A1011" s="30">
        <v>1010</v>
      </c>
      <c r="B1011" s="30" t="s">
        <v>1423</v>
      </c>
      <c r="C1011" s="31" t="s">
        <v>1118</v>
      </c>
      <c r="D1011" s="31" t="s">
        <v>396</v>
      </c>
      <c r="E1011" s="31" t="s">
        <v>1140</v>
      </c>
      <c r="F1011" s="32">
        <v>0.2</v>
      </c>
      <c r="G1011" s="32">
        <v>10.92</v>
      </c>
      <c r="H1011" s="32">
        <v>57.03</v>
      </c>
      <c r="I1011" s="32">
        <v>4.3775054199176777</v>
      </c>
      <c r="J1011" s="32">
        <v>0.15</v>
      </c>
      <c r="K1011" s="32">
        <v>13.971120623158074</v>
      </c>
      <c r="L1011" s="32">
        <v>0.31</v>
      </c>
      <c r="M1011" s="32">
        <v>12.77</v>
      </c>
      <c r="N1011" s="32">
        <v>7.0000000000000007E-2</v>
      </c>
      <c r="O1011" s="32">
        <v>0.02</v>
      </c>
      <c r="P1011" s="32"/>
      <c r="Q1011" s="32">
        <v>99.858626043075745</v>
      </c>
      <c r="R1011" s="32">
        <v>17.91</v>
      </c>
      <c r="S1011" s="33">
        <v>0.38034424982097681</v>
      </c>
      <c r="T1011" s="33">
        <v>0.21992857949015437</v>
      </c>
      <c r="U1011" s="33">
        <v>5.3761732364000191E-2</v>
      </c>
      <c r="V1011" s="33">
        <v>0.7361778184735257</v>
      </c>
      <c r="W1011" s="33">
        <v>0.21006044916247424</v>
      </c>
      <c r="X1011" s="33">
        <v>0.77800469887222889</v>
      </c>
      <c r="Y1011" s="30" t="s">
        <v>821</v>
      </c>
    </row>
    <row r="1012" spans="1:25" ht="15" customHeight="1" x14ac:dyDescent="0.2">
      <c r="A1012" s="30">
        <v>1011</v>
      </c>
      <c r="B1012" s="30" t="s">
        <v>1423</v>
      </c>
      <c r="C1012" s="31" t="s">
        <v>1118</v>
      </c>
      <c r="D1012" s="31" t="s">
        <v>396</v>
      </c>
      <c r="E1012" s="31" t="s">
        <v>1141</v>
      </c>
      <c r="F1012" s="32">
        <v>0.18</v>
      </c>
      <c r="G1012" s="32">
        <v>11.12</v>
      </c>
      <c r="H1012" s="32">
        <v>56.82</v>
      </c>
      <c r="I1012" s="32">
        <v>4.7043464129584498</v>
      </c>
      <c r="J1012" s="32">
        <v>0.08</v>
      </c>
      <c r="K1012" s="32">
        <v>13.483029097619987</v>
      </c>
      <c r="L1012" s="32">
        <v>0.30000000000000004</v>
      </c>
      <c r="M1012" s="32">
        <v>13.06</v>
      </c>
      <c r="N1012" s="32">
        <v>0.1</v>
      </c>
      <c r="O1012" s="32">
        <v>0.08</v>
      </c>
      <c r="P1012" s="32"/>
      <c r="Q1012" s="32">
        <v>99.977375510578426</v>
      </c>
      <c r="R1012" s="32">
        <v>17.716000000000001</v>
      </c>
      <c r="S1012" s="33">
        <v>0.36676892890777479</v>
      </c>
      <c r="T1012" s="33">
        <v>0.23893736707461291</v>
      </c>
      <c r="U1012" s="33">
        <v>5.7479735438828394E-2</v>
      </c>
      <c r="V1012" s="33">
        <v>0.72970864206368269</v>
      </c>
      <c r="W1012" s="33">
        <v>0.21281162249748889</v>
      </c>
      <c r="X1012" s="33">
        <v>0.77421002974766606</v>
      </c>
      <c r="Y1012" s="30" t="s">
        <v>821</v>
      </c>
    </row>
    <row r="1013" spans="1:25" ht="15" customHeight="1" x14ac:dyDescent="0.2">
      <c r="A1013" s="30">
        <v>1012</v>
      </c>
      <c r="B1013" s="30" t="s">
        <v>1423</v>
      </c>
      <c r="C1013" s="31" t="s">
        <v>1118</v>
      </c>
      <c r="D1013" s="31" t="s">
        <v>396</v>
      </c>
      <c r="E1013" s="31" t="s">
        <v>1142</v>
      </c>
      <c r="F1013" s="32">
        <v>0.2</v>
      </c>
      <c r="G1013" s="32">
        <v>11.06</v>
      </c>
      <c r="H1013" s="32">
        <v>56.83</v>
      </c>
      <c r="I1013" s="32">
        <v>4.818693117886216</v>
      </c>
      <c r="J1013" s="32">
        <v>0.14000000000000001</v>
      </c>
      <c r="K1013" s="32">
        <v>13.460139932525982</v>
      </c>
      <c r="L1013" s="32">
        <v>0.33</v>
      </c>
      <c r="M1013" s="32">
        <v>13.06</v>
      </c>
      <c r="N1013" s="32">
        <v>0.04</v>
      </c>
      <c r="O1013" s="32">
        <v>0.15</v>
      </c>
      <c r="P1013" s="32"/>
      <c r="Q1013" s="32">
        <v>100.1388330504122</v>
      </c>
      <c r="R1013" s="32">
        <v>17.795999999999999</v>
      </c>
      <c r="S1013" s="33">
        <v>0.36637441008784588</v>
      </c>
      <c r="T1013" s="33">
        <v>0.24364488322022393</v>
      </c>
      <c r="U1013" s="33">
        <v>5.8854667105096882E-2</v>
      </c>
      <c r="V1013" s="33">
        <v>0.72956180456171071</v>
      </c>
      <c r="W1013" s="33">
        <v>0.21158352833319241</v>
      </c>
      <c r="X1013" s="33">
        <v>0.77518506341377169</v>
      </c>
      <c r="Y1013" s="30" t="s">
        <v>821</v>
      </c>
    </row>
    <row r="1014" spans="1:25" ht="15" customHeight="1" x14ac:dyDescent="0.2">
      <c r="A1014" s="30">
        <v>1013</v>
      </c>
      <c r="B1014" s="30" t="s">
        <v>1423</v>
      </c>
      <c r="C1014" s="31" t="s">
        <v>1118</v>
      </c>
      <c r="D1014" s="31" t="s">
        <v>396</v>
      </c>
      <c r="E1014" s="31" t="s">
        <v>1143</v>
      </c>
      <c r="F1014" s="32">
        <v>0.19</v>
      </c>
      <c r="G1014" s="32">
        <v>11.09</v>
      </c>
      <c r="H1014" s="32">
        <v>56.89</v>
      </c>
      <c r="I1014" s="32">
        <v>4.5977572068946584</v>
      </c>
      <c r="J1014" s="32">
        <v>0.13</v>
      </c>
      <c r="K1014" s="32">
        <v>13.596938065236188</v>
      </c>
      <c r="L1014" s="32">
        <v>0.28999999999999998</v>
      </c>
      <c r="M1014" s="32">
        <v>13.05</v>
      </c>
      <c r="N1014" s="32">
        <v>0.13</v>
      </c>
      <c r="O1014" s="32"/>
      <c r="P1014" s="32"/>
      <c r="Q1014" s="32">
        <v>100.00469527213085</v>
      </c>
      <c r="R1014" s="32">
        <v>17.734000000000002</v>
      </c>
      <c r="S1014" s="33">
        <v>0.36890330128091542</v>
      </c>
      <c r="T1014" s="33">
        <v>0.23328661089692643</v>
      </c>
      <c r="U1014" s="33">
        <v>5.623235034072805E-2</v>
      </c>
      <c r="V1014" s="33">
        <v>0.7313224913898777</v>
      </c>
      <c r="W1014" s="33">
        <v>0.21244515826939431</v>
      </c>
      <c r="X1014" s="33">
        <v>0.77489675732571117</v>
      </c>
      <c r="Y1014" s="30" t="s">
        <v>821</v>
      </c>
    </row>
    <row r="1015" spans="1:25" ht="15" customHeight="1" x14ac:dyDescent="0.2">
      <c r="A1015" s="30">
        <v>1014</v>
      </c>
      <c r="B1015" s="30" t="s">
        <v>1423</v>
      </c>
      <c r="C1015" s="31" t="s">
        <v>1118</v>
      </c>
      <c r="D1015" s="31" t="s">
        <v>396</v>
      </c>
      <c r="E1015" s="31" t="s">
        <v>1144</v>
      </c>
      <c r="F1015" s="32">
        <v>0.22</v>
      </c>
      <c r="G1015" s="32">
        <v>11.48</v>
      </c>
      <c r="H1015" s="32">
        <v>56.67</v>
      </c>
      <c r="I1015" s="32">
        <v>4.4077886917493068</v>
      </c>
      <c r="J1015" s="32">
        <v>0.06</v>
      </c>
      <c r="K1015" s="32">
        <v>13.564871735163972</v>
      </c>
      <c r="L1015" s="32">
        <v>0.31</v>
      </c>
      <c r="M1015" s="32">
        <v>13.19</v>
      </c>
      <c r="N1015" s="32">
        <v>0.04</v>
      </c>
      <c r="O1015" s="32">
        <v>0.02</v>
      </c>
      <c r="P1015" s="32"/>
      <c r="Q1015" s="32">
        <v>100.03266042691328</v>
      </c>
      <c r="R1015" s="32">
        <v>17.530999999999999</v>
      </c>
      <c r="S1015" s="33">
        <v>0.36587449868202404</v>
      </c>
      <c r="T1015" s="33">
        <v>0.22623750475276594</v>
      </c>
      <c r="U1015" s="33">
        <v>5.3784208022273156E-2</v>
      </c>
      <c r="V1015" s="33">
        <v>0.72680853445679505</v>
      </c>
      <c r="W1015" s="33">
        <v>0.2194072575209319</v>
      </c>
      <c r="X1015" s="33">
        <v>0.7681213319613498</v>
      </c>
      <c r="Y1015" s="30" t="s">
        <v>821</v>
      </c>
    </row>
    <row r="1016" spans="1:25" ht="15" customHeight="1" x14ac:dyDescent="0.2">
      <c r="A1016" s="30">
        <v>1015</v>
      </c>
      <c r="B1016" s="30" t="s">
        <v>1423</v>
      </c>
      <c r="C1016" s="31" t="s">
        <v>1118</v>
      </c>
      <c r="D1016" s="31" t="s">
        <v>396</v>
      </c>
      <c r="E1016" s="31" t="s">
        <v>1145</v>
      </c>
      <c r="F1016" s="32"/>
      <c r="G1016" s="32">
        <v>10.75</v>
      </c>
      <c r="H1016" s="32">
        <v>59.63</v>
      </c>
      <c r="I1016" s="32">
        <v>1.3929050762406072</v>
      </c>
      <c r="J1016" s="32"/>
      <c r="K1016" s="32">
        <v>17.346664012398705</v>
      </c>
      <c r="L1016" s="32">
        <v>0.41</v>
      </c>
      <c r="M1016" s="32">
        <v>10.46</v>
      </c>
      <c r="N1016" s="32"/>
      <c r="O1016" s="32"/>
      <c r="P1016" s="32"/>
      <c r="Q1016" s="32">
        <v>99.989569088639314</v>
      </c>
      <c r="R1016" s="32">
        <v>18.600000000000001</v>
      </c>
      <c r="S1016" s="33">
        <v>0.48197299662924364</v>
      </c>
      <c r="T1016" s="33">
        <v>6.738450366175619E-2</v>
      </c>
      <c r="U1016" s="33">
        <v>1.7216315834589834E-2</v>
      </c>
      <c r="V1016" s="33">
        <v>0.77466922549208062</v>
      </c>
      <c r="W1016" s="33">
        <v>0.20811445867332951</v>
      </c>
      <c r="X1016" s="33">
        <v>0.78823981103220853</v>
      </c>
      <c r="Y1016" s="30" t="s">
        <v>821</v>
      </c>
    </row>
    <row r="1017" spans="1:25" ht="15" customHeight="1" x14ac:dyDescent="0.2">
      <c r="A1017" s="30">
        <v>1016</v>
      </c>
      <c r="B1017" s="30" t="s">
        <v>1423</v>
      </c>
      <c r="C1017" s="31" t="s">
        <v>1118</v>
      </c>
      <c r="D1017" s="31" t="s">
        <v>396</v>
      </c>
      <c r="E1017" s="31" t="s">
        <v>1146</v>
      </c>
      <c r="F1017" s="32">
        <v>0.19</v>
      </c>
      <c r="G1017" s="32">
        <v>10.51</v>
      </c>
      <c r="H1017" s="32">
        <v>54.5</v>
      </c>
      <c r="I1017" s="32">
        <v>1.5993112196852788</v>
      </c>
      <c r="J1017" s="32"/>
      <c r="K1017" s="32">
        <v>22.842939764527188</v>
      </c>
      <c r="L1017" s="32">
        <v>0.24</v>
      </c>
      <c r="M1017" s="32">
        <v>8.26</v>
      </c>
      <c r="N1017" s="32"/>
      <c r="O1017" s="32"/>
      <c r="P1017" s="32"/>
      <c r="Q1017" s="32">
        <v>99.632250984212462</v>
      </c>
      <c r="R1017" s="32">
        <v>24.282</v>
      </c>
      <c r="S1017" s="33">
        <v>0.6080770805633916</v>
      </c>
      <c r="T1017" s="33">
        <v>5.9265238124513391E-2</v>
      </c>
      <c r="U1017" s="33">
        <v>2.1226621269849689E-2</v>
      </c>
      <c r="V1017" s="33">
        <v>0.76028633290517422</v>
      </c>
      <c r="W1017" s="33">
        <v>0.21848704582497613</v>
      </c>
      <c r="X1017" s="33">
        <v>0.7767746338703666</v>
      </c>
      <c r="Y1017" s="30" t="s">
        <v>821</v>
      </c>
    </row>
    <row r="1018" spans="1:25" ht="15" customHeight="1" x14ac:dyDescent="0.2">
      <c r="A1018" s="30">
        <v>1017</v>
      </c>
      <c r="B1018" s="30" t="s">
        <v>1423</v>
      </c>
      <c r="C1018" s="31" t="s">
        <v>1118</v>
      </c>
      <c r="D1018" s="31" t="s">
        <v>396</v>
      </c>
      <c r="E1018" s="31" t="s">
        <v>1147</v>
      </c>
      <c r="F1018" s="32"/>
      <c r="G1018" s="32">
        <v>8.41</v>
      </c>
      <c r="H1018" s="32">
        <v>61.91</v>
      </c>
      <c r="I1018" s="32">
        <v>1.5399030185148959</v>
      </c>
      <c r="J1018" s="32"/>
      <c r="K1018" s="32">
        <v>18.184395263940296</v>
      </c>
      <c r="L1018" s="32"/>
      <c r="M1018" s="32">
        <v>9.94</v>
      </c>
      <c r="N1018" s="32"/>
      <c r="O1018" s="32"/>
      <c r="P1018" s="32"/>
      <c r="Q1018" s="32">
        <v>99.984298282455185</v>
      </c>
      <c r="R1018" s="32">
        <v>19.57</v>
      </c>
      <c r="S1018" s="33">
        <v>0.50650357498105425</v>
      </c>
      <c r="T1018" s="33">
        <v>7.0803378537663719E-2</v>
      </c>
      <c r="U1018" s="33">
        <v>1.9300801738609305E-2</v>
      </c>
      <c r="V1018" s="33">
        <v>0.8155969206534962</v>
      </c>
      <c r="W1018" s="33">
        <v>0.16510227760789445</v>
      </c>
      <c r="X1018" s="33">
        <v>0.83164840156839925</v>
      </c>
      <c r="Y1018" s="30" t="s">
        <v>821</v>
      </c>
    </row>
    <row r="1019" spans="1:25" ht="15" customHeight="1" x14ac:dyDescent="0.2">
      <c r="A1019" s="30">
        <v>1018</v>
      </c>
      <c r="B1019" s="30" t="s">
        <v>1423</v>
      </c>
      <c r="C1019" s="31" t="s">
        <v>1118</v>
      </c>
      <c r="D1019" s="31" t="s">
        <v>396</v>
      </c>
      <c r="E1019" s="31" t="s">
        <v>1148</v>
      </c>
      <c r="F1019" s="32"/>
      <c r="G1019" s="32">
        <v>7.46</v>
      </c>
      <c r="H1019" s="32">
        <v>59.73</v>
      </c>
      <c r="I1019" s="32">
        <v>4.2466565621969661</v>
      </c>
      <c r="J1019" s="32"/>
      <c r="K1019" s="32">
        <v>19.805858425335174</v>
      </c>
      <c r="L1019" s="32"/>
      <c r="M1019" s="32">
        <v>8.76</v>
      </c>
      <c r="N1019" s="32"/>
      <c r="O1019" s="32"/>
      <c r="P1019" s="32"/>
      <c r="Q1019" s="32">
        <v>100.00251498753214</v>
      </c>
      <c r="R1019" s="32">
        <v>23.627000000000002</v>
      </c>
      <c r="S1019" s="33">
        <v>0.55917162833346845</v>
      </c>
      <c r="T1019" s="33">
        <v>0.16172958136400981</v>
      </c>
      <c r="U1019" s="33">
        <v>5.3951943770901713E-2</v>
      </c>
      <c r="V1019" s="33">
        <v>0.79760021960380734</v>
      </c>
      <c r="W1019" s="33">
        <v>0.1484478366252909</v>
      </c>
      <c r="X1019" s="33">
        <v>0.84308636791983194</v>
      </c>
      <c r="Y1019" s="30" t="s">
        <v>821</v>
      </c>
    </row>
    <row r="1020" spans="1:25" ht="15" customHeight="1" x14ac:dyDescent="0.2">
      <c r="A1020" s="30">
        <v>1019</v>
      </c>
      <c r="B1020" s="30" t="s">
        <v>1423</v>
      </c>
      <c r="C1020" s="31" t="s">
        <v>1118</v>
      </c>
      <c r="D1020" s="31" t="s">
        <v>396</v>
      </c>
      <c r="E1020" s="31" t="s">
        <v>1149</v>
      </c>
      <c r="F1020" s="32">
        <v>0.23</v>
      </c>
      <c r="G1020" s="32">
        <v>7.54</v>
      </c>
      <c r="H1020" s="32">
        <v>58.99</v>
      </c>
      <c r="I1020" s="32">
        <v>4.1321872735077125</v>
      </c>
      <c r="J1020" s="32"/>
      <c r="K1020" s="32">
        <v>20.320857891297763</v>
      </c>
      <c r="L1020" s="32">
        <v>0.65</v>
      </c>
      <c r="M1020" s="32">
        <v>8.14</v>
      </c>
      <c r="N1020" s="32"/>
      <c r="O1020" s="32"/>
      <c r="P1020" s="32"/>
      <c r="Q1020" s="32">
        <v>100.00304516480549</v>
      </c>
      <c r="R1020" s="32">
        <v>24.039000000000001</v>
      </c>
      <c r="S1020" s="33">
        <v>0.58343161897582196</v>
      </c>
      <c r="T1020" s="33">
        <v>0.15467301225042385</v>
      </c>
      <c r="U1020" s="33">
        <v>5.3014225265084494E-2</v>
      </c>
      <c r="V1020" s="33">
        <v>0.7954696484298347</v>
      </c>
      <c r="W1020" s="33">
        <v>0.15151612630508074</v>
      </c>
      <c r="X1020" s="33">
        <v>0.84000168709240242</v>
      </c>
      <c r="Y1020" s="30" t="s">
        <v>821</v>
      </c>
    </row>
    <row r="1021" spans="1:25" ht="15" customHeight="1" x14ac:dyDescent="0.2">
      <c r="A1021" s="30">
        <v>1020</v>
      </c>
      <c r="B1021" s="30" t="s">
        <v>1423</v>
      </c>
      <c r="C1021" s="31" t="s">
        <v>1118</v>
      </c>
      <c r="D1021" s="31" t="s">
        <v>396</v>
      </c>
      <c r="E1021" s="31" t="s">
        <v>1150</v>
      </c>
      <c r="F1021" s="32">
        <v>0.26</v>
      </c>
      <c r="G1021" s="32">
        <v>8.9</v>
      </c>
      <c r="H1021" s="32">
        <v>57.98</v>
      </c>
      <c r="I1021" s="32">
        <v>4.2391168016546139</v>
      </c>
      <c r="J1021" s="32"/>
      <c r="K1021" s="32">
        <v>19.15564270187118</v>
      </c>
      <c r="L1021" s="32"/>
      <c r="M1021" s="32">
        <v>9.49</v>
      </c>
      <c r="N1021" s="32"/>
      <c r="O1021" s="32"/>
      <c r="P1021" s="32"/>
      <c r="Q1021" s="32">
        <v>100.0247595035258</v>
      </c>
      <c r="R1021" s="32">
        <v>22.970000000000002</v>
      </c>
      <c r="S1021" s="33">
        <v>0.53105439708852153</v>
      </c>
      <c r="T1021" s="33">
        <v>0.16606008892337823</v>
      </c>
      <c r="U1021" s="33">
        <v>5.3578056230940897E-2</v>
      </c>
      <c r="V1021" s="33">
        <v>0.77023380542278919</v>
      </c>
      <c r="W1021" s="33">
        <v>0.17618813834626987</v>
      </c>
      <c r="X1021" s="33">
        <v>0.81383764450281759</v>
      </c>
      <c r="Y1021" s="30" t="s">
        <v>821</v>
      </c>
    </row>
    <row r="1022" spans="1:25" ht="15" customHeight="1" x14ac:dyDescent="0.2">
      <c r="A1022" s="30">
        <v>1021</v>
      </c>
      <c r="B1022" s="30" t="s">
        <v>1423</v>
      </c>
      <c r="C1022" s="31" t="s">
        <v>1118</v>
      </c>
      <c r="D1022" s="31" t="s">
        <v>396</v>
      </c>
      <c r="E1022" s="31" t="s">
        <v>1151</v>
      </c>
      <c r="F1022" s="32">
        <v>0.26</v>
      </c>
      <c r="G1022" s="32">
        <v>8.2899999999999991</v>
      </c>
      <c r="H1022" s="32">
        <v>59.84</v>
      </c>
      <c r="I1022" s="32">
        <v>3.0712377039140404</v>
      </c>
      <c r="J1022" s="32"/>
      <c r="K1022" s="32">
        <v>19.097500314018149</v>
      </c>
      <c r="L1022" s="32"/>
      <c r="M1022" s="32">
        <v>9.48</v>
      </c>
      <c r="N1022" s="32"/>
      <c r="O1022" s="32"/>
      <c r="P1022" s="32"/>
      <c r="Q1022" s="32">
        <v>100.03873801793219</v>
      </c>
      <c r="R1022" s="32">
        <v>21.861000000000001</v>
      </c>
      <c r="S1022" s="33">
        <v>0.53055988634146001</v>
      </c>
      <c r="T1022" s="33">
        <v>0.12641380899119808</v>
      </c>
      <c r="U1022" s="33">
        <v>3.890003018600087E-2</v>
      </c>
      <c r="V1022" s="33">
        <v>0.79663775769770706</v>
      </c>
      <c r="W1022" s="33">
        <v>0.16446221211629206</v>
      </c>
      <c r="X1022" s="33">
        <v>0.82888126388338124</v>
      </c>
      <c r="Y1022" s="30" t="s">
        <v>821</v>
      </c>
    </row>
    <row r="1023" spans="1:25" ht="15" customHeight="1" x14ac:dyDescent="0.2">
      <c r="A1023" s="30">
        <v>1022</v>
      </c>
      <c r="B1023" s="30" t="s">
        <v>1423</v>
      </c>
      <c r="C1023" s="31" t="s">
        <v>1118</v>
      </c>
      <c r="D1023" s="31" t="s">
        <v>396</v>
      </c>
      <c r="E1023" s="31" t="s">
        <v>1152</v>
      </c>
      <c r="F1023" s="32">
        <v>0.23</v>
      </c>
      <c r="G1023" s="32">
        <v>8.09</v>
      </c>
      <c r="H1023" s="32">
        <v>60.33</v>
      </c>
      <c r="I1023" s="32">
        <v>2.1630485636720151</v>
      </c>
      <c r="J1023" s="32"/>
      <c r="K1023" s="32">
        <v>20.429688902407918</v>
      </c>
      <c r="L1023" s="32">
        <v>0.56999999999999995</v>
      </c>
      <c r="M1023" s="32">
        <v>8.1999999999999993</v>
      </c>
      <c r="N1023" s="32"/>
      <c r="O1023" s="32"/>
      <c r="P1023" s="32"/>
      <c r="Q1023" s="32">
        <v>100.01273746607994</v>
      </c>
      <c r="R1023" s="32">
        <v>22.375999999999998</v>
      </c>
      <c r="S1023" s="33">
        <v>0.58294481932943298</v>
      </c>
      <c r="T1023" s="33">
        <v>8.6983155534246237E-2</v>
      </c>
      <c r="U1023" s="33">
        <v>2.7644333023843091E-2</v>
      </c>
      <c r="V1023" s="33">
        <v>0.81041219092247663</v>
      </c>
      <c r="W1023" s="33">
        <v>0.16194347605368026</v>
      </c>
      <c r="X1023" s="33">
        <v>0.83345242738462777</v>
      </c>
      <c r="Y1023" s="30" t="s">
        <v>821</v>
      </c>
    </row>
    <row r="1024" spans="1:25" ht="15" customHeight="1" x14ac:dyDescent="0.2">
      <c r="A1024" s="30">
        <v>1023</v>
      </c>
      <c r="B1024" s="30" t="s">
        <v>1423</v>
      </c>
      <c r="C1024" s="31" t="s">
        <v>1118</v>
      </c>
      <c r="D1024" s="31" t="s">
        <v>396</v>
      </c>
      <c r="E1024" s="31" t="s">
        <v>1153</v>
      </c>
      <c r="F1024" s="32">
        <v>0.28000000000000003</v>
      </c>
      <c r="G1024" s="32">
        <v>7.69</v>
      </c>
      <c r="H1024" s="32">
        <v>63.5</v>
      </c>
      <c r="I1024" s="32">
        <v>3.8169751723089673E-2</v>
      </c>
      <c r="J1024" s="32"/>
      <c r="K1024" s="32">
        <v>18.915654857399563</v>
      </c>
      <c r="L1024" s="32"/>
      <c r="M1024" s="32">
        <v>9.57</v>
      </c>
      <c r="N1024" s="32"/>
      <c r="O1024" s="32"/>
      <c r="P1024" s="32"/>
      <c r="Q1024" s="32">
        <v>99.99382460912264</v>
      </c>
      <c r="R1024" s="32">
        <v>18.95</v>
      </c>
      <c r="S1024" s="33">
        <v>0.52582091886391735</v>
      </c>
      <c r="T1024" s="33">
        <v>1.8124330046272639E-3</v>
      </c>
      <c r="U1024" s="33">
        <v>4.8422706338754114E-4</v>
      </c>
      <c r="V1024" s="33">
        <v>0.84671302920436031</v>
      </c>
      <c r="W1024" s="33">
        <v>0.15280274373225222</v>
      </c>
      <c r="X1024" s="33">
        <v>0.84712322919796212</v>
      </c>
      <c r="Y1024" s="30" t="s">
        <v>821</v>
      </c>
    </row>
    <row r="1025" spans="1:25" ht="15" customHeight="1" x14ac:dyDescent="0.2">
      <c r="A1025" s="30">
        <v>1024</v>
      </c>
      <c r="B1025" s="30" t="s">
        <v>1423</v>
      </c>
      <c r="C1025" s="31" t="s">
        <v>1118</v>
      </c>
      <c r="D1025" s="31" t="s">
        <v>396</v>
      </c>
      <c r="E1025" s="31" t="s">
        <v>1154</v>
      </c>
      <c r="F1025" s="32">
        <v>0.2</v>
      </c>
      <c r="G1025" s="32">
        <v>11.78</v>
      </c>
      <c r="H1025" s="32">
        <v>56.13</v>
      </c>
      <c r="I1025" s="32">
        <v>2.0866268241765873</v>
      </c>
      <c r="J1025" s="32">
        <v>7.0000000000000007E-2</v>
      </c>
      <c r="K1025" s="32">
        <v>19.906453183605905</v>
      </c>
      <c r="L1025" s="32">
        <v>0.41</v>
      </c>
      <c r="M1025" s="32">
        <v>8.92</v>
      </c>
      <c r="N1025" s="32">
        <v>0.05</v>
      </c>
      <c r="O1025" s="32"/>
      <c r="P1025" s="32"/>
      <c r="Q1025" s="32">
        <v>99.59308000778249</v>
      </c>
      <c r="R1025" s="32">
        <v>21.783999999999999</v>
      </c>
      <c r="S1025" s="33">
        <v>0.55595636535390036</v>
      </c>
      <c r="T1025" s="33">
        <v>8.6190322233284794E-2</v>
      </c>
      <c r="U1025" s="33">
        <v>2.6235538387324578E-2</v>
      </c>
      <c r="V1025" s="33">
        <v>0.74177643285139228</v>
      </c>
      <c r="W1025" s="33">
        <v>0.23198802876128322</v>
      </c>
      <c r="X1025" s="33">
        <v>0.76176166012766366</v>
      </c>
      <c r="Y1025" s="30" t="s">
        <v>821</v>
      </c>
    </row>
    <row r="1026" spans="1:25" ht="15" customHeight="1" x14ac:dyDescent="0.2">
      <c r="A1026" s="30">
        <v>1025</v>
      </c>
      <c r="B1026" s="30" t="s">
        <v>1423</v>
      </c>
      <c r="C1026" s="31" t="s">
        <v>1118</v>
      </c>
      <c r="D1026" s="31" t="s">
        <v>396</v>
      </c>
      <c r="E1026" s="31" t="s">
        <v>1155</v>
      </c>
      <c r="F1026" s="32">
        <v>0.16</v>
      </c>
      <c r="G1026" s="32">
        <v>10.27</v>
      </c>
      <c r="H1026" s="32">
        <v>56.88</v>
      </c>
      <c r="I1026" s="32">
        <v>2.4993765417632647</v>
      </c>
      <c r="J1026" s="32">
        <v>0.18</v>
      </c>
      <c r="K1026" s="32">
        <v>19.183060987721412</v>
      </c>
      <c r="L1026" s="32">
        <v>0.37</v>
      </c>
      <c r="M1026" s="32">
        <v>9.01</v>
      </c>
      <c r="N1026" s="32">
        <v>7.0000000000000007E-2</v>
      </c>
      <c r="O1026" s="32">
        <v>0.03</v>
      </c>
      <c r="P1026" s="32"/>
      <c r="Q1026" s="32">
        <v>98.702437529484683</v>
      </c>
      <c r="R1026" s="32">
        <v>21.431999999999999</v>
      </c>
      <c r="S1026" s="33">
        <v>0.54431132914526326</v>
      </c>
      <c r="T1026" s="33">
        <v>0.10493496585134215</v>
      </c>
      <c r="U1026" s="33">
        <v>3.1891883025507273E-2</v>
      </c>
      <c r="V1026" s="33">
        <v>0.76285299373829085</v>
      </c>
      <c r="W1026" s="33">
        <v>0.2052551232362019</v>
      </c>
      <c r="X1026" s="33">
        <v>0.78798326381390116</v>
      </c>
      <c r="Y1026" s="30" t="s">
        <v>821</v>
      </c>
    </row>
    <row r="1027" spans="1:25" ht="15" customHeight="1" x14ac:dyDescent="0.2">
      <c r="A1027" s="30">
        <v>1026</v>
      </c>
      <c r="B1027" s="30" t="s">
        <v>1423</v>
      </c>
      <c r="C1027" s="31" t="s">
        <v>1118</v>
      </c>
      <c r="D1027" s="31" t="s">
        <v>396</v>
      </c>
      <c r="E1027" s="31" t="s">
        <v>1156</v>
      </c>
      <c r="F1027" s="32">
        <v>0.17</v>
      </c>
      <c r="G1027" s="32">
        <v>10.41</v>
      </c>
      <c r="H1027" s="32">
        <v>56.61</v>
      </c>
      <c r="I1027" s="32">
        <v>2.7495270887302441</v>
      </c>
      <c r="J1027" s="32">
        <v>0.08</v>
      </c>
      <c r="K1027" s="32">
        <v>19.435975525560526</v>
      </c>
      <c r="L1027" s="32">
        <v>0.37</v>
      </c>
      <c r="M1027" s="32">
        <v>8.86</v>
      </c>
      <c r="N1027" s="32">
        <v>7.0000000000000007E-2</v>
      </c>
      <c r="O1027" s="32">
        <v>0.09</v>
      </c>
      <c r="P1027" s="32"/>
      <c r="Q1027" s="32">
        <v>98.905502614290768</v>
      </c>
      <c r="R1027" s="32">
        <v>21.91</v>
      </c>
      <c r="S1027" s="33">
        <v>0.55171389681995064</v>
      </c>
      <c r="T1027" s="33">
        <v>0.11291894584739051</v>
      </c>
      <c r="U1027" s="33">
        <v>3.5000878018709526E-2</v>
      </c>
      <c r="V1027" s="33">
        <v>0.75743764371126565</v>
      </c>
      <c r="W1027" s="33">
        <v>0.20756147827002483</v>
      </c>
      <c r="X1027" s="33">
        <v>0.7849101895099454</v>
      </c>
      <c r="Y1027" s="30" t="s">
        <v>821</v>
      </c>
    </row>
    <row r="1028" spans="1:25" ht="15" customHeight="1" x14ac:dyDescent="0.2">
      <c r="A1028" s="30">
        <v>1027</v>
      </c>
      <c r="B1028" s="30" t="s">
        <v>1423</v>
      </c>
      <c r="C1028" s="31" t="s">
        <v>1118</v>
      </c>
      <c r="D1028" s="31" t="s">
        <v>396</v>
      </c>
      <c r="E1028" s="31" t="s">
        <v>1157</v>
      </c>
      <c r="F1028" s="32">
        <v>0.15</v>
      </c>
      <c r="G1028" s="32">
        <v>10.09</v>
      </c>
      <c r="H1028" s="32">
        <v>60.42</v>
      </c>
      <c r="I1028" s="32">
        <v>0.28777654272154296</v>
      </c>
      <c r="J1028" s="32">
        <v>0.41</v>
      </c>
      <c r="K1028" s="32">
        <v>18.908058666859159</v>
      </c>
      <c r="L1028" s="32"/>
      <c r="M1028" s="32">
        <v>9.7200000000000006</v>
      </c>
      <c r="N1028" s="32"/>
      <c r="O1028" s="32"/>
      <c r="P1028" s="32"/>
      <c r="Q1028" s="32">
        <v>99.985835209580699</v>
      </c>
      <c r="R1028" s="32">
        <v>19.167000000000002</v>
      </c>
      <c r="S1028" s="33">
        <v>0.52184148187689572</v>
      </c>
      <c r="T1028" s="33">
        <v>1.3509927571217096E-2</v>
      </c>
      <c r="U1028" s="33">
        <v>3.6153937159400682E-3</v>
      </c>
      <c r="V1028" s="33">
        <v>0.79783617338204593</v>
      </c>
      <c r="W1028" s="33">
        <v>0.19854843290201404</v>
      </c>
      <c r="X1028" s="33">
        <v>0.8007311316836927</v>
      </c>
      <c r="Y1028" s="30" t="s">
        <v>821</v>
      </c>
    </row>
    <row r="1029" spans="1:25" ht="15" customHeight="1" x14ac:dyDescent="0.2">
      <c r="A1029" s="30">
        <v>1028</v>
      </c>
      <c r="B1029" s="30" t="s">
        <v>1423</v>
      </c>
      <c r="C1029" s="31" t="s">
        <v>1118</v>
      </c>
      <c r="D1029" s="31" t="s">
        <v>396</v>
      </c>
      <c r="E1029" s="31" t="s">
        <v>1158</v>
      </c>
      <c r="F1029" s="32"/>
      <c r="G1029" s="32">
        <v>7.5</v>
      </c>
      <c r="H1029" s="32">
        <v>59.67</v>
      </c>
      <c r="I1029" s="32">
        <v>2.9612530831053294</v>
      </c>
      <c r="J1029" s="32"/>
      <c r="K1029" s="32">
        <v>22.613464475821822</v>
      </c>
      <c r="L1029" s="32">
        <v>0.88</v>
      </c>
      <c r="M1029" s="32">
        <v>6.36</v>
      </c>
      <c r="N1029" s="32"/>
      <c r="O1029" s="32"/>
      <c r="P1029" s="32"/>
      <c r="Q1029" s="32">
        <v>99.984717558927144</v>
      </c>
      <c r="R1029" s="32">
        <v>25.277999999999999</v>
      </c>
      <c r="S1029" s="33">
        <v>0.66608617189441754</v>
      </c>
      <c r="T1029" s="33">
        <v>0.10541054295928287</v>
      </c>
      <c r="U1029" s="33">
        <v>3.8246226111005852E-2</v>
      </c>
      <c r="V1029" s="33">
        <v>0.81003147479245563</v>
      </c>
      <c r="W1029" s="33">
        <v>0.15172229909653853</v>
      </c>
      <c r="X1029" s="33">
        <v>0.84224413439728252</v>
      </c>
      <c r="Y1029" s="30" t="s">
        <v>821</v>
      </c>
    </row>
    <row r="1030" spans="1:25" ht="15" customHeight="1" x14ac:dyDescent="0.2">
      <c r="A1030" s="30">
        <v>1029</v>
      </c>
      <c r="B1030" s="30" t="s">
        <v>1423</v>
      </c>
      <c r="C1030" s="31" t="s">
        <v>1118</v>
      </c>
      <c r="D1030" s="31" t="s">
        <v>396</v>
      </c>
      <c r="E1030" s="31" t="s">
        <v>1159</v>
      </c>
      <c r="F1030" s="32">
        <v>0.04</v>
      </c>
      <c r="G1030" s="32">
        <v>6.85</v>
      </c>
      <c r="H1030" s="32">
        <v>58.87</v>
      </c>
      <c r="I1030" s="32">
        <v>4.2379631729688247</v>
      </c>
      <c r="J1030" s="32"/>
      <c r="K1030" s="32">
        <v>23.478680736962652</v>
      </c>
      <c r="L1030" s="32">
        <v>0.56000000000000005</v>
      </c>
      <c r="M1030" s="32">
        <v>5.95</v>
      </c>
      <c r="N1030" s="32"/>
      <c r="O1030" s="32"/>
      <c r="P1030" s="32"/>
      <c r="Q1030" s="32">
        <v>99.986643909931473</v>
      </c>
      <c r="R1030" s="32">
        <v>27.292000000000002</v>
      </c>
      <c r="S1030" s="33">
        <v>0.68884402477883722</v>
      </c>
      <c r="T1030" s="33">
        <v>0.13972459151367883</v>
      </c>
      <c r="U1030" s="33">
        <v>5.5150375769488891E-2</v>
      </c>
      <c r="V1030" s="33">
        <v>0.80522662647003418</v>
      </c>
      <c r="W1030" s="33">
        <v>0.13962299776047704</v>
      </c>
      <c r="X1030" s="33">
        <v>0.85222728127326453</v>
      </c>
      <c r="Y1030" s="30" t="s">
        <v>821</v>
      </c>
    </row>
    <row r="1031" spans="1:25" ht="15" customHeight="1" x14ac:dyDescent="0.2">
      <c r="A1031" s="30">
        <v>1030</v>
      </c>
      <c r="B1031" s="30" t="s">
        <v>1423</v>
      </c>
      <c r="C1031" s="31" t="s">
        <v>1118</v>
      </c>
      <c r="D1031" s="31" t="s">
        <v>396</v>
      </c>
      <c r="E1031" s="31" t="s">
        <v>1160</v>
      </c>
      <c r="F1031" s="32">
        <v>0.28999999999999998</v>
      </c>
      <c r="G1031" s="32">
        <v>6.88</v>
      </c>
      <c r="H1031" s="32">
        <v>59.12</v>
      </c>
      <c r="I1031" s="32">
        <v>3.3119944449153658</v>
      </c>
      <c r="J1031" s="32"/>
      <c r="K1031" s="32">
        <v>24.317867398465154</v>
      </c>
      <c r="L1031" s="32">
        <v>0.36</v>
      </c>
      <c r="M1031" s="32">
        <v>5.66</v>
      </c>
      <c r="N1031" s="32"/>
      <c r="O1031" s="32">
        <v>0.03</v>
      </c>
      <c r="P1031" s="32"/>
      <c r="Q1031" s="32">
        <v>99.969861843380514</v>
      </c>
      <c r="R1031" s="32">
        <v>27.297999999999998</v>
      </c>
      <c r="S1031" s="33">
        <v>0.70678210836136812</v>
      </c>
      <c r="T1031" s="33">
        <v>0.10917167713973758</v>
      </c>
      <c r="U1031" s="33">
        <v>4.3448776398475976E-2</v>
      </c>
      <c r="V1031" s="33">
        <v>0.81518310498441016</v>
      </c>
      <c r="W1031" s="33">
        <v>0.14136811861711393</v>
      </c>
      <c r="X1031" s="33">
        <v>0.85221061336909187</v>
      </c>
      <c r="Y1031" s="30" t="s">
        <v>821</v>
      </c>
    </row>
    <row r="1032" spans="1:25" ht="15" customHeight="1" x14ac:dyDescent="0.2">
      <c r="A1032" s="30">
        <v>1031</v>
      </c>
      <c r="B1032" s="30" t="s">
        <v>1423</v>
      </c>
      <c r="C1032" s="31" t="s">
        <v>1118</v>
      </c>
      <c r="D1032" s="31" t="s">
        <v>396</v>
      </c>
      <c r="E1032" s="31" t="s">
        <v>1161</v>
      </c>
      <c r="F1032" s="32">
        <v>0.2</v>
      </c>
      <c r="G1032" s="32">
        <v>7.45</v>
      </c>
      <c r="H1032" s="32">
        <v>58.17</v>
      </c>
      <c r="I1032" s="32">
        <v>3.169203277786091</v>
      </c>
      <c r="J1032" s="32"/>
      <c r="K1032" s="32">
        <v>25.867350890648073</v>
      </c>
      <c r="L1032" s="32">
        <v>0.53</v>
      </c>
      <c r="M1032" s="32">
        <v>4.5199999999999996</v>
      </c>
      <c r="N1032" s="32">
        <v>0.02</v>
      </c>
      <c r="O1032" s="32">
        <v>0.04</v>
      </c>
      <c r="P1032" s="32"/>
      <c r="Q1032" s="32">
        <v>99.966554168434172</v>
      </c>
      <c r="R1032" s="32">
        <v>28.718999999999998</v>
      </c>
      <c r="S1032" s="33">
        <v>0.76250972022984898</v>
      </c>
      <c r="T1032" s="33">
        <v>9.9296068294504866E-2</v>
      </c>
      <c r="U1032" s="33">
        <v>4.1711543230840885E-2</v>
      </c>
      <c r="V1032" s="33">
        <v>0.80470744522400683</v>
      </c>
      <c r="W1032" s="33">
        <v>0.15358101154515219</v>
      </c>
      <c r="X1032" s="33">
        <v>0.83973404828130138</v>
      </c>
      <c r="Y1032" s="30" t="s">
        <v>821</v>
      </c>
    </row>
    <row r="1033" spans="1:25" ht="15" customHeight="1" x14ac:dyDescent="0.2">
      <c r="A1033" s="30">
        <v>1032</v>
      </c>
      <c r="B1033" s="30" t="s">
        <v>1423</v>
      </c>
      <c r="C1033" s="31" t="s">
        <v>1118</v>
      </c>
      <c r="D1033" s="31" t="s">
        <v>396</v>
      </c>
      <c r="E1033" s="31" t="s">
        <v>1162</v>
      </c>
      <c r="F1033" s="32">
        <v>0.18</v>
      </c>
      <c r="G1033" s="32">
        <v>10.16</v>
      </c>
      <c r="H1033" s="32">
        <v>57.13</v>
      </c>
      <c r="I1033" s="32">
        <v>4.9652490080245153</v>
      </c>
      <c r="J1033" s="32">
        <v>0.1</v>
      </c>
      <c r="K1033" s="32">
        <v>14.174268942579545</v>
      </c>
      <c r="L1033" s="32">
        <v>0.28000000000000003</v>
      </c>
      <c r="M1033" s="32">
        <v>12.47</v>
      </c>
      <c r="N1033" s="32">
        <v>7.0000000000000007E-2</v>
      </c>
      <c r="O1033" s="32">
        <v>0.11</v>
      </c>
      <c r="P1033" s="32"/>
      <c r="Q1033" s="32">
        <v>99.709517950604052</v>
      </c>
      <c r="R1033" s="32">
        <v>18.642000000000003</v>
      </c>
      <c r="S1033" s="33">
        <v>0.38938964927381037</v>
      </c>
      <c r="T1033" s="33">
        <v>0.23966188813084557</v>
      </c>
      <c r="U1033" s="33">
        <v>6.1354930168589339E-2</v>
      </c>
      <c r="V1033" s="33">
        <v>0.74200264083912926</v>
      </c>
      <c r="W1033" s="33">
        <v>0.19664242899228138</v>
      </c>
      <c r="X1033" s="33">
        <v>0.79050395584818856</v>
      </c>
      <c r="Y1033" s="30" t="s">
        <v>821</v>
      </c>
    </row>
    <row r="1034" spans="1:25" ht="15" customHeight="1" x14ac:dyDescent="0.2">
      <c r="A1034" s="30">
        <v>1033</v>
      </c>
      <c r="B1034" s="30" t="s">
        <v>1423</v>
      </c>
      <c r="C1034" s="31" t="s">
        <v>1118</v>
      </c>
      <c r="D1034" s="31" t="s">
        <v>396</v>
      </c>
      <c r="E1034" s="31" t="s">
        <v>1163</v>
      </c>
      <c r="F1034" s="32">
        <v>0.19</v>
      </c>
      <c r="G1034" s="32">
        <v>10.09</v>
      </c>
      <c r="H1034" s="32">
        <v>56.87</v>
      </c>
      <c r="I1034" s="32">
        <v>4.9184620811659432</v>
      </c>
      <c r="J1034" s="32">
        <v>0.09</v>
      </c>
      <c r="K1034" s="32">
        <v>16.624367819366885</v>
      </c>
      <c r="L1034" s="32">
        <v>0.39</v>
      </c>
      <c r="M1034" s="32">
        <v>10.87</v>
      </c>
      <c r="N1034" s="32">
        <v>0.1</v>
      </c>
      <c r="O1034" s="32">
        <v>0.13</v>
      </c>
      <c r="P1034" s="32"/>
      <c r="Q1034" s="32">
        <v>100.32282990053282</v>
      </c>
      <c r="R1034" s="32">
        <v>21.05</v>
      </c>
      <c r="S1034" s="33">
        <v>0.46179507013798793</v>
      </c>
      <c r="T1034" s="33">
        <v>0.21024605069610136</v>
      </c>
      <c r="U1034" s="33">
        <v>6.1101227484552177E-2</v>
      </c>
      <c r="V1034" s="33">
        <v>0.74256868369636908</v>
      </c>
      <c r="W1034" s="33">
        <v>0.19633008881907879</v>
      </c>
      <c r="X1034" s="33">
        <v>0.79089323091446628</v>
      </c>
      <c r="Y1034" s="30" t="s">
        <v>821</v>
      </c>
    </row>
    <row r="1035" spans="1:25" ht="15" customHeight="1" x14ac:dyDescent="0.2">
      <c r="A1035" s="30">
        <v>1034</v>
      </c>
      <c r="B1035" s="30" t="s">
        <v>1423</v>
      </c>
      <c r="C1035" s="31" t="s">
        <v>1118</v>
      </c>
      <c r="D1035" s="31" t="s">
        <v>396</v>
      </c>
      <c r="E1035" s="31" t="s">
        <v>1164</v>
      </c>
      <c r="F1035" s="32">
        <v>0.17</v>
      </c>
      <c r="G1035" s="32">
        <v>10.17</v>
      </c>
      <c r="H1035" s="32">
        <v>56.55</v>
      </c>
      <c r="I1035" s="32">
        <v>5.0716132922137245</v>
      </c>
      <c r="J1035" s="32">
        <v>0.06</v>
      </c>
      <c r="K1035" s="32">
        <v>16.959562359666094</v>
      </c>
      <c r="L1035" s="32">
        <v>0.41</v>
      </c>
      <c r="M1035" s="32">
        <v>10.77</v>
      </c>
      <c r="N1035" s="32">
        <v>0.05</v>
      </c>
      <c r="O1035" s="32"/>
      <c r="P1035" s="32"/>
      <c r="Q1035" s="32">
        <v>100.25117565187981</v>
      </c>
      <c r="R1035" s="32">
        <v>21.523000000000003</v>
      </c>
      <c r="S1035" s="33">
        <v>0.46906115248903635</v>
      </c>
      <c r="T1035" s="33">
        <v>0.2120283504317946</v>
      </c>
      <c r="U1035" s="33">
        <v>6.3049139972678511E-2</v>
      </c>
      <c r="V1035" s="33">
        <v>0.73892173081450718</v>
      </c>
      <c r="W1035" s="33">
        <v>0.19802912921281432</v>
      </c>
      <c r="X1035" s="33">
        <v>0.78864512787037755</v>
      </c>
      <c r="Y1035" s="30" t="s">
        <v>821</v>
      </c>
    </row>
    <row r="1036" spans="1:25" ht="15" customHeight="1" x14ac:dyDescent="0.2">
      <c r="A1036" s="30">
        <v>1035</v>
      </c>
      <c r="B1036" s="30" t="s">
        <v>1423</v>
      </c>
      <c r="C1036" s="31" t="s">
        <v>1118</v>
      </c>
      <c r="D1036" s="31" t="s">
        <v>396</v>
      </c>
      <c r="E1036" s="31" t="s">
        <v>1165</v>
      </c>
      <c r="F1036" s="32">
        <v>0.22</v>
      </c>
      <c r="G1036" s="32">
        <v>10.29</v>
      </c>
      <c r="H1036" s="32">
        <v>56.36</v>
      </c>
      <c r="I1036" s="32">
        <v>5.0624183930020425</v>
      </c>
      <c r="J1036" s="32">
        <v>0.05</v>
      </c>
      <c r="K1036" s="32">
        <v>16.907835929976763</v>
      </c>
      <c r="L1036" s="32">
        <v>0.41</v>
      </c>
      <c r="M1036" s="32">
        <v>10.76</v>
      </c>
      <c r="N1036" s="32">
        <v>0.13</v>
      </c>
      <c r="O1036" s="32">
        <v>0.04</v>
      </c>
      <c r="P1036" s="32"/>
      <c r="Q1036" s="32">
        <v>100.27025432297881</v>
      </c>
      <c r="R1036" s="32">
        <v>21.463000000000001</v>
      </c>
      <c r="S1036" s="33">
        <v>0.46853179466732009</v>
      </c>
      <c r="T1036" s="33">
        <v>0.21223559219463911</v>
      </c>
      <c r="U1036" s="33">
        <v>6.2951220714649134E-2</v>
      </c>
      <c r="V1036" s="33">
        <v>0.73663084347193197</v>
      </c>
      <c r="W1036" s="33">
        <v>0.20041793581341893</v>
      </c>
      <c r="X1036" s="33">
        <v>0.78611792657553048</v>
      </c>
      <c r="Y1036" s="30" t="s">
        <v>821</v>
      </c>
    </row>
    <row r="1037" spans="1:25" ht="15" customHeight="1" x14ac:dyDescent="0.2">
      <c r="A1037" s="30">
        <v>1036</v>
      </c>
      <c r="B1037" s="30" t="s">
        <v>1423</v>
      </c>
      <c r="C1037" s="31" t="s">
        <v>1118</v>
      </c>
      <c r="D1037" s="31" t="s">
        <v>396</v>
      </c>
      <c r="E1037" s="31" t="s">
        <v>1166</v>
      </c>
      <c r="F1037" s="32">
        <v>0.2</v>
      </c>
      <c r="G1037" s="32">
        <v>10.44</v>
      </c>
      <c r="H1037" s="32">
        <v>56.44</v>
      </c>
      <c r="I1037" s="32">
        <v>4.9180861114705747</v>
      </c>
      <c r="J1037" s="32">
        <v>0.09</v>
      </c>
      <c r="K1037" s="32">
        <v>16.781706116898778</v>
      </c>
      <c r="L1037" s="32">
        <v>0.39</v>
      </c>
      <c r="M1037" s="32">
        <v>10.94</v>
      </c>
      <c r="N1037" s="32">
        <v>0.08</v>
      </c>
      <c r="O1037" s="32"/>
      <c r="P1037" s="32"/>
      <c r="Q1037" s="32">
        <v>100.31979222836935</v>
      </c>
      <c r="R1037" s="32">
        <v>21.207000000000001</v>
      </c>
      <c r="S1037" s="33">
        <v>0.46254095412169216</v>
      </c>
      <c r="T1037" s="33">
        <v>0.20867360588286557</v>
      </c>
      <c r="U1037" s="33">
        <v>6.1023880430535742E-2</v>
      </c>
      <c r="V1037" s="33">
        <v>0.73607741238777458</v>
      </c>
      <c r="W1037" s="33">
        <v>0.20289870718168965</v>
      </c>
      <c r="X1037" s="33">
        <v>0.78391494421101782</v>
      </c>
      <c r="Y1037" s="30" t="s">
        <v>821</v>
      </c>
    </row>
    <row r="1038" spans="1:25" ht="15" customHeight="1" x14ac:dyDescent="0.2">
      <c r="A1038" s="30">
        <v>1037</v>
      </c>
      <c r="B1038" s="30" t="s">
        <v>1423</v>
      </c>
      <c r="C1038" s="31" t="s">
        <v>1118</v>
      </c>
      <c r="D1038" s="31" t="s">
        <v>396</v>
      </c>
      <c r="E1038" s="31" t="s">
        <v>1167</v>
      </c>
      <c r="F1038" s="32">
        <v>0.19</v>
      </c>
      <c r="G1038" s="32">
        <v>11.2</v>
      </c>
      <c r="H1038" s="32">
        <v>56.4</v>
      </c>
      <c r="I1038" s="32">
        <v>4.9717600404974496</v>
      </c>
      <c r="J1038" s="32">
        <v>0.1</v>
      </c>
      <c r="K1038" s="32">
        <v>13.530410315560392</v>
      </c>
      <c r="L1038" s="32">
        <v>0.25</v>
      </c>
      <c r="M1038" s="32">
        <v>13.12</v>
      </c>
      <c r="N1038" s="32">
        <v>0.14000000000000001</v>
      </c>
      <c r="O1038" s="32"/>
      <c r="P1038" s="32"/>
      <c r="Q1038" s="32">
        <v>99.952170356057835</v>
      </c>
      <c r="R1038" s="32">
        <v>18.003999999999998</v>
      </c>
      <c r="S1038" s="33">
        <v>0.36651913806500525</v>
      </c>
      <c r="T1038" s="33">
        <v>0.24848006404754008</v>
      </c>
      <c r="U1038" s="33">
        <v>6.0783303377879981E-2</v>
      </c>
      <c r="V1038" s="33">
        <v>0.72474635110744112</v>
      </c>
      <c r="W1038" s="33">
        <v>0.21447034551467883</v>
      </c>
      <c r="X1038" s="33">
        <v>0.77164977338454632</v>
      </c>
      <c r="Y1038" s="30" t="s">
        <v>821</v>
      </c>
    </row>
    <row r="1039" spans="1:25" ht="15" customHeight="1" x14ac:dyDescent="0.2">
      <c r="A1039" s="30">
        <v>1038</v>
      </c>
      <c r="B1039" s="30" t="s">
        <v>1423</v>
      </c>
      <c r="C1039" s="31" t="s">
        <v>1118</v>
      </c>
      <c r="D1039" s="31" t="s">
        <v>396</v>
      </c>
      <c r="E1039" s="31" t="s">
        <v>1168</v>
      </c>
      <c r="F1039" s="32">
        <v>0.21</v>
      </c>
      <c r="G1039" s="32">
        <v>11.31</v>
      </c>
      <c r="H1039" s="32">
        <v>56.29</v>
      </c>
      <c r="I1039" s="32">
        <v>5.145212556560919</v>
      </c>
      <c r="J1039" s="32">
        <v>0.11</v>
      </c>
      <c r="K1039" s="32">
        <v>13.533337741606484</v>
      </c>
      <c r="L1039" s="32">
        <v>0.28000000000000003</v>
      </c>
      <c r="M1039" s="32">
        <v>13.12</v>
      </c>
      <c r="N1039" s="32">
        <v>0.06</v>
      </c>
      <c r="O1039" s="32">
        <v>0.08</v>
      </c>
      <c r="P1039" s="32"/>
      <c r="Q1039" s="32">
        <v>100.16855029816742</v>
      </c>
      <c r="R1039" s="32">
        <v>18.163</v>
      </c>
      <c r="S1039" s="33">
        <v>0.3665693689330205</v>
      </c>
      <c r="T1039" s="33">
        <v>0.25489780484710201</v>
      </c>
      <c r="U1039" s="33">
        <v>6.2727401916084988E-2</v>
      </c>
      <c r="V1039" s="33">
        <v>0.72130347074064938</v>
      </c>
      <c r="W1039" s="33">
        <v>0.21596912734326562</v>
      </c>
      <c r="X1039" s="33">
        <v>0.76957703896947849</v>
      </c>
      <c r="Y1039" s="30" t="s">
        <v>821</v>
      </c>
    </row>
    <row r="1040" spans="1:25" ht="15" customHeight="1" x14ac:dyDescent="0.2">
      <c r="A1040" s="30">
        <v>1039</v>
      </c>
      <c r="B1040" s="30" t="s">
        <v>1423</v>
      </c>
      <c r="C1040" s="31" t="s">
        <v>1118</v>
      </c>
      <c r="D1040" s="31" t="s">
        <v>396</v>
      </c>
      <c r="E1040" s="31" t="s">
        <v>1169</v>
      </c>
      <c r="F1040" s="32">
        <v>0.23</v>
      </c>
      <c r="G1040" s="32">
        <v>8.17</v>
      </c>
      <c r="H1040" s="32">
        <v>57.81</v>
      </c>
      <c r="I1040" s="32">
        <v>5.3631749894834737</v>
      </c>
      <c r="J1040" s="32"/>
      <c r="K1040" s="32">
        <v>18.39721514446277</v>
      </c>
      <c r="L1040" s="32">
        <v>0.52</v>
      </c>
      <c r="M1040" s="32">
        <v>9.5399999999999991</v>
      </c>
      <c r="N1040" s="32"/>
      <c r="O1040" s="32"/>
      <c r="P1040" s="32"/>
      <c r="Q1040" s="32">
        <v>100.03039013394624</v>
      </c>
      <c r="R1040" s="32">
        <v>23.222999999999999</v>
      </c>
      <c r="S1040" s="33">
        <v>0.51967103699365658</v>
      </c>
      <c r="T1040" s="33">
        <v>0.20780417980507207</v>
      </c>
      <c r="U1040" s="33">
        <v>6.795506911454198E-2</v>
      </c>
      <c r="V1040" s="33">
        <v>0.76990236662141731</v>
      </c>
      <c r="W1040" s="33">
        <v>0.16214256426404064</v>
      </c>
      <c r="X1040" s="33">
        <v>0.8260356782263677</v>
      </c>
      <c r="Y1040" s="30" t="s">
        <v>821</v>
      </c>
    </row>
    <row r="1041" spans="1:25" ht="15" customHeight="1" x14ac:dyDescent="0.2">
      <c r="A1041" s="30">
        <v>1040</v>
      </c>
      <c r="B1041" s="30" t="s">
        <v>1423</v>
      </c>
      <c r="C1041" s="31" t="s">
        <v>1118</v>
      </c>
      <c r="D1041" s="31" t="s">
        <v>396</v>
      </c>
      <c r="E1041" s="31" t="s">
        <v>1170</v>
      </c>
      <c r="F1041" s="32">
        <v>0.11</v>
      </c>
      <c r="G1041" s="32">
        <v>26.07</v>
      </c>
      <c r="H1041" s="32">
        <v>42.06</v>
      </c>
      <c r="I1041" s="32">
        <v>0.94802474455863339</v>
      </c>
      <c r="J1041" s="32"/>
      <c r="K1041" s="32">
        <v>13.234967334846143</v>
      </c>
      <c r="L1041" s="32">
        <v>0.16</v>
      </c>
      <c r="M1041" s="32">
        <v>16.100000000000001</v>
      </c>
      <c r="N1041" s="32"/>
      <c r="O1041" s="32"/>
      <c r="P1041" s="32"/>
      <c r="Q1041" s="32">
        <v>100.02299207940479</v>
      </c>
      <c r="R1041" s="32">
        <v>14.088000000000001</v>
      </c>
      <c r="S1041" s="33">
        <v>0.31562786709084589</v>
      </c>
      <c r="T1041" s="33">
        <v>6.0551070713882757E-2</v>
      </c>
      <c r="U1041" s="33">
        <v>1.1024876696734543E-2</v>
      </c>
      <c r="V1041" s="33">
        <v>0.51411009335876223</v>
      </c>
      <c r="W1041" s="33">
        <v>0.4748650299445033</v>
      </c>
      <c r="X1041" s="33">
        <v>0.51984127936564117</v>
      </c>
      <c r="Y1041" s="30" t="s">
        <v>821</v>
      </c>
    </row>
    <row r="1042" spans="1:25" ht="15" customHeight="1" x14ac:dyDescent="0.2">
      <c r="A1042" s="30">
        <v>1041</v>
      </c>
      <c r="B1042" s="30" t="s">
        <v>1423</v>
      </c>
      <c r="C1042" s="31" t="s">
        <v>1118</v>
      </c>
      <c r="D1042" s="31" t="s">
        <v>396</v>
      </c>
      <c r="E1042" s="31" t="s">
        <v>1171</v>
      </c>
      <c r="F1042" s="32">
        <v>0.23</v>
      </c>
      <c r="G1042" s="32">
        <v>12.13</v>
      </c>
      <c r="H1042" s="32">
        <v>54.71</v>
      </c>
      <c r="I1042" s="32">
        <v>4.3103649578341949</v>
      </c>
      <c r="J1042" s="32">
        <v>0.11</v>
      </c>
      <c r="K1042" s="32">
        <v>16.838533610940789</v>
      </c>
      <c r="L1042" s="32">
        <v>0.41</v>
      </c>
      <c r="M1042" s="32">
        <v>11</v>
      </c>
      <c r="N1042" s="32">
        <v>0.08</v>
      </c>
      <c r="O1042" s="32"/>
      <c r="P1042" s="32"/>
      <c r="Q1042" s="32">
        <v>99.868898568774981</v>
      </c>
      <c r="R1042" s="32">
        <v>20.716999999999999</v>
      </c>
      <c r="S1042" s="33">
        <v>0.4620216960711544</v>
      </c>
      <c r="T1042" s="33">
        <v>0.18721383152205462</v>
      </c>
      <c r="U1042" s="33">
        <v>5.333700291915254E-2</v>
      </c>
      <c r="V1042" s="33">
        <v>0.71156417386309478</v>
      </c>
      <c r="W1042" s="33">
        <v>0.23509882321775277</v>
      </c>
      <c r="X1042" s="33">
        <v>0.75165520999266999</v>
      </c>
      <c r="Y1042" s="30" t="s">
        <v>821</v>
      </c>
    </row>
    <row r="1043" spans="1:25" ht="15" customHeight="1" x14ac:dyDescent="0.2">
      <c r="A1043" s="30">
        <v>1042</v>
      </c>
      <c r="B1043" s="30" t="s">
        <v>1423</v>
      </c>
      <c r="C1043" s="31" t="s">
        <v>1118</v>
      </c>
      <c r="D1043" s="31" t="s">
        <v>396</v>
      </c>
      <c r="E1043" s="31" t="s">
        <v>1172</v>
      </c>
      <c r="F1043" s="32">
        <v>0.18</v>
      </c>
      <c r="G1043" s="32">
        <v>11.78</v>
      </c>
      <c r="H1043" s="32">
        <v>55.05</v>
      </c>
      <c r="I1043" s="32">
        <v>4.5563869087482596</v>
      </c>
      <c r="J1043" s="32">
        <v>0.11</v>
      </c>
      <c r="K1043" s="32">
        <v>16.817163059508317</v>
      </c>
      <c r="L1043" s="32">
        <v>0.36</v>
      </c>
      <c r="M1043" s="32">
        <v>10.91</v>
      </c>
      <c r="N1043" s="32">
        <v>0.06</v>
      </c>
      <c r="O1043" s="32">
        <v>0.08</v>
      </c>
      <c r="P1043" s="32"/>
      <c r="Q1043" s="32">
        <v>99.933549968256571</v>
      </c>
      <c r="R1043" s="32">
        <v>20.917000000000002</v>
      </c>
      <c r="S1043" s="33">
        <v>0.46374850706026172</v>
      </c>
      <c r="T1043" s="33">
        <v>0.196007144498451</v>
      </c>
      <c r="U1043" s="33">
        <v>5.6342837562973515E-2</v>
      </c>
      <c r="V1043" s="33">
        <v>0.71549769222670367</v>
      </c>
      <c r="W1043" s="33">
        <v>0.22815947021032285</v>
      </c>
      <c r="X1043" s="33">
        <v>0.75821783663349374</v>
      </c>
      <c r="Y1043" s="30" t="s">
        <v>821</v>
      </c>
    </row>
    <row r="1044" spans="1:25" ht="15" customHeight="1" x14ac:dyDescent="0.2">
      <c r="A1044" s="30">
        <v>1043</v>
      </c>
      <c r="B1044" s="30" t="s">
        <v>1423</v>
      </c>
      <c r="C1044" s="31" t="s">
        <v>1118</v>
      </c>
      <c r="D1044" s="31" t="s">
        <v>396</v>
      </c>
      <c r="E1044" s="31" t="s">
        <v>1173</v>
      </c>
      <c r="F1044" s="32">
        <v>0.15</v>
      </c>
      <c r="G1044" s="32">
        <v>13.52</v>
      </c>
      <c r="H1044" s="32">
        <v>54.29</v>
      </c>
      <c r="I1044" s="32">
        <v>4.6372531526236571</v>
      </c>
      <c r="J1044" s="32">
        <v>0.21</v>
      </c>
      <c r="K1044" s="32">
        <v>13.443399613269232</v>
      </c>
      <c r="L1044" s="32">
        <v>0.31</v>
      </c>
      <c r="M1044" s="32">
        <v>13.26</v>
      </c>
      <c r="N1044" s="32">
        <v>0.12</v>
      </c>
      <c r="O1044" s="32">
        <v>0.13</v>
      </c>
      <c r="P1044" s="32"/>
      <c r="Q1044" s="32">
        <v>100.11065276589289</v>
      </c>
      <c r="R1044" s="32">
        <v>17.616</v>
      </c>
      <c r="S1044" s="33">
        <v>0.36256587195129963</v>
      </c>
      <c r="T1044" s="33">
        <v>0.23686667664620159</v>
      </c>
      <c r="U1044" s="33">
        <v>5.595385885612101E-2</v>
      </c>
      <c r="V1044" s="33">
        <v>0.6885284239509385</v>
      </c>
      <c r="W1044" s="33">
        <v>0.25551771719294053</v>
      </c>
      <c r="X1044" s="33">
        <v>0.72933768164834023</v>
      </c>
      <c r="Y1044" s="30" t="s">
        <v>821</v>
      </c>
    </row>
    <row r="1045" spans="1:25" ht="15" customHeight="1" x14ac:dyDescent="0.2">
      <c r="A1045" s="30">
        <v>1044</v>
      </c>
      <c r="B1045" s="30" t="s">
        <v>1423</v>
      </c>
      <c r="C1045" s="31" t="s">
        <v>1118</v>
      </c>
      <c r="D1045" s="31" t="s">
        <v>396</v>
      </c>
      <c r="E1045" s="31" t="s">
        <v>1174</v>
      </c>
      <c r="F1045" s="32">
        <v>0.16</v>
      </c>
      <c r="G1045" s="32">
        <v>16.3</v>
      </c>
      <c r="H1045" s="32">
        <v>51.09</v>
      </c>
      <c r="I1045" s="32">
        <v>4.8017617471673137</v>
      </c>
      <c r="J1045" s="32">
        <v>0.19</v>
      </c>
      <c r="K1045" s="32">
        <v>12.939374779898849</v>
      </c>
      <c r="L1045" s="32">
        <v>0.28000000000000003</v>
      </c>
      <c r="M1045" s="32">
        <v>13.82</v>
      </c>
      <c r="N1045" s="32">
        <v>0.16</v>
      </c>
      <c r="O1045" s="32">
        <v>0.16</v>
      </c>
      <c r="P1045" s="32"/>
      <c r="Q1045" s="32">
        <v>99.951136527066183</v>
      </c>
      <c r="R1045" s="32">
        <v>17.259999999999998</v>
      </c>
      <c r="S1045" s="33">
        <v>0.34438288353343427</v>
      </c>
      <c r="T1045" s="33">
        <v>0.25032844432162404</v>
      </c>
      <c r="U1045" s="33">
        <v>5.7142219001522165E-2</v>
      </c>
      <c r="V1045" s="33">
        <v>0.63903580250745318</v>
      </c>
      <c r="W1045" s="33">
        <v>0.30382197849102466</v>
      </c>
      <c r="X1045" s="33">
        <v>0.67776478636122628</v>
      </c>
      <c r="Y1045" s="30" t="s">
        <v>821</v>
      </c>
    </row>
    <row r="1046" spans="1:25" ht="15" customHeight="1" x14ac:dyDescent="0.2">
      <c r="A1046" s="30">
        <v>1045</v>
      </c>
      <c r="B1046" s="30" t="s">
        <v>1423</v>
      </c>
      <c r="C1046" s="31" t="s">
        <v>1118</v>
      </c>
      <c r="D1046" s="31" t="s">
        <v>396</v>
      </c>
      <c r="E1046" s="31" t="s">
        <v>1175</v>
      </c>
      <c r="F1046" s="32">
        <v>0.22</v>
      </c>
      <c r="G1046" s="32">
        <v>11.88</v>
      </c>
      <c r="H1046" s="32">
        <v>53.55</v>
      </c>
      <c r="I1046" s="32">
        <v>6.7555285471660955</v>
      </c>
      <c r="J1046" s="32">
        <v>0.25</v>
      </c>
      <c r="K1046" s="32">
        <v>14.633375413259946</v>
      </c>
      <c r="L1046" s="32">
        <v>0.31</v>
      </c>
      <c r="M1046" s="32">
        <v>12.27</v>
      </c>
      <c r="N1046" s="32">
        <v>0.12</v>
      </c>
      <c r="O1046" s="32">
        <v>0.21</v>
      </c>
      <c r="P1046" s="32"/>
      <c r="Q1046" s="32">
        <v>100.22890396042602</v>
      </c>
      <c r="R1046" s="32">
        <v>20.712</v>
      </c>
      <c r="S1046" s="33">
        <v>0.40087192874656663</v>
      </c>
      <c r="T1046" s="33">
        <v>0.29348602580945826</v>
      </c>
      <c r="U1046" s="33">
        <v>8.2739541340430461E-2</v>
      </c>
      <c r="V1046" s="33">
        <v>0.68935994420788382</v>
      </c>
      <c r="W1046" s="33">
        <v>0.22790051445168572</v>
      </c>
      <c r="X1046" s="33">
        <v>0.75154220123613946</v>
      </c>
      <c r="Y1046" s="30" t="s">
        <v>821</v>
      </c>
    </row>
    <row r="1047" spans="1:25" ht="15" customHeight="1" x14ac:dyDescent="0.2">
      <c r="A1047" s="30">
        <v>1046</v>
      </c>
      <c r="B1047" s="30" t="s">
        <v>1423</v>
      </c>
      <c r="C1047" s="31" t="s">
        <v>1118</v>
      </c>
      <c r="D1047" s="31" t="s">
        <v>396</v>
      </c>
      <c r="E1047" s="31" t="s">
        <v>1176</v>
      </c>
      <c r="F1047" s="32">
        <v>0.45</v>
      </c>
      <c r="G1047" s="32">
        <v>17.149999999999999</v>
      </c>
      <c r="H1047" s="32">
        <v>50.91</v>
      </c>
      <c r="I1047" s="32">
        <v>4.4185345954147666</v>
      </c>
      <c r="J1047" s="32">
        <v>0.15</v>
      </c>
      <c r="K1047" s="32">
        <v>12.778202571045794</v>
      </c>
      <c r="L1047" s="32">
        <v>0.17</v>
      </c>
      <c r="M1047" s="32">
        <v>14.48</v>
      </c>
      <c r="N1047" s="32">
        <v>0.03</v>
      </c>
      <c r="O1047" s="32">
        <v>0.2</v>
      </c>
      <c r="P1047" s="32"/>
      <c r="Q1047" s="32">
        <v>100.78673716646058</v>
      </c>
      <c r="R1047" s="32">
        <v>16.754000000000001</v>
      </c>
      <c r="S1047" s="33">
        <v>0.33114551432268002</v>
      </c>
      <c r="T1047" s="33">
        <v>0.23730681430080328</v>
      </c>
      <c r="U1047" s="33">
        <v>5.21110732396056E-2</v>
      </c>
      <c r="V1047" s="33">
        <v>0.63108469677740175</v>
      </c>
      <c r="W1047" s="33">
        <v>0.31680422998299274</v>
      </c>
      <c r="X1047" s="33">
        <v>0.66577916352949029</v>
      </c>
      <c r="Y1047" s="30" t="s">
        <v>821</v>
      </c>
    </row>
    <row r="1048" spans="1:25" ht="15" customHeight="1" x14ac:dyDescent="0.2">
      <c r="A1048" s="30">
        <v>1047</v>
      </c>
      <c r="B1048" s="30" t="s">
        <v>1423</v>
      </c>
      <c r="C1048" s="37" t="s">
        <v>1426</v>
      </c>
      <c r="D1048" s="31" t="s">
        <v>396</v>
      </c>
      <c r="E1048" s="34" t="s">
        <v>1177</v>
      </c>
      <c r="F1048" s="32">
        <v>0.12</v>
      </c>
      <c r="G1048" s="32">
        <v>10.89</v>
      </c>
      <c r="H1048" s="32">
        <v>54.5</v>
      </c>
      <c r="I1048" s="32">
        <v>6.0656643372681236</v>
      </c>
      <c r="J1048" s="32">
        <v>0.13</v>
      </c>
      <c r="K1048" s="32">
        <v>18.342115229326144</v>
      </c>
      <c r="L1048" s="32">
        <v>0.28999999999999998</v>
      </c>
      <c r="M1048" s="32">
        <v>9.99</v>
      </c>
      <c r="N1048" s="32">
        <v>0.05</v>
      </c>
      <c r="O1048" s="32">
        <v>7.0000000000000007E-2</v>
      </c>
      <c r="P1048" s="32"/>
      <c r="Q1048" s="32">
        <v>100.51777956659424</v>
      </c>
      <c r="R1048" s="32">
        <v>23.8</v>
      </c>
      <c r="S1048" s="33">
        <v>0.50740799945752602</v>
      </c>
      <c r="T1048" s="33">
        <v>0.22932527551810572</v>
      </c>
      <c r="U1048" s="33">
        <v>7.5437821437489561E-2</v>
      </c>
      <c r="V1048" s="33">
        <v>0.71242649222137056</v>
      </c>
      <c r="W1048" s="33">
        <v>0.21213568634113988</v>
      </c>
      <c r="X1048" s="33">
        <v>0.77055552210564793</v>
      </c>
      <c r="Y1048" s="30" t="s">
        <v>448</v>
      </c>
    </row>
    <row r="1049" spans="1:25" ht="15" customHeight="1" x14ac:dyDescent="0.2">
      <c r="A1049" s="30">
        <v>1048</v>
      </c>
      <c r="B1049" s="30" t="s">
        <v>1423</v>
      </c>
      <c r="C1049" s="37" t="s">
        <v>1426</v>
      </c>
      <c r="D1049" s="31" t="s">
        <v>396</v>
      </c>
      <c r="E1049" s="34" t="s">
        <v>1178</v>
      </c>
      <c r="F1049" s="32">
        <v>0.21</v>
      </c>
      <c r="G1049" s="32">
        <v>11.27</v>
      </c>
      <c r="H1049" s="32">
        <v>54.67</v>
      </c>
      <c r="I1049" s="32">
        <v>5.682565988944666</v>
      </c>
      <c r="J1049" s="32">
        <v>0.16</v>
      </c>
      <c r="K1049" s="32">
        <v>16.676827123147589</v>
      </c>
      <c r="L1049" s="32">
        <v>0.28999999999999998</v>
      </c>
      <c r="M1049" s="32">
        <v>11.07</v>
      </c>
      <c r="N1049" s="32">
        <v>0.16</v>
      </c>
      <c r="O1049" s="32">
        <v>0.06</v>
      </c>
      <c r="P1049" s="32"/>
      <c r="Q1049" s="32">
        <v>100.31939311209226</v>
      </c>
      <c r="R1049" s="32">
        <v>21.79</v>
      </c>
      <c r="S1049" s="33">
        <v>0.45804895095837028</v>
      </c>
      <c r="T1049" s="33">
        <v>0.23465927988707408</v>
      </c>
      <c r="U1049" s="33">
        <v>7.0331465968436618E-2</v>
      </c>
      <c r="V1049" s="33">
        <v>0.71119230681975332</v>
      </c>
      <c r="W1049" s="33">
        <v>0.21847622721181015</v>
      </c>
      <c r="X1049" s="33">
        <v>0.76499556646886302</v>
      </c>
      <c r="Y1049" s="30" t="s">
        <v>448</v>
      </c>
    </row>
    <row r="1050" spans="1:25" ht="15" customHeight="1" x14ac:dyDescent="0.2">
      <c r="A1050" s="30">
        <v>1049</v>
      </c>
      <c r="B1050" s="30" t="s">
        <v>1423</v>
      </c>
      <c r="C1050" s="37" t="s">
        <v>1426</v>
      </c>
      <c r="D1050" s="31" t="s">
        <v>396</v>
      </c>
      <c r="E1050" s="34" t="s">
        <v>1179</v>
      </c>
      <c r="F1050" s="32">
        <v>0.19</v>
      </c>
      <c r="G1050" s="32">
        <v>11.57</v>
      </c>
      <c r="H1050" s="32">
        <v>54.09</v>
      </c>
      <c r="I1050" s="32">
        <v>6.0134054576529694</v>
      </c>
      <c r="J1050" s="32">
        <v>0.11</v>
      </c>
      <c r="K1050" s="32">
        <v>17.519137769203859</v>
      </c>
      <c r="L1050" s="32">
        <v>0.27</v>
      </c>
      <c r="M1050" s="32">
        <v>10.55</v>
      </c>
      <c r="N1050" s="32">
        <v>0.14000000000000001</v>
      </c>
      <c r="O1050" s="32">
        <v>0.15</v>
      </c>
      <c r="P1050" s="32"/>
      <c r="Q1050" s="32">
        <v>100.67254322685682</v>
      </c>
      <c r="R1050" s="32">
        <v>22.93</v>
      </c>
      <c r="S1050" s="33">
        <v>0.48230413774084491</v>
      </c>
      <c r="T1050" s="33">
        <v>0.23597549247323521</v>
      </c>
      <c r="U1050" s="33">
        <v>7.4250546432863482E-2</v>
      </c>
      <c r="V1050" s="33">
        <v>0.70198679414472909</v>
      </c>
      <c r="W1050" s="33">
        <v>0.22376265942240736</v>
      </c>
      <c r="X1050" s="33">
        <v>0.75829026032886571</v>
      </c>
      <c r="Y1050" s="30" t="s">
        <v>448</v>
      </c>
    </row>
    <row r="1051" spans="1:25" ht="15" customHeight="1" x14ac:dyDescent="0.2">
      <c r="A1051" s="30">
        <v>1050</v>
      </c>
      <c r="B1051" s="30" t="s">
        <v>1423</v>
      </c>
      <c r="C1051" s="37" t="s">
        <v>1426</v>
      </c>
      <c r="D1051" s="31" t="s">
        <v>396</v>
      </c>
      <c r="E1051" s="34" t="s">
        <v>1180</v>
      </c>
      <c r="F1051" s="32">
        <v>0.22</v>
      </c>
      <c r="G1051" s="32">
        <v>11.38</v>
      </c>
      <c r="H1051" s="32">
        <v>54.24</v>
      </c>
      <c r="I1051" s="32">
        <v>5.3086420356657182</v>
      </c>
      <c r="J1051" s="32">
        <v>0.24</v>
      </c>
      <c r="K1051" s="32">
        <v>18.853283896307985</v>
      </c>
      <c r="L1051" s="32">
        <v>0.4</v>
      </c>
      <c r="M1051" s="32">
        <v>9.64</v>
      </c>
      <c r="N1051" s="32">
        <v>7.0000000000000007E-2</v>
      </c>
      <c r="O1051" s="32">
        <v>0.09</v>
      </c>
      <c r="P1051" s="32"/>
      <c r="Q1051" s="32">
        <v>100.4919259319737</v>
      </c>
      <c r="R1051" s="32">
        <v>23.63</v>
      </c>
      <c r="S1051" s="33">
        <v>0.52317961452417383</v>
      </c>
      <c r="T1051" s="33">
        <v>0.20214843655113215</v>
      </c>
      <c r="U1051" s="33">
        <v>6.6239349312236892E-2</v>
      </c>
      <c r="V1051" s="33">
        <v>0.71135287467076469</v>
      </c>
      <c r="W1051" s="33">
        <v>0.2224077760169984</v>
      </c>
      <c r="X1051" s="33">
        <v>0.76181500489104614</v>
      </c>
      <c r="Y1051" s="30" t="s">
        <v>448</v>
      </c>
    </row>
    <row r="1052" spans="1:25" ht="15" customHeight="1" x14ac:dyDescent="0.2">
      <c r="A1052" s="30">
        <v>1051</v>
      </c>
      <c r="B1052" s="30" t="s">
        <v>1423</v>
      </c>
      <c r="C1052" s="37" t="s">
        <v>1426</v>
      </c>
      <c r="D1052" s="31" t="s">
        <v>396</v>
      </c>
      <c r="E1052" s="34" t="s">
        <v>1181</v>
      </c>
      <c r="F1052" s="32">
        <v>0.18</v>
      </c>
      <c r="G1052" s="32">
        <v>11.31</v>
      </c>
      <c r="H1052" s="32">
        <v>54.84</v>
      </c>
      <c r="I1052" s="32">
        <v>5.2032298171571068</v>
      </c>
      <c r="J1052" s="32">
        <v>0.16</v>
      </c>
      <c r="K1052" s="32">
        <v>18.458133810522035</v>
      </c>
      <c r="L1052" s="32">
        <v>0.23</v>
      </c>
      <c r="M1052" s="32">
        <v>10.02</v>
      </c>
      <c r="N1052" s="32">
        <v>0.05</v>
      </c>
      <c r="O1052" s="32">
        <v>0.06</v>
      </c>
      <c r="P1052" s="32"/>
      <c r="Q1052" s="32">
        <v>100.54136362767915</v>
      </c>
      <c r="R1052" s="32">
        <v>23.14</v>
      </c>
      <c r="S1052" s="33">
        <v>0.50823450520782498</v>
      </c>
      <c r="T1052" s="33">
        <v>0.2023300176466597</v>
      </c>
      <c r="U1052" s="33">
        <v>6.4589120426867125E-2</v>
      </c>
      <c r="V1052" s="33">
        <v>0.71551147352580002</v>
      </c>
      <c r="W1052" s="33">
        <v>0.21989940604733277</v>
      </c>
      <c r="X1052" s="33">
        <v>0.76491677523819035</v>
      </c>
      <c r="Y1052" s="30" t="s">
        <v>448</v>
      </c>
    </row>
    <row r="1053" spans="1:25" ht="15" customHeight="1" x14ac:dyDescent="0.2">
      <c r="A1053" s="30">
        <v>1052</v>
      </c>
      <c r="B1053" s="30" t="s">
        <v>1423</v>
      </c>
      <c r="C1053" s="37" t="s">
        <v>1426</v>
      </c>
      <c r="D1053" s="31" t="s">
        <v>396</v>
      </c>
      <c r="E1053" s="34" t="s">
        <v>1182</v>
      </c>
      <c r="F1053" s="32">
        <v>0.14000000000000001</v>
      </c>
      <c r="G1053" s="32">
        <v>10.97</v>
      </c>
      <c r="H1053" s="32">
        <v>54.23</v>
      </c>
      <c r="I1053" s="32">
        <v>5.6992404531892795</v>
      </c>
      <c r="J1053" s="32">
        <v>0.15</v>
      </c>
      <c r="K1053" s="32">
        <v>18.841823440220285</v>
      </c>
      <c r="L1053" s="32">
        <v>0.38</v>
      </c>
      <c r="M1053" s="32">
        <v>9.58</v>
      </c>
      <c r="N1053" s="32">
        <v>0.06</v>
      </c>
      <c r="O1053" s="32">
        <v>0.02</v>
      </c>
      <c r="P1053" s="32"/>
      <c r="Q1053" s="32">
        <v>100.13106389340955</v>
      </c>
      <c r="R1053" s="32">
        <v>23.97</v>
      </c>
      <c r="S1053" s="33">
        <v>0.52458526327582233</v>
      </c>
      <c r="T1053" s="33">
        <v>0.2139437205212654</v>
      </c>
      <c r="U1053" s="33">
        <v>7.1346424290228763E-2</v>
      </c>
      <c r="V1053" s="33">
        <v>0.71355529022305042</v>
      </c>
      <c r="W1053" s="33">
        <v>0.21509828548672077</v>
      </c>
      <c r="X1053" s="33">
        <v>0.76837618341982816</v>
      </c>
      <c r="Y1053" s="30" t="s">
        <v>448</v>
      </c>
    </row>
    <row r="1054" spans="1:25" ht="15" customHeight="1" x14ac:dyDescent="0.2">
      <c r="A1054" s="30">
        <v>1053</v>
      </c>
      <c r="B1054" s="30" t="s">
        <v>1423</v>
      </c>
      <c r="C1054" s="37" t="s">
        <v>1426</v>
      </c>
      <c r="D1054" s="31" t="s">
        <v>396</v>
      </c>
      <c r="E1054" s="34" t="s">
        <v>1183</v>
      </c>
      <c r="F1054" s="32">
        <v>0.21</v>
      </c>
      <c r="G1054" s="32">
        <v>11.63</v>
      </c>
      <c r="H1054" s="32">
        <v>53.21</v>
      </c>
      <c r="I1054" s="32">
        <v>6.048756843259568</v>
      </c>
      <c r="J1054" s="32">
        <v>0.04</v>
      </c>
      <c r="K1054" s="32">
        <v>19.267328592435042</v>
      </c>
      <c r="L1054" s="32">
        <v>0.45</v>
      </c>
      <c r="M1054" s="32">
        <v>9.32</v>
      </c>
      <c r="N1054" s="32">
        <v>0.11</v>
      </c>
      <c r="O1054" s="32">
        <v>0.09</v>
      </c>
      <c r="P1054" s="32"/>
      <c r="Q1054" s="32">
        <v>100.42608543569462</v>
      </c>
      <c r="R1054" s="32">
        <v>24.71</v>
      </c>
      <c r="S1054" s="33">
        <v>0.53699903976523955</v>
      </c>
      <c r="T1054" s="33">
        <v>0.2202642129393638</v>
      </c>
      <c r="U1054" s="33">
        <v>7.5428041927777023E-2</v>
      </c>
      <c r="V1054" s="33">
        <v>0.6974173708925141</v>
      </c>
      <c r="W1054" s="33">
        <v>0.22715458717970885</v>
      </c>
      <c r="X1054" s="33">
        <v>0.75431378250608305</v>
      </c>
      <c r="Y1054" s="30" t="s">
        <v>448</v>
      </c>
    </row>
    <row r="1055" spans="1:25" ht="15" customHeight="1" x14ac:dyDescent="0.2">
      <c r="A1055" s="30">
        <v>1054</v>
      </c>
      <c r="B1055" s="30" t="s">
        <v>1423</v>
      </c>
      <c r="C1055" s="37" t="s">
        <v>1426</v>
      </c>
      <c r="D1055" s="31" t="s">
        <v>396</v>
      </c>
      <c r="E1055" s="34" t="s">
        <v>1184</v>
      </c>
      <c r="F1055" s="32">
        <v>0.18</v>
      </c>
      <c r="G1055" s="32">
        <v>11.12</v>
      </c>
      <c r="H1055" s="32">
        <v>55.58</v>
      </c>
      <c r="I1055" s="32">
        <v>5.0972987586760947</v>
      </c>
      <c r="J1055" s="32">
        <v>0.21</v>
      </c>
      <c r="K1055" s="32">
        <v>16.58345057694325</v>
      </c>
      <c r="L1055" s="32">
        <v>0.31</v>
      </c>
      <c r="M1055" s="32">
        <v>11.08</v>
      </c>
      <c r="N1055" s="32">
        <v>0.09</v>
      </c>
      <c r="O1055" s="32">
        <v>0.09</v>
      </c>
      <c r="P1055" s="32"/>
      <c r="Q1055" s="32">
        <v>100.37074933561934</v>
      </c>
      <c r="R1055" s="32">
        <v>21.17</v>
      </c>
      <c r="S1055" s="33">
        <v>0.45643140763909751</v>
      </c>
      <c r="T1055" s="33">
        <v>0.21665554692538386</v>
      </c>
      <c r="U1055" s="33">
        <v>6.2981565384995622E-2</v>
      </c>
      <c r="V1055" s="33">
        <v>0.72181299802805432</v>
      </c>
      <c r="W1055" s="33">
        <v>0.21520543658695016</v>
      </c>
      <c r="X1055" s="33">
        <v>0.77032955955090443</v>
      </c>
      <c r="Y1055" s="30" t="s">
        <v>448</v>
      </c>
    </row>
    <row r="1056" spans="1:25" ht="15" customHeight="1" x14ac:dyDescent="0.2">
      <c r="A1056" s="30">
        <v>1055</v>
      </c>
      <c r="B1056" s="30" t="s">
        <v>1423</v>
      </c>
      <c r="C1056" s="37" t="s">
        <v>1426</v>
      </c>
      <c r="D1056" s="31" t="s">
        <v>396</v>
      </c>
      <c r="E1056" s="34" t="s">
        <v>1185</v>
      </c>
      <c r="F1056" s="32">
        <v>0.23</v>
      </c>
      <c r="G1056" s="32">
        <v>11.58</v>
      </c>
      <c r="H1056" s="32">
        <v>54.8</v>
      </c>
      <c r="I1056" s="32">
        <v>5.2429376385501429</v>
      </c>
      <c r="J1056" s="32">
        <v>0.24</v>
      </c>
      <c r="K1056" s="32">
        <v>16.87240471283258</v>
      </c>
      <c r="L1056" s="32">
        <v>0.34</v>
      </c>
      <c r="M1056" s="32">
        <v>11.02</v>
      </c>
      <c r="N1056" s="32">
        <v>7.0000000000000007E-2</v>
      </c>
      <c r="O1056" s="32">
        <v>0.09</v>
      </c>
      <c r="P1056" s="32"/>
      <c r="Q1056" s="32">
        <v>100.54534235138271</v>
      </c>
      <c r="R1056" s="32">
        <v>21.59</v>
      </c>
      <c r="S1056" s="33">
        <v>0.46206966106964209</v>
      </c>
      <c r="T1056" s="33">
        <v>0.21851065587092169</v>
      </c>
      <c r="U1056" s="33">
        <v>6.4744021758609591E-2</v>
      </c>
      <c r="V1056" s="33">
        <v>0.71127629300499839</v>
      </c>
      <c r="W1056" s="33">
        <v>0.22397968523639197</v>
      </c>
      <c r="X1056" s="33">
        <v>0.76051509913087922</v>
      </c>
      <c r="Y1056" s="30" t="s">
        <v>448</v>
      </c>
    </row>
    <row r="1057" spans="1:25" ht="15" customHeight="1" x14ac:dyDescent="0.2">
      <c r="A1057" s="30">
        <v>1056</v>
      </c>
      <c r="B1057" s="30" t="s">
        <v>1423</v>
      </c>
      <c r="C1057" s="37" t="s">
        <v>1426</v>
      </c>
      <c r="D1057" s="31" t="s">
        <v>396</v>
      </c>
      <c r="E1057" s="34" t="s">
        <v>1186</v>
      </c>
      <c r="F1057" s="32">
        <v>0.18</v>
      </c>
      <c r="G1057" s="32">
        <v>10.72</v>
      </c>
      <c r="H1057" s="32">
        <v>54.53</v>
      </c>
      <c r="I1057" s="32">
        <v>5.8041241912963111</v>
      </c>
      <c r="J1057" s="32">
        <v>0.01</v>
      </c>
      <c r="K1057" s="32">
        <v>19.777449052671578</v>
      </c>
      <c r="L1057" s="32">
        <v>0.37</v>
      </c>
      <c r="M1057" s="32">
        <v>8.9600000000000009</v>
      </c>
      <c r="N1057" s="32">
        <v>0.1</v>
      </c>
      <c r="O1057" s="32">
        <v>0.08</v>
      </c>
      <c r="P1057" s="32"/>
      <c r="Q1057" s="32">
        <v>100.56157324396789</v>
      </c>
      <c r="R1057" s="32">
        <v>25</v>
      </c>
      <c r="S1057" s="33">
        <v>0.55324512210854815</v>
      </c>
      <c r="T1057" s="33">
        <v>0.20890426901114997</v>
      </c>
      <c r="U1057" s="33">
        <v>7.263338752065758E-2</v>
      </c>
      <c r="V1057" s="33">
        <v>0.71724560342543642</v>
      </c>
      <c r="W1057" s="33">
        <v>0.21012100905390596</v>
      </c>
      <c r="X1057" s="33">
        <v>0.77342185255932261</v>
      </c>
      <c r="Y1057" s="30" t="s">
        <v>448</v>
      </c>
    </row>
    <row r="1058" spans="1:25" ht="15" customHeight="1" x14ac:dyDescent="0.2">
      <c r="A1058" s="30">
        <v>1057</v>
      </c>
      <c r="B1058" s="30" t="s">
        <v>1423</v>
      </c>
      <c r="C1058" s="37" t="s">
        <v>1426</v>
      </c>
      <c r="D1058" s="31" t="s">
        <v>396</v>
      </c>
      <c r="E1058" s="34" t="s">
        <v>1187</v>
      </c>
      <c r="F1058" s="32">
        <v>0.18</v>
      </c>
      <c r="G1058" s="32">
        <v>10.98</v>
      </c>
      <c r="H1058" s="32">
        <v>54.41</v>
      </c>
      <c r="I1058" s="32">
        <v>5.1128814794458535</v>
      </c>
      <c r="J1058" s="32">
        <v>0.19</v>
      </c>
      <c r="K1058" s="32">
        <v>20.36942924479462</v>
      </c>
      <c r="L1058" s="32">
        <v>0.39</v>
      </c>
      <c r="M1058" s="32">
        <v>8.6</v>
      </c>
      <c r="N1058" s="32">
        <v>0.08</v>
      </c>
      <c r="O1058" s="32">
        <v>0.08</v>
      </c>
      <c r="P1058" s="32"/>
      <c r="Q1058" s="32">
        <v>100.45231072424045</v>
      </c>
      <c r="R1058" s="32">
        <v>24.97</v>
      </c>
      <c r="S1058" s="33">
        <v>0.57059814240182671</v>
      </c>
      <c r="T1058" s="33">
        <v>0.18424595201470334</v>
      </c>
      <c r="U1058" s="33">
        <v>6.4313191642372938E-2</v>
      </c>
      <c r="V1058" s="33">
        <v>0.71935929082905625</v>
      </c>
      <c r="W1058" s="33">
        <v>0.21632751752857082</v>
      </c>
      <c r="X1058" s="33">
        <v>0.76880349749903842</v>
      </c>
      <c r="Y1058" s="30" t="s">
        <v>448</v>
      </c>
    </row>
    <row r="1059" spans="1:25" ht="15" customHeight="1" x14ac:dyDescent="0.2">
      <c r="A1059" s="30">
        <v>1058</v>
      </c>
      <c r="B1059" s="30" t="s">
        <v>1423</v>
      </c>
      <c r="C1059" s="37" t="s">
        <v>1426</v>
      </c>
      <c r="D1059" s="31" t="s">
        <v>396</v>
      </c>
      <c r="E1059" s="34" t="s">
        <v>1188</v>
      </c>
      <c r="F1059" s="32">
        <v>0.26</v>
      </c>
      <c r="G1059" s="32">
        <v>12.81</v>
      </c>
      <c r="H1059" s="32">
        <v>53.3</v>
      </c>
      <c r="I1059" s="32">
        <v>5.6989457227728471</v>
      </c>
      <c r="J1059" s="32">
        <v>0.16</v>
      </c>
      <c r="K1059" s="32">
        <v>15.542088638648995</v>
      </c>
      <c r="L1059" s="32">
        <v>0.3</v>
      </c>
      <c r="M1059" s="32">
        <v>12.02</v>
      </c>
      <c r="N1059" s="32">
        <v>0.12</v>
      </c>
      <c r="O1059" s="32">
        <v>0.09</v>
      </c>
      <c r="P1059" s="32"/>
      <c r="Q1059" s="32">
        <v>100.39103436142183</v>
      </c>
      <c r="R1059" s="32">
        <v>20.67</v>
      </c>
      <c r="S1059" s="33">
        <v>0.42043176115087411</v>
      </c>
      <c r="T1059" s="33">
        <v>0.24808724798798246</v>
      </c>
      <c r="U1059" s="33">
        <v>6.9681670316129027E-2</v>
      </c>
      <c r="V1059" s="33">
        <v>0.68498968996321019</v>
      </c>
      <c r="W1059" s="33">
        <v>0.24532863972066082</v>
      </c>
      <c r="X1059" s="33">
        <v>0.73629602696958008</v>
      </c>
      <c r="Y1059" s="30" t="s">
        <v>448</v>
      </c>
    </row>
    <row r="1060" spans="1:25" ht="15" customHeight="1" x14ac:dyDescent="0.2">
      <c r="A1060" s="30">
        <v>1059</v>
      </c>
      <c r="B1060" s="30" t="s">
        <v>1423</v>
      </c>
      <c r="C1060" s="37" t="s">
        <v>1426</v>
      </c>
      <c r="D1060" s="31" t="s">
        <v>396</v>
      </c>
      <c r="E1060" s="34" t="s">
        <v>1189</v>
      </c>
      <c r="F1060" s="32">
        <v>0.22</v>
      </c>
      <c r="G1060" s="32">
        <v>15.98</v>
      </c>
      <c r="H1060" s="32">
        <v>48.57</v>
      </c>
      <c r="I1060" s="32">
        <v>5.7867861403372141</v>
      </c>
      <c r="J1060" s="32">
        <v>0.2</v>
      </c>
      <c r="K1060" s="32">
        <v>19.313049830924573</v>
      </c>
      <c r="L1060" s="32">
        <v>0.37</v>
      </c>
      <c r="M1060" s="32">
        <v>9.82</v>
      </c>
      <c r="N1060" s="32">
        <v>0.02</v>
      </c>
      <c r="O1060" s="32">
        <v>0.11</v>
      </c>
      <c r="P1060" s="32"/>
      <c r="Q1060" s="32">
        <v>100.4298359712618</v>
      </c>
      <c r="R1060" s="32">
        <v>24.52</v>
      </c>
      <c r="S1060" s="33">
        <v>0.52457489939303337</v>
      </c>
      <c r="T1060" s="33">
        <v>0.21235748522254572</v>
      </c>
      <c r="U1060" s="33">
        <v>7.0685319620405682E-2</v>
      </c>
      <c r="V1060" s="33">
        <v>0.62358073708353456</v>
      </c>
      <c r="W1060" s="33">
        <v>0.30573394329605985</v>
      </c>
      <c r="X1060" s="33">
        <v>0.67101139178047031</v>
      </c>
      <c r="Y1060" s="30" t="s">
        <v>448</v>
      </c>
    </row>
    <row r="1061" spans="1:25" ht="15" customHeight="1" x14ac:dyDescent="0.2">
      <c r="A1061" s="30">
        <v>1060</v>
      </c>
      <c r="B1061" s="30" t="s">
        <v>1423</v>
      </c>
      <c r="C1061" s="37" t="s">
        <v>1426</v>
      </c>
      <c r="D1061" s="31" t="s">
        <v>396</v>
      </c>
      <c r="E1061" s="34" t="s">
        <v>1190</v>
      </c>
      <c r="F1061" s="32">
        <v>0.26</v>
      </c>
      <c r="G1061" s="32">
        <v>15.82</v>
      </c>
      <c r="H1061" s="32">
        <v>49.85</v>
      </c>
      <c r="I1061" s="32">
        <v>6.3646339187455157</v>
      </c>
      <c r="J1061" s="32">
        <v>0.14000000000000001</v>
      </c>
      <c r="K1061" s="32">
        <v>14.943102399912785</v>
      </c>
      <c r="L1061" s="32">
        <v>0.25</v>
      </c>
      <c r="M1061" s="32">
        <v>12.79</v>
      </c>
      <c r="N1061" s="32">
        <v>0.1</v>
      </c>
      <c r="O1061" s="32">
        <v>0.08</v>
      </c>
      <c r="P1061" s="32"/>
      <c r="Q1061" s="32">
        <v>100.64773631865829</v>
      </c>
      <c r="R1061" s="32">
        <v>20.67</v>
      </c>
      <c r="S1061" s="33">
        <v>0.39594382928018923</v>
      </c>
      <c r="T1061" s="33">
        <v>0.27706596490403695</v>
      </c>
      <c r="U1061" s="33">
        <v>7.6187132253227347E-2</v>
      </c>
      <c r="V1061" s="33">
        <v>0.62720015131628182</v>
      </c>
      <c r="W1061" s="33">
        <v>0.29661271643049086</v>
      </c>
      <c r="X1061" s="33">
        <v>0.67892554132316363</v>
      </c>
      <c r="Y1061" s="30" t="s">
        <v>448</v>
      </c>
    </row>
    <row r="1062" spans="1:25" ht="15" customHeight="1" x14ac:dyDescent="0.2">
      <c r="A1062" s="30">
        <v>1061</v>
      </c>
      <c r="B1062" s="30" t="s">
        <v>1423</v>
      </c>
      <c r="C1062" s="37" t="s">
        <v>1426</v>
      </c>
      <c r="D1062" s="31" t="s">
        <v>396</v>
      </c>
      <c r="E1062" s="34" t="s">
        <v>1191</v>
      </c>
      <c r="F1062" s="32">
        <v>0.17</v>
      </c>
      <c r="G1062" s="32">
        <v>18.010000000000002</v>
      </c>
      <c r="H1062" s="32">
        <v>48.16</v>
      </c>
      <c r="I1062" s="32">
        <v>5.4992139803619704</v>
      </c>
      <c r="J1062" s="32">
        <v>0.17</v>
      </c>
      <c r="K1062" s="32">
        <v>14.741807260470299</v>
      </c>
      <c r="L1062" s="32">
        <v>0.3</v>
      </c>
      <c r="M1062" s="32">
        <v>13.05</v>
      </c>
      <c r="N1062" s="32">
        <v>0.09</v>
      </c>
      <c r="O1062" s="32">
        <v>0.05</v>
      </c>
      <c r="P1062" s="32"/>
      <c r="Q1062" s="32">
        <v>100.31102124083226</v>
      </c>
      <c r="R1062" s="32">
        <v>19.690000000000001</v>
      </c>
      <c r="S1062" s="33">
        <v>0.38791576873509948</v>
      </c>
      <c r="T1062" s="33">
        <v>0.25130740246877448</v>
      </c>
      <c r="U1062" s="33">
        <v>6.5212232260812464E-2</v>
      </c>
      <c r="V1062" s="33">
        <v>0.60027149436437188</v>
      </c>
      <c r="W1062" s="33">
        <v>0.33451627337481571</v>
      </c>
      <c r="X1062" s="33">
        <v>0.64214735695156411</v>
      </c>
      <c r="Y1062" s="30" t="s">
        <v>448</v>
      </c>
    </row>
    <row r="1063" spans="1:25" ht="15" customHeight="1" x14ac:dyDescent="0.2">
      <c r="A1063" s="30">
        <v>1062</v>
      </c>
      <c r="B1063" s="30" t="s">
        <v>1423</v>
      </c>
      <c r="C1063" s="37" t="s">
        <v>1426</v>
      </c>
      <c r="D1063" s="31" t="s">
        <v>396</v>
      </c>
      <c r="E1063" s="34" t="s">
        <v>1192</v>
      </c>
      <c r="F1063" s="32">
        <v>0.16</v>
      </c>
      <c r="G1063" s="32">
        <v>17.2</v>
      </c>
      <c r="H1063" s="32">
        <v>49.02</v>
      </c>
      <c r="I1063" s="32">
        <v>5.3992873943980042</v>
      </c>
      <c r="J1063" s="32">
        <v>0.13</v>
      </c>
      <c r="K1063" s="32">
        <v>15.391721202520674</v>
      </c>
      <c r="L1063" s="32">
        <v>0.25</v>
      </c>
      <c r="M1063" s="32">
        <v>12.55</v>
      </c>
      <c r="N1063" s="32">
        <v>0.05</v>
      </c>
      <c r="O1063" s="32">
        <v>0.06</v>
      </c>
      <c r="P1063" s="32"/>
      <c r="Q1063" s="32">
        <v>100.25100859691867</v>
      </c>
      <c r="R1063" s="32">
        <v>20.25</v>
      </c>
      <c r="S1063" s="33">
        <v>0.40760576146806282</v>
      </c>
      <c r="T1063" s="33">
        <v>0.23991746423658963</v>
      </c>
      <c r="U1063" s="33">
        <v>6.4382047599260181E-2</v>
      </c>
      <c r="V1063" s="33">
        <v>0.61437628143051803</v>
      </c>
      <c r="W1063" s="33">
        <v>0.32124167097022188</v>
      </c>
      <c r="X1063" s="33">
        <v>0.65665294242598182</v>
      </c>
      <c r="Y1063" s="30" t="s">
        <v>448</v>
      </c>
    </row>
    <row r="1064" spans="1:25" ht="15" customHeight="1" x14ac:dyDescent="0.2">
      <c r="A1064" s="30">
        <v>1063</v>
      </c>
      <c r="B1064" s="30" t="s">
        <v>1423</v>
      </c>
      <c r="C1064" s="37" t="s">
        <v>1426</v>
      </c>
      <c r="D1064" s="31" t="s">
        <v>396</v>
      </c>
      <c r="E1064" s="34" t="s">
        <v>1193</v>
      </c>
      <c r="F1064" s="32">
        <v>0.22</v>
      </c>
      <c r="G1064" s="32">
        <v>16.079999999999998</v>
      </c>
      <c r="H1064" s="32">
        <v>51.27</v>
      </c>
      <c r="I1064" s="32">
        <v>5.3595380003720221</v>
      </c>
      <c r="J1064" s="32">
        <v>0.05</v>
      </c>
      <c r="K1064" s="32">
        <v>13.017487707265254</v>
      </c>
      <c r="L1064" s="32">
        <v>0.24</v>
      </c>
      <c r="M1064" s="32">
        <v>13.91</v>
      </c>
      <c r="N1064" s="32">
        <v>0.11</v>
      </c>
      <c r="O1064" s="32">
        <v>0.17</v>
      </c>
      <c r="P1064" s="32"/>
      <c r="Q1064" s="32">
        <v>100.44702570763727</v>
      </c>
      <c r="R1064" s="32">
        <v>17.84</v>
      </c>
      <c r="S1064" s="33">
        <v>0.34427620945995674</v>
      </c>
      <c r="T1064" s="33">
        <v>0.27032285871299128</v>
      </c>
      <c r="U1064" s="33">
        <v>6.3475949696772963E-2</v>
      </c>
      <c r="V1064" s="33">
        <v>0.63823110210353273</v>
      </c>
      <c r="W1064" s="33">
        <v>0.29829294819969421</v>
      </c>
      <c r="X1064" s="33">
        <v>0.68148928145186105</v>
      </c>
      <c r="Y1064" s="30" t="s">
        <v>448</v>
      </c>
    </row>
    <row r="1065" spans="1:25" ht="15" customHeight="1" x14ac:dyDescent="0.2">
      <c r="A1065" s="30">
        <v>1064</v>
      </c>
      <c r="B1065" s="30" t="s">
        <v>1423</v>
      </c>
      <c r="C1065" s="37" t="s">
        <v>1426</v>
      </c>
      <c r="D1065" s="31" t="s">
        <v>396</v>
      </c>
      <c r="E1065" s="34" t="s">
        <v>1194</v>
      </c>
      <c r="F1065" s="32">
        <v>0.21</v>
      </c>
      <c r="G1065" s="32">
        <v>15.64</v>
      </c>
      <c r="H1065" s="32">
        <v>51.53</v>
      </c>
      <c r="I1065" s="32">
        <v>4.917650392384548</v>
      </c>
      <c r="J1065" s="32">
        <v>0.27</v>
      </c>
      <c r="K1065" s="32">
        <v>13.895098176932382</v>
      </c>
      <c r="L1065" s="32">
        <v>0.28000000000000003</v>
      </c>
      <c r="M1065" s="32">
        <v>13.34</v>
      </c>
      <c r="N1065" s="32">
        <v>7.0000000000000007E-2</v>
      </c>
      <c r="O1065" s="32">
        <v>0.13</v>
      </c>
      <c r="P1065" s="32"/>
      <c r="Q1065" s="32">
        <v>100.35274856931692</v>
      </c>
      <c r="R1065" s="32">
        <v>18.32</v>
      </c>
      <c r="S1065" s="33">
        <v>0.36883639244749089</v>
      </c>
      <c r="T1065" s="33">
        <v>0.24153641553276109</v>
      </c>
      <c r="U1065" s="33">
        <v>5.8840199853521929E-2</v>
      </c>
      <c r="V1065" s="33">
        <v>0.6480513583087113</v>
      </c>
      <c r="W1065" s="33">
        <v>0.29310844183776669</v>
      </c>
      <c r="X1065" s="33">
        <v>0.68856676433465547</v>
      </c>
      <c r="Y1065" s="30" t="s">
        <v>448</v>
      </c>
    </row>
    <row r="1066" spans="1:25" ht="15" customHeight="1" x14ac:dyDescent="0.2">
      <c r="A1066" s="30">
        <v>1065</v>
      </c>
      <c r="B1066" s="30" t="s">
        <v>1423</v>
      </c>
      <c r="C1066" s="37" t="s">
        <v>1426</v>
      </c>
      <c r="D1066" s="31" t="s">
        <v>396</v>
      </c>
      <c r="E1066" s="34" t="s">
        <v>1195</v>
      </c>
      <c r="F1066" s="32">
        <v>0.18</v>
      </c>
      <c r="G1066" s="32">
        <v>15.61</v>
      </c>
      <c r="H1066" s="32">
        <v>51.12</v>
      </c>
      <c r="I1066" s="32">
        <v>5.287505482392187</v>
      </c>
      <c r="J1066" s="32">
        <v>0.2</v>
      </c>
      <c r="K1066" s="32">
        <v>13.942302566943509</v>
      </c>
      <c r="L1066" s="32">
        <v>0.3</v>
      </c>
      <c r="M1066" s="32">
        <v>13.26</v>
      </c>
      <c r="N1066" s="32">
        <v>0.16</v>
      </c>
      <c r="O1066" s="32">
        <v>0.05</v>
      </c>
      <c r="P1066" s="32"/>
      <c r="Q1066" s="32">
        <v>100.17980804933569</v>
      </c>
      <c r="R1066" s="32">
        <v>18.7</v>
      </c>
      <c r="S1066" s="33">
        <v>0.37102887691035524</v>
      </c>
      <c r="T1066" s="33">
        <v>0.25442488355178056</v>
      </c>
      <c r="U1066" s="33">
        <v>6.3347470077145307E-2</v>
      </c>
      <c r="V1066" s="33">
        <v>0.64372753115782244</v>
      </c>
      <c r="W1066" s="33">
        <v>0.29292499876503214</v>
      </c>
      <c r="X1066" s="33">
        <v>0.68726396458977346</v>
      </c>
      <c r="Y1066" s="30" t="s">
        <v>448</v>
      </c>
    </row>
    <row r="1067" spans="1:25" ht="15" customHeight="1" x14ac:dyDescent="0.2">
      <c r="A1067" s="30">
        <v>1066</v>
      </c>
      <c r="B1067" s="30" t="s">
        <v>1423</v>
      </c>
      <c r="C1067" s="37" t="s">
        <v>1426</v>
      </c>
      <c r="D1067" s="31" t="s">
        <v>396</v>
      </c>
      <c r="E1067" s="34" t="s">
        <v>1196</v>
      </c>
      <c r="F1067" s="32">
        <v>0.2</v>
      </c>
      <c r="G1067" s="32">
        <v>15.58</v>
      </c>
      <c r="H1067" s="32">
        <v>51.23</v>
      </c>
      <c r="I1067" s="32">
        <v>5.3691080275840903</v>
      </c>
      <c r="J1067" s="32">
        <v>0.18</v>
      </c>
      <c r="K1067" s="32">
        <v>14.608876596779837</v>
      </c>
      <c r="L1067" s="32">
        <v>0.19</v>
      </c>
      <c r="M1067" s="32">
        <v>13.03</v>
      </c>
      <c r="N1067" s="32">
        <v>0.08</v>
      </c>
      <c r="O1067" s="32">
        <v>0.08</v>
      </c>
      <c r="P1067" s="32"/>
      <c r="Q1067" s="32">
        <v>100.62798462436393</v>
      </c>
      <c r="R1067" s="32">
        <v>19.440000000000001</v>
      </c>
      <c r="S1067" s="33">
        <v>0.3861307069601122</v>
      </c>
      <c r="T1067" s="33">
        <v>0.24851709963912325</v>
      </c>
      <c r="U1067" s="33">
        <v>6.4209548831355254E-2</v>
      </c>
      <c r="V1067" s="33">
        <v>0.64395367518231295</v>
      </c>
      <c r="W1067" s="33">
        <v>0.29183677598633173</v>
      </c>
      <c r="X1067" s="33">
        <v>0.6881387541175733</v>
      </c>
      <c r="Y1067" s="30" t="s">
        <v>448</v>
      </c>
    </row>
    <row r="1068" spans="1:25" ht="15" customHeight="1" x14ac:dyDescent="0.2">
      <c r="A1068" s="30">
        <v>1067</v>
      </c>
      <c r="B1068" s="30" t="s">
        <v>1423</v>
      </c>
      <c r="C1068" s="37" t="s">
        <v>1426</v>
      </c>
      <c r="D1068" s="31" t="s">
        <v>396</v>
      </c>
      <c r="E1068" s="34" t="s">
        <v>1197</v>
      </c>
      <c r="F1068" s="32">
        <v>0.27</v>
      </c>
      <c r="G1068" s="32">
        <v>15.03</v>
      </c>
      <c r="H1068" s="32">
        <v>51.09</v>
      </c>
      <c r="I1068" s="32">
        <v>5.8598374700731499</v>
      </c>
      <c r="J1068" s="32">
        <v>0.16</v>
      </c>
      <c r="K1068" s="32">
        <v>14.757318244428181</v>
      </c>
      <c r="L1068" s="32">
        <v>0.25</v>
      </c>
      <c r="M1068" s="32">
        <v>12.73</v>
      </c>
      <c r="N1068" s="32">
        <v>0.11</v>
      </c>
      <c r="O1068" s="32">
        <v>0.13</v>
      </c>
      <c r="P1068" s="32"/>
      <c r="Q1068" s="32">
        <v>100.42715571450132</v>
      </c>
      <c r="R1068" s="32">
        <v>20.03</v>
      </c>
      <c r="S1068" s="33">
        <v>0.39407777784064801</v>
      </c>
      <c r="T1068" s="33">
        <v>0.26324184727726729</v>
      </c>
      <c r="U1068" s="33">
        <v>7.0514947338175482E-2</v>
      </c>
      <c r="V1068" s="33">
        <v>0.64619606963156662</v>
      </c>
      <c r="W1068" s="33">
        <v>0.28328898303025773</v>
      </c>
      <c r="X1068" s="33">
        <v>0.69521943121195395</v>
      </c>
      <c r="Y1068" s="30" t="s">
        <v>448</v>
      </c>
    </row>
    <row r="1069" spans="1:25" ht="15" customHeight="1" x14ac:dyDescent="0.2">
      <c r="A1069" s="30">
        <v>1068</v>
      </c>
      <c r="B1069" s="30" t="s">
        <v>1423</v>
      </c>
      <c r="C1069" s="37" t="s">
        <v>1426</v>
      </c>
      <c r="D1069" s="31" t="s">
        <v>396</v>
      </c>
      <c r="E1069" s="34" t="s">
        <v>1198</v>
      </c>
      <c r="F1069" s="32">
        <v>0.21</v>
      </c>
      <c r="G1069" s="32">
        <v>14.07</v>
      </c>
      <c r="H1069" s="32">
        <v>51.75</v>
      </c>
      <c r="I1069" s="32">
        <v>6.0196575713141343</v>
      </c>
      <c r="J1069" s="32">
        <v>0.25</v>
      </c>
      <c r="K1069" s="32">
        <v>14.993512117331541</v>
      </c>
      <c r="L1069" s="32">
        <v>0.28999999999999998</v>
      </c>
      <c r="M1069" s="32">
        <v>12.39</v>
      </c>
      <c r="N1069" s="32">
        <v>0.16</v>
      </c>
      <c r="O1069" s="32">
        <v>0.08</v>
      </c>
      <c r="P1069" s="32"/>
      <c r="Q1069" s="32">
        <v>100.25316968864567</v>
      </c>
      <c r="R1069" s="32">
        <v>20.41</v>
      </c>
      <c r="S1069" s="33">
        <v>0.40437872367108307</v>
      </c>
      <c r="T1069" s="33">
        <v>0.2653866536798663</v>
      </c>
      <c r="U1069" s="33">
        <v>7.300933180511622E-2</v>
      </c>
      <c r="V1069" s="33">
        <v>0.65970493795637175</v>
      </c>
      <c r="W1069" s="33">
        <v>0.2672857302385121</v>
      </c>
      <c r="X1069" s="33">
        <v>0.71166297632856013</v>
      </c>
      <c r="Y1069" s="30" t="s">
        <v>448</v>
      </c>
    </row>
    <row r="1070" spans="1:25" ht="15" customHeight="1" x14ac:dyDescent="0.2">
      <c r="A1070" s="30">
        <v>1069</v>
      </c>
      <c r="B1070" s="30" t="s">
        <v>1423</v>
      </c>
      <c r="C1070" s="37" t="s">
        <v>1426</v>
      </c>
      <c r="D1070" s="31" t="s">
        <v>396</v>
      </c>
      <c r="E1070" s="34" t="s">
        <v>1199</v>
      </c>
      <c r="F1070" s="32">
        <v>0.23</v>
      </c>
      <c r="G1070" s="32">
        <v>12.52</v>
      </c>
      <c r="H1070" s="32">
        <v>53.66</v>
      </c>
      <c r="I1070" s="32">
        <v>5.978168635727755</v>
      </c>
      <c r="J1070" s="32">
        <v>0.12</v>
      </c>
      <c r="K1070" s="32">
        <v>15.210843861572165</v>
      </c>
      <c r="L1070" s="32">
        <v>0.21</v>
      </c>
      <c r="M1070" s="32">
        <v>12.28</v>
      </c>
      <c r="N1070" s="32">
        <v>7.0000000000000007E-2</v>
      </c>
      <c r="O1070" s="32">
        <v>0.08</v>
      </c>
      <c r="P1070" s="32"/>
      <c r="Q1070" s="32">
        <v>100.42901249729989</v>
      </c>
      <c r="R1070" s="32">
        <v>20.59</v>
      </c>
      <c r="S1070" s="33">
        <v>0.41000508100465938</v>
      </c>
      <c r="T1070" s="33">
        <v>0.26125351079535741</v>
      </c>
      <c r="U1070" s="33">
        <v>7.291443945651338E-2</v>
      </c>
      <c r="V1070" s="33">
        <v>0.68790559558379594</v>
      </c>
      <c r="W1070" s="33">
        <v>0.23917996495969068</v>
      </c>
      <c r="X1070" s="33">
        <v>0.74200874747798262</v>
      </c>
      <c r="Y1070" s="30" t="s">
        <v>448</v>
      </c>
    </row>
    <row r="1071" spans="1:25" ht="15" customHeight="1" x14ac:dyDescent="0.2">
      <c r="A1071" s="30">
        <v>1070</v>
      </c>
      <c r="B1071" s="30" t="s">
        <v>1423</v>
      </c>
      <c r="C1071" s="37" t="s">
        <v>1426</v>
      </c>
      <c r="D1071" s="31" t="s">
        <v>396</v>
      </c>
      <c r="E1071" s="34" t="s">
        <v>1200</v>
      </c>
      <c r="F1071" s="32">
        <v>0.23</v>
      </c>
      <c r="G1071" s="32">
        <v>13.09</v>
      </c>
      <c r="H1071" s="32">
        <v>53.34</v>
      </c>
      <c r="I1071" s="32">
        <v>5.8578496315822219</v>
      </c>
      <c r="J1071" s="32">
        <v>0.14000000000000001</v>
      </c>
      <c r="K1071" s="32">
        <v>14.809106901502314</v>
      </c>
      <c r="L1071" s="32">
        <v>0.28000000000000003</v>
      </c>
      <c r="M1071" s="32">
        <v>12.41</v>
      </c>
      <c r="N1071" s="32">
        <v>0.1</v>
      </c>
      <c r="O1071" s="32">
        <v>0.21</v>
      </c>
      <c r="P1071" s="32"/>
      <c r="Q1071" s="32">
        <v>100.51695653308454</v>
      </c>
      <c r="R1071" s="32">
        <v>20.079999999999998</v>
      </c>
      <c r="S1071" s="33">
        <v>0.40101413793381091</v>
      </c>
      <c r="T1071" s="33">
        <v>0.2624972897948718</v>
      </c>
      <c r="U1071" s="33">
        <v>7.1068892537234585E-2</v>
      </c>
      <c r="V1071" s="33">
        <v>0.68018513110230505</v>
      </c>
      <c r="W1071" s="33">
        <v>0.24874597636046036</v>
      </c>
      <c r="X1071" s="33">
        <v>0.73222344007848728</v>
      </c>
      <c r="Y1071" s="30" t="s">
        <v>448</v>
      </c>
    </row>
    <row r="1072" spans="1:25" ht="15" customHeight="1" x14ac:dyDescent="0.2">
      <c r="A1072" s="30">
        <v>1071</v>
      </c>
      <c r="B1072" s="30" t="s">
        <v>1423</v>
      </c>
      <c r="C1072" s="37" t="s">
        <v>1426</v>
      </c>
      <c r="D1072" s="31" t="s">
        <v>396</v>
      </c>
      <c r="E1072" s="34" t="s">
        <v>1201</v>
      </c>
      <c r="F1072" s="32">
        <v>0.23</v>
      </c>
      <c r="G1072" s="32">
        <v>12.4</v>
      </c>
      <c r="H1072" s="32">
        <v>54.04</v>
      </c>
      <c r="I1072" s="32">
        <v>5.5913101994775918</v>
      </c>
      <c r="J1072" s="32">
        <v>0.14000000000000001</v>
      </c>
      <c r="K1072" s="32">
        <v>15.408939082510063</v>
      </c>
      <c r="L1072" s="32">
        <v>0.24</v>
      </c>
      <c r="M1072" s="32">
        <v>12.07</v>
      </c>
      <c r="N1072" s="32">
        <v>0.12</v>
      </c>
      <c r="O1072" s="32">
        <v>0.15</v>
      </c>
      <c r="P1072" s="32"/>
      <c r="Q1072" s="32">
        <v>100.50024928198765</v>
      </c>
      <c r="R1072" s="32">
        <v>20.440000000000001</v>
      </c>
      <c r="S1072" s="33">
        <v>0.41732694657936753</v>
      </c>
      <c r="T1072" s="33">
        <v>0.24614051473220547</v>
      </c>
      <c r="U1072" s="33">
        <v>6.8342221476779985E-2</v>
      </c>
      <c r="V1072" s="33">
        <v>0.69426238970860044</v>
      </c>
      <c r="W1072" s="33">
        <v>0.23739538881461963</v>
      </c>
      <c r="X1072" s="33">
        <v>0.74519035391845556</v>
      </c>
      <c r="Y1072" s="30" t="s">
        <v>448</v>
      </c>
    </row>
    <row r="1073" spans="1:25" ht="15" customHeight="1" x14ac:dyDescent="0.2">
      <c r="A1073" s="30">
        <v>1072</v>
      </c>
      <c r="B1073" s="30" t="s">
        <v>1423</v>
      </c>
      <c r="C1073" s="37" t="s">
        <v>1426</v>
      </c>
      <c r="D1073" s="31" t="s">
        <v>396</v>
      </c>
      <c r="E1073" s="34" t="s">
        <v>1202</v>
      </c>
      <c r="F1073" s="32">
        <v>0.23</v>
      </c>
      <c r="G1073" s="32">
        <v>11.42</v>
      </c>
      <c r="H1073" s="32">
        <v>55.31</v>
      </c>
      <c r="I1073" s="32">
        <v>5.08451187698103</v>
      </c>
      <c r="J1073" s="32">
        <v>0.28000000000000003</v>
      </c>
      <c r="K1073" s="32">
        <v>15.654956213092468</v>
      </c>
      <c r="L1073" s="32">
        <v>0.27</v>
      </c>
      <c r="M1073" s="32">
        <v>11.81</v>
      </c>
      <c r="N1073" s="32">
        <v>0.11</v>
      </c>
      <c r="O1073" s="32">
        <v>0.04</v>
      </c>
      <c r="P1073" s="32"/>
      <c r="Q1073" s="32">
        <v>100.2694680900735</v>
      </c>
      <c r="R1073" s="32">
        <v>20.23</v>
      </c>
      <c r="S1073" s="33">
        <v>0.42650133594821116</v>
      </c>
      <c r="T1073" s="33">
        <v>0.22615381037653967</v>
      </c>
      <c r="U1073" s="33">
        <v>6.2689326850724661E-2</v>
      </c>
      <c r="V1073" s="33">
        <v>0.71677160582696264</v>
      </c>
      <c r="W1073" s="33">
        <v>0.22053906732231274</v>
      </c>
      <c r="X1073" s="33">
        <v>0.76471081185779921</v>
      </c>
      <c r="Y1073" s="30" t="s">
        <v>448</v>
      </c>
    </row>
    <row r="1074" spans="1:25" ht="15" customHeight="1" x14ac:dyDescent="0.2">
      <c r="A1074" s="30">
        <v>1073</v>
      </c>
      <c r="B1074" s="30" t="s">
        <v>1423</v>
      </c>
      <c r="C1074" s="37" t="s">
        <v>1426</v>
      </c>
      <c r="D1074" s="31" t="s">
        <v>396</v>
      </c>
      <c r="E1074" s="34" t="s">
        <v>1203</v>
      </c>
      <c r="F1074" s="32">
        <v>0.21</v>
      </c>
      <c r="G1074" s="32">
        <v>11.86</v>
      </c>
      <c r="H1074" s="32">
        <v>55.29</v>
      </c>
      <c r="I1074" s="32">
        <v>5.4310731385193733</v>
      </c>
      <c r="J1074" s="32">
        <v>0.24</v>
      </c>
      <c r="K1074" s="32">
        <v>14.743120389960268</v>
      </c>
      <c r="L1074" s="32">
        <v>0.28999999999999998</v>
      </c>
      <c r="M1074" s="32">
        <v>12.38</v>
      </c>
      <c r="N1074" s="32">
        <v>0.13</v>
      </c>
      <c r="O1074" s="32">
        <v>0.15</v>
      </c>
      <c r="P1074" s="32"/>
      <c r="Q1074" s="32">
        <v>100.75419352847965</v>
      </c>
      <c r="R1074" s="32">
        <v>19.63</v>
      </c>
      <c r="S1074" s="33">
        <v>0.40052292135177869</v>
      </c>
      <c r="T1074" s="33">
        <v>0.24895207135897426</v>
      </c>
      <c r="U1074" s="33">
        <v>6.6134839173872098E-2</v>
      </c>
      <c r="V1074" s="33">
        <v>0.70765900007943294</v>
      </c>
      <c r="W1074" s="33">
        <v>0.22620616074669497</v>
      </c>
      <c r="X1074" s="33">
        <v>0.75777428023272064</v>
      </c>
      <c r="Y1074" s="30" t="s">
        <v>448</v>
      </c>
    </row>
    <row r="1075" spans="1:25" ht="15" customHeight="1" x14ac:dyDescent="0.2">
      <c r="A1075" s="30">
        <v>1074</v>
      </c>
      <c r="B1075" s="30" t="s">
        <v>1423</v>
      </c>
      <c r="C1075" s="37" t="s">
        <v>1426</v>
      </c>
      <c r="D1075" s="31" t="s">
        <v>396</v>
      </c>
      <c r="E1075" s="34" t="s">
        <v>1204</v>
      </c>
      <c r="F1075" s="32">
        <v>0.24</v>
      </c>
      <c r="G1075" s="32">
        <v>12.13</v>
      </c>
      <c r="H1075" s="32">
        <v>54.32</v>
      </c>
      <c r="I1075" s="32">
        <v>5.8700477504618078</v>
      </c>
      <c r="J1075" s="32">
        <v>0.2</v>
      </c>
      <c r="K1075" s="32">
        <v>14.968131034134466</v>
      </c>
      <c r="L1075" s="32">
        <v>0.22</v>
      </c>
      <c r="M1075" s="32">
        <v>12.41</v>
      </c>
      <c r="N1075" s="32">
        <v>0.13</v>
      </c>
      <c r="O1075" s="32">
        <v>0.04</v>
      </c>
      <c r="P1075" s="32"/>
      <c r="Q1075" s="32">
        <v>100.57817878459626</v>
      </c>
      <c r="R1075" s="32">
        <v>20.25</v>
      </c>
      <c r="S1075" s="33">
        <v>0.4035824292359198</v>
      </c>
      <c r="T1075" s="33">
        <v>0.26083563823314326</v>
      </c>
      <c r="U1075" s="33">
        <v>7.1617785782369034E-2</v>
      </c>
      <c r="V1075" s="33">
        <v>0.69658129925577494</v>
      </c>
      <c r="W1075" s="33">
        <v>0.23180091496185609</v>
      </c>
      <c r="X1075" s="33">
        <v>0.75031736776948055</v>
      </c>
      <c r="Y1075" s="30" t="s">
        <v>448</v>
      </c>
    </row>
    <row r="1076" spans="1:25" ht="15" customHeight="1" x14ac:dyDescent="0.2">
      <c r="A1076" s="30">
        <v>1075</v>
      </c>
      <c r="B1076" s="30" t="s">
        <v>1423</v>
      </c>
      <c r="C1076" s="37" t="s">
        <v>1426</v>
      </c>
      <c r="D1076" s="31" t="s">
        <v>396</v>
      </c>
      <c r="E1076" s="34" t="s">
        <v>1205</v>
      </c>
      <c r="F1076" s="32">
        <v>0.2</v>
      </c>
      <c r="G1076" s="32">
        <v>12.11</v>
      </c>
      <c r="H1076" s="32">
        <v>55.27</v>
      </c>
      <c r="I1076" s="32">
        <v>5.3441850398224551</v>
      </c>
      <c r="J1076" s="32">
        <v>0.16</v>
      </c>
      <c r="K1076" s="32">
        <v>14.321302301167755</v>
      </c>
      <c r="L1076" s="32">
        <v>0.21</v>
      </c>
      <c r="M1076" s="32">
        <v>12.88</v>
      </c>
      <c r="N1076" s="32">
        <v>7.0000000000000007E-2</v>
      </c>
      <c r="O1076" s="32">
        <v>0.02</v>
      </c>
      <c r="P1076" s="32"/>
      <c r="Q1076" s="32">
        <v>100.62548734099018</v>
      </c>
      <c r="R1076" s="32">
        <v>19.13</v>
      </c>
      <c r="S1076" s="33">
        <v>0.38416458996904246</v>
      </c>
      <c r="T1076" s="33">
        <v>0.25137199684990402</v>
      </c>
      <c r="U1076" s="33">
        <v>6.4852775793074302E-2</v>
      </c>
      <c r="V1076" s="33">
        <v>0.70496789782319702</v>
      </c>
      <c r="W1076" s="33">
        <v>0.23017932638372868</v>
      </c>
      <c r="X1076" s="33">
        <v>0.75385765960120577</v>
      </c>
      <c r="Y1076" s="30" t="s">
        <v>448</v>
      </c>
    </row>
    <row r="1077" spans="1:25" ht="15" customHeight="1" x14ac:dyDescent="0.2">
      <c r="A1077" s="30">
        <v>1076</v>
      </c>
      <c r="B1077" s="30" t="s">
        <v>1423</v>
      </c>
      <c r="C1077" s="37" t="s">
        <v>1426</v>
      </c>
      <c r="D1077" s="31" t="s">
        <v>396</v>
      </c>
      <c r="E1077" s="34" t="s">
        <v>1206</v>
      </c>
      <c r="F1077" s="32">
        <v>0.19</v>
      </c>
      <c r="G1077" s="32">
        <v>12.34</v>
      </c>
      <c r="H1077" s="32">
        <v>54.61</v>
      </c>
      <c r="I1077" s="32">
        <v>5.4643807332198024</v>
      </c>
      <c r="J1077" s="32">
        <v>0.24</v>
      </c>
      <c r="K1077" s="32">
        <v>14.773150216248823</v>
      </c>
      <c r="L1077" s="32">
        <v>0.23</v>
      </c>
      <c r="M1077" s="32">
        <v>12.46</v>
      </c>
      <c r="N1077" s="32">
        <v>0.14000000000000001</v>
      </c>
      <c r="O1077" s="32">
        <v>0.05</v>
      </c>
      <c r="P1077" s="32"/>
      <c r="Q1077" s="32">
        <v>100.50753094946863</v>
      </c>
      <c r="R1077" s="32">
        <v>19.690000000000001</v>
      </c>
      <c r="S1077" s="33">
        <v>0.39946537964396922</v>
      </c>
      <c r="T1077" s="33">
        <v>0.24971557073087325</v>
      </c>
      <c r="U1077" s="33">
        <v>6.6483433704854114E-2</v>
      </c>
      <c r="V1077" s="33">
        <v>0.69835695197817294</v>
      </c>
      <c r="W1077" s="33">
        <v>0.23515961431697291</v>
      </c>
      <c r="X1077" s="33">
        <v>0.74809272507047986</v>
      </c>
      <c r="Y1077" s="30" t="s">
        <v>448</v>
      </c>
    </row>
    <row r="1078" spans="1:25" ht="15" customHeight="1" x14ac:dyDescent="0.2">
      <c r="A1078" s="30">
        <v>1077</v>
      </c>
      <c r="B1078" s="30" t="s">
        <v>1423</v>
      </c>
      <c r="C1078" s="37" t="s">
        <v>1426</v>
      </c>
      <c r="D1078" s="31" t="s">
        <v>396</v>
      </c>
      <c r="E1078" s="34" t="s">
        <v>1207</v>
      </c>
      <c r="F1078" s="32">
        <v>0.23</v>
      </c>
      <c r="G1078" s="32">
        <v>12.36</v>
      </c>
      <c r="H1078" s="32">
        <v>54.24</v>
      </c>
      <c r="I1078" s="32">
        <v>5.8403993964241536</v>
      </c>
      <c r="J1078" s="32">
        <v>0.14000000000000001</v>
      </c>
      <c r="K1078" s="32">
        <v>14.854808623097545</v>
      </c>
      <c r="L1078" s="32">
        <v>0.21</v>
      </c>
      <c r="M1078" s="32">
        <v>12.46</v>
      </c>
      <c r="N1078" s="32">
        <v>0.1</v>
      </c>
      <c r="O1078" s="32">
        <v>0.09</v>
      </c>
      <c r="P1078" s="32"/>
      <c r="Q1078" s="32">
        <v>100.55520801952167</v>
      </c>
      <c r="R1078" s="32">
        <v>20.11</v>
      </c>
      <c r="S1078" s="33">
        <v>0.40078846268234447</v>
      </c>
      <c r="T1078" s="33">
        <v>0.26132490225396393</v>
      </c>
      <c r="U1078" s="33">
        <v>7.1042391395300081E-2</v>
      </c>
      <c r="V1078" s="33">
        <v>0.69346971516900113</v>
      </c>
      <c r="W1078" s="33">
        <v>0.23548789343569873</v>
      </c>
      <c r="X1078" s="33">
        <v>0.74650307909162505</v>
      </c>
      <c r="Y1078" s="30" t="s">
        <v>448</v>
      </c>
    </row>
    <row r="1079" spans="1:25" ht="15" customHeight="1" x14ac:dyDescent="0.2">
      <c r="A1079" s="30">
        <v>1078</v>
      </c>
      <c r="B1079" s="30" t="s">
        <v>1423</v>
      </c>
      <c r="C1079" s="37" t="s">
        <v>1426</v>
      </c>
      <c r="D1079" s="31" t="s">
        <v>396</v>
      </c>
      <c r="E1079" s="34" t="s">
        <v>1208</v>
      </c>
      <c r="F1079" s="32">
        <v>0.25</v>
      </c>
      <c r="G1079" s="32">
        <v>12.18</v>
      </c>
      <c r="H1079" s="32">
        <v>54.45</v>
      </c>
      <c r="I1079" s="32">
        <v>5.8742047481286361</v>
      </c>
      <c r="J1079" s="32">
        <v>0.14000000000000001</v>
      </c>
      <c r="K1079" s="32">
        <v>14.654390567633854</v>
      </c>
      <c r="L1079" s="32">
        <v>0.22</v>
      </c>
      <c r="M1079" s="32">
        <v>12.52</v>
      </c>
      <c r="N1079" s="32">
        <v>0.2</v>
      </c>
      <c r="O1079" s="32">
        <v>0.11</v>
      </c>
      <c r="P1079" s="32"/>
      <c r="Q1079" s="32">
        <v>100.63859531576249</v>
      </c>
      <c r="R1079" s="32">
        <v>19.940000000000001</v>
      </c>
      <c r="S1079" s="33">
        <v>0.39638074188724393</v>
      </c>
      <c r="T1079" s="33">
        <v>0.26507832875105997</v>
      </c>
      <c r="U1079" s="33">
        <v>7.1477424275189438E-2</v>
      </c>
      <c r="V1079" s="33">
        <v>0.6963867387362136</v>
      </c>
      <c r="W1079" s="33">
        <v>0.23213583698859702</v>
      </c>
      <c r="X1079" s="33">
        <v>0.74999440718240984</v>
      </c>
      <c r="Y1079" s="30" t="s">
        <v>448</v>
      </c>
    </row>
    <row r="1080" spans="1:25" ht="15" customHeight="1" x14ac:dyDescent="0.2">
      <c r="A1080" s="30">
        <v>1079</v>
      </c>
      <c r="B1080" s="30" t="s">
        <v>1423</v>
      </c>
      <c r="C1080" s="37" t="s">
        <v>1426</v>
      </c>
      <c r="D1080" s="31" t="s">
        <v>396</v>
      </c>
      <c r="E1080" s="34" t="s">
        <v>1209</v>
      </c>
      <c r="F1080" s="32">
        <v>0.21</v>
      </c>
      <c r="G1080" s="32">
        <v>11.67</v>
      </c>
      <c r="H1080" s="32">
        <v>55.07</v>
      </c>
      <c r="I1080" s="32">
        <v>5.6833306018383842</v>
      </c>
      <c r="J1080" s="32">
        <v>7.0000000000000007E-2</v>
      </c>
      <c r="K1080" s="32">
        <v>14.956139124465821</v>
      </c>
      <c r="L1080" s="32">
        <v>0.27</v>
      </c>
      <c r="M1080" s="32">
        <v>12.24</v>
      </c>
      <c r="N1080" s="32">
        <v>0.08</v>
      </c>
      <c r="O1080" s="32">
        <v>0.09</v>
      </c>
      <c r="P1080" s="32"/>
      <c r="Q1080" s="32">
        <v>100.35946972630418</v>
      </c>
      <c r="R1080" s="32">
        <v>20.07</v>
      </c>
      <c r="S1080" s="33">
        <v>0.40671349020285841</v>
      </c>
      <c r="T1080" s="33">
        <v>0.25480380287769577</v>
      </c>
      <c r="U1080" s="33">
        <v>6.9440477293324643E-2</v>
      </c>
      <c r="V1080" s="33">
        <v>0.70722507099749454</v>
      </c>
      <c r="W1080" s="33">
        <v>0.22333445170918084</v>
      </c>
      <c r="X1080" s="33">
        <v>0.75999982133375166</v>
      </c>
      <c r="Y1080" s="30" t="s">
        <v>448</v>
      </c>
    </row>
    <row r="1081" spans="1:25" ht="15" customHeight="1" x14ac:dyDescent="0.2">
      <c r="A1081" s="30">
        <v>1080</v>
      </c>
      <c r="B1081" s="30" t="s">
        <v>1423</v>
      </c>
      <c r="C1081" s="37" t="s">
        <v>1426</v>
      </c>
      <c r="D1081" s="31" t="s">
        <v>396</v>
      </c>
      <c r="E1081" s="34" t="s">
        <v>1210</v>
      </c>
      <c r="F1081" s="32">
        <v>0.21</v>
      </c>
      <c r="G1081" s="32">
        <v>12.48</v>
      </c>
      <c r="H1081" s="32">
        <v>54.26</v>
      </c>
      <c r="I1081" s="32">
        <v>5.4835180325291875</v>
      </c>
      <c r="J1081" s="32">
        <v>0.14000000000000001</v>
      </c>
      <c r="K1081" s="32">
        <v>14.605930474330236</v>
      </c>
      <c r="L1081" s="32">
        <v>0.17</v>
      </c>
      <c r="M1081" s="32">
        <v>12.47</v>
      </c>
      <c r="N1081" s="32">
        <v>0.12</v>
      </c>
      <c r="O1081" s="32">
        <v>0.19</v>
      </c>
      <c r="P1081" s="32"/>
      <c r="Q1081" s="32">
        <v>100.16944850685942</v>
      </c>
      <c r="R1081" s="32">
        <v>19.54</v>
      </c>
      <c r="S1081" s="33">
        <v>0.3965456683673072</v>
      </c>
      <c r="T1081" s="33">
        <v>0.25251378288824344</v>
      </c>
      <c r="U1081" s="33">
        <v>6.6821518717820799E-2</v>
      </c>
      <c r="V1081" s="33">
        <v>0.69497574787973349</v>
      </c>
      <c r="W1081" s="33">
        <v>0.23820273340244569</v>
      </c>
      <c r="X1081" s="33">
        <v>0.74474043478246821</v>
      </c>
      <c r="Y1081" s="30" t="s">
        <v>448</v>
      </c>
    </row>
    <row r="1082" spans="1:25" ht="15" customHeight="1" x14ac:dyDescent="0.2">
      <c r="A1082" s="30">
        <v>1081</v>
      </c>
      <c r="B1082" s="30" t="s">
        <v>1423</v>
      </c>
      <c r="C1082" s="37" t="s">
        <v>1426</v>
      </c>
      <c r="D1082" s="31" t="s">
        <v>396</v>
      </c>
      <c r="E1082" s="34" t="s">
        <v>1211</v>
      </c>
      <c r="F1082" s="32">
        <v>0.19</v>
      </c>
      <c r="G1082" s="32">
        <v>16.989999999999998</v>
      </c>
      <c r="H1082" s="32">
        <v>49.35</v>
      </c>
      <c r="I1082" s="32">
        <v>5.9413528007765644</v>
      </c>
      <c r="J1082" s="32">
        <v>0.08</v>
      </c>
      <c r="K1082" s="32">
        <v>14.533970749861247</v>
      </c>
      <c r="L1082" s="32">
        <v>0.25</v>
      </c>
      <c r="M1082" s="32">
        <v>13.17</v>
      </c>
      <c r="N1082" s="32">
        <v>7.0000000000000007E-2</v>
      </c>
      <c r="O1082" s="32">
        <v>0.1</v>
      </c>
      <c r="P1082" s="32"/>
      <c r="Q1082" s="32">
        <v>100.73532355063782</v>
      </c>
      <c r="R1082" s="32">
        <v>19.88</v>
      </c>
      <c r="S1082" s="33">
        <v>0.38238582658933196</v>
      </c>
      <c r="T1082" s="33">
        <v>0.26891760641082146</v>
      </c>
      <c r="U1082" s="33">
        <v>7.0375796383851635E-2</v>
      </c>
      <c r="V1082" s="33">
        <v>0.61440951356225371</v>
      </c>
      <c r="W1082" s="33">
        <v>0.31521469005389469</v>
      </c>
      <c r="X1082" s="33">
        <v>0.66092245788379866</v>
      </c>
      <c r="Y1082" s="30" t="s">
        <v>448</v>
      </c>
    </row>
    <row r="1083" spans="1:25" ht="15" customHeight="1" x14ac:dyDescent="0.2">
      <c r="A1083" s="30">
        <v>1082</v>
      </c>
      <c r="B1083" s="30" t="s">
        <v>1423</v>
      </c>
      <c r="C1083" s="37" t="s">
        <v>1426</v>
      </c>
      <c r="D1083" s="31" t="s">
        <v>396</v>
      </c>
      <c r="E1083" s="34" t="s">
        <v>1212</v>
      </c>
      <c r="F1083" s="32">
        <v>0.15</v>
      </c>
      <c r="G1083" s="32">
        <v>15.11</v>
      </c>
      <c r="H1083" s="32">
        <v>50.82</v>
      </c>
      <c r="I1083" s="32">
        <v>5.847982422695833</v>
      </c>
      <c r="J1083" s="32">
        <v>0.09</v>
      </c>
      <c r="K1083" s="32">
        <v>15.05798541605829</v>
      </c>
      <c r="L1083" s="32">
        <v>0.23</v>
      </c>
      <c r="M1083" s="32">
        <v>12.46</v>
      </c>
      <c r="N1083" s="32">
        <v>0.12</v>
      </c>
      <c r="O1083" s="32">
        <v>0.14000000000000001</v>
      </c>
      <c r="P1083" s="32"/>
      <c r="Q1083" s="32">
        <v>100.12596783875414</v>
      </c>
      <c r="R1083" s="32">
        <v>20.32</v>
      </c>
      <c r="S1083" s="33">
        <v>0.4040553052729422</v>
      </c>
      <c r="T1083" s="33">
        <v>0.25896000134908809</v>
      </c>
      <c r="U1083" s="33">
        <v>7.0516834649748228E-2</v>
      </c>
      <c r="V1083" s="33">
        <v>0.64410134450075673</v>
      </c>
      <c r="W1083" s="33">
        <v>0.28538182084949504</v>
      </c>
      <c r="X1083" s="33">
        <v>0.69296719780615257</v>
      </c>
      <c r="Y1083" s="30" t="s">
        <v>448</v>
      </c>
    </row>
    <row r="1084" spans="1:25" ht="15" customHeight="1" x14ac:dyDescent="0.2">
      <c r="A1084" s="30">
        <v>1083</v>
      </c>
      <c r="B1084" s="30" t="s">
        <v>1423</v>
      </c>
      <c r="C1084" s="37" t="s">
        <v>1426</v>
      </c>
      <c r="D1084" s="31" t="s">
        <v>396</v>
      </c>
      <c r="E1084" s="34" t="s">
        <v>1213</v>
      </c>
      <c r="F1084" s="35">
        <v>0.1</v>
      </c>
      <c r="G1084" s="35">
        <v>10.52</v>
      </c>
      <c r="H1084" s="35">
        <v>54.19</v>
      </c>
      <c r="I1084" s="32">
        <v>4.3609582963035463</v>
      </c>
      <c r="J1084" s="35">
        <v>0.19</v>
      </c>
      <c r="K1084" s="32">
        <v>21.806009724986069</v>
      </c>
      <c r="L1084" s="35">
        <v>0.31</v>
      </c>
      <c r="M1084" s="35">
        <v>7.49</v>
      </c>
      <c r="N1084" s="35">
        <v>0</v>
      </c>
      <c r="O1084" s="35">
        <v>0</v>
      </c>
      <c r="P1084" s="35"/>
      <c r="Q1084" s="32">
        <v>99.1569680212896</v>
      </c>
      <c r="R1084" s="35">
        <v>25.73</v>
      </c>
      <c r="S1084" s="33">
        <v>0.62025619308864433</v>
      </c>
      <c r="T1084" s="33">
        <v>0.15250816835204786</v>
      </c>
      <c r="U1084" s="33">
        <v>5.6056277107981084E-2</v>
      </c>
      <c r="V1084" s="33">
        <v>0.73214021579714916</v>
      </c>
      <c r="W1084" s="33">
        <v>0.21180350709486973</v>
      </c>
      <c r="X1084" s="33">
        <v>0.77561850144418121</v>
      </c>
      <c r="Y1084" s="30" t="s">
        <v>448</v>
      </c>
    </row>
    <row r="1085" spans="1:25" ht="15" customHeight="1" x14ac:dyDescent="0.2">
      <c r="A1085" s="30">
        <v>1084</v>
      </c>
      <c r="B1085" s="30" t="s">
        <v>1423</v>
      </c>
      <c r="C1085" s="37" t="s">
        <v>1426</v>
      </c>
      <c r="D1085" s="31" t="s">
        <v>396</v>
      </c>
      <c r="E1085" s="34" t="s">
        <v>1214</v>
      </c>
      <c r="F1085" s="35">
        <v>0.2</v>
      </c>
      <c r="G1085" s="35">
        <v>11.41</v>
      </c>
      <c r="H1085" s="35">
        <v>53.18</v>
      </c>
      <c r="I1085" s="32">
        <v>4.3224891704329638</v>
      </c>
      <c r="J1085" s="35">
        <v>0.19</v>
      </c>
      <c r="K1085" s="32">
        <v>20.50062424444442</v>
      </c>
      <c r="L1085" s="35">
        <v>0.79</v>
      </c>
      <c r="M1085" s="35">
        <v>8.0500000000000007</v>
      </c>
      <c r="N1085" s="35">
        <v>0.08</v>
      </c>
      <c r="O1085" s="35">
        <v>0.17</v>
      </c>
      <c r="P1085" s="35"/>
      <c r="Q1085" s="32">
        <v>99.183113414877383</v>
      </c>
      <c r="R1085" s="35">
        <v>24.39</v>
      </c>
      <c r="S1085" s="33">
        <v>0.58826611941327789</v>
      </c>
      <c r="T1085" s="33">
        <v>0.15946781019899309</v>
      </c>
      <c r="U1085" s="33">
        <v>5.5352638772622829E-2</v>
      </c>
      <c r="V1085" s="33">
        <v>0.71578986131697231</v>
      </c>
      <c r="W1085" s="33">
        <v>0.2288574999104048</v>
      </c>
      <c r="X1085" s="33">
        <v>0.75773234616031637</v>
      </c>
      <c r="Y1085" s="30" t="s">
        <v>448</v>
      </c>
    </row>
    <row r="1086" spans="1:25" ht="15" customHeight="1" x14ac:dyDescent="0.2">
      <c r="A1086" s="30">
        <v>1085</v>
      </c>
      <c r="B1086" s="30" t="s">
        <v>1423</v>
      </c>
      <c r="C1086" s="37" t="s">
        <v>1426</v>
      </c>
      <c r="D1086" s="31" t="s">
        <v>396</v>
      </c>
      <c r="E1086" s="34" t="s">
        <v>1215</v>
      </c>
      <c r="F1086" s="35">
        <v>0.32</v>
      </c>
      <c r="G1086" s="35">
        <v>10.31</v>
      </c>
      <c r="H1086" s="35">
        <v>55.25</v>
      </c>
      <c r="I1086" s="32">
        <v>3.3467743398943215</v>
      </c>
      <c r="J1086" s="35">
        <v>0</v>
      </c>
      <c r="K1086" s="32">
        <v>21.678572448963092</v>
      </c>
      <c r="L1086" s="35">
        <v>0.83</v>
      </c>
      <c r="M1086" s="35">
        <v>6.98</v>
      </c>
      <c r="N1086" s="35">
        <v>7.0000000000000007E-2</v>
      </c>
      <c r="O1086" s="35">
        <v>0.26</v>
      </c>
      <c r="P1086" s="35"/>
      <c r="Q1086" s="32">
        <v>99.05534678885742</v>
      </c>
      <c r="R1086" s="35">
        <v>24.69</v>
      </c>
      <c r="S1086" s="33">
        <v>0.63536305209246879</v>
      </c>
      <c r="T1086" s="33">
        <v>0.12197096995017434</v>
      </c>
      <c r="U1086" s="33">
        <v>4.3146825808929444E-2</v>
      </c>
      <c r="V1086" s="33">
        <v>0.74866494293693231</v>
      </c>
      <c r="W1086" s="33">
        <v>0.20818823125413827</v>
      </c>
      <c r="X1086" s="33">
        <v>0.78242405745255339</v>
      </c>
      <c r="Y1086" s="30" t="s">
        <v>448</v>
      </c>
    </row>
    <row r="1087" spans="1:25" ht="15" customHeight="1" x14ac:dyDescent="0.2">
      <c r="A1087" s="30">
        <v>1086</v>
      </c>
      <c r="B1087" s="30" t="s">
        <v>1423</v>
      </c>
      <c r="C1087" s="37" t="s">
        <v>1426</v>
      </c>
      <c r="D1087" s="31" t="s">
        <v>396</v>
      </c>
      <c r="E1087" s="34" t="s">
        <v>1216</v>
      </c>
      <c r="F1087" s="35">
        <v>0.23</v>
      </c>
      <c r="G1087" s="35">
        <v>10.9</v>
      </c>
      <c r="H1087" s="35">
        <v>52.77</v>
      </c>
      <c r="I1087" s="32">
        <v>5.2355172891190076</v>
      </c>
      <c r="J1087" s="35">
        <v>0.09</v>
      </c>
      <c r="K1087" s="32">
        <v>21.279081543250715</v>
      </c>
      <c r="L1087" s="35">
        <v>0.74</v>
      </c>
      <c r="M1087" s="35">
        <v>7.39</v>
      </c>
      <c r="N1087" s="35">
        <v>0.04</v>
      </c>
      <c r="O1087" s="35">
        <v>0.2</v>
      </c>
      <c r="P1087" s="35"/>
      <c r="Q1087" s="32">
        <v>99.084598832369736</v>
      </c>
      <c r="R1087" s="35">
        <v>25.99</v>
      </c>
      <c r="S1087" s="33">
        <v>0.61765713151949519</v>
      </c>
      <c r="T1087" s="33">
        <v>0.18126088989889591</v>
      </c>
      <c r="U1087" s="33">
        <v>6.7317665763359388E-2</v>
      </c>
      <c r="V1087" s="33">
        <v>0.71316387913412482</v>
      </c>
      <c r="W1087" s="33">
        <v>0.21951845510251569</v>
      </c>
      <c r="X1087" s="33">
        <v>0.76463749012445714</v>
      </c>
      <c r="Y1087" s="30" t="s">
        <v>448</v>
      </c>
    </row>
    <row r="1088" spans="1:25" ht="15" customHeight="1" x14ac:dyDescent="0.2">
      <c r="A1088" s="30">
        <v>1087</v>
      </c>
      <c r="B1088" s="30" t="s">
        <v>1423</v>
      </c>
      <c r="C1088" s="37" t="s">
        <v>1426</v>
      </c>
      <c r="D1088" s="31" t="s">
        <v>396</v>
      </c>
      <c r="E1088" s="34" t="s">
        <v>1217</v>
      </c>
      <c r="F1088" s="35">
        <v>0.27</v>
      </c>
      <c r="G1088" s="35">
        <v>10.71</v>
      </c>
      <c r="H1088" s="35">
        <v>54.73</v>
      </c>
      <c r="I1088" s="32">
        <v>4.3984661660660791</v>
      </c>
      <c r="J1088" s="35">
        <v>0.03</v>
      </c>
      <c r="K1088" s="32">
        <v>21.822260143773743</v>
      </c>
      <c r="L1088" s="35">
        <v>0.48</v>
      </c>
      <c r="M1088" s="35">
        <v>7.42</v>
      </c>
      <c r="N1088" s="35">
        <v>0.21</v>
      </c>
      <c r="O1088" s="35">
        <v>0.1</v>
      </c>
      <c r="P1088" s="35"/>
      <c r="Q1088" s="32">
        <v>100.17072630983982</v>
      </c>
      <c r="R1088" s="35">
        <v>25.78</v>
      </c>
      <c r="S1088" s="33">
        <v>0.62264037595417987</v>
      </c>
      <c r="T1088" s="33">
        <v>0.15352153161030846</v>
      </c>
      <c r="U1088" s="33">
        <v>5.5889905359523873E-2</v>
      </c>
      <c r="V1088" s="33">
        <v>0.73095452807481531</v>
      </c>
      <c r="W1088" s="33">
        <v>0.21315556656566073</v>
      </c>
      <c r="X1088" s="33">
        <v>0.77422594274152745</v>
      </c>
      <c r="Y1088" s="30" t="s">
        <v>448</v>
      </c>
    </row>
    <row r="1089" spans="1:25" ht="15" customHeight="1" x14ac:dyDescent="0.2">
      <c r="A1089" s="30">
        <v>1088</v>
      </c>
      <c r="B1089" s="30" t="s">
        <v>1423</v>
      </c>
      <c r="C1089" s="37" t="s">
        <v>1426</v>
      </c>
      <c r="D1089" s="31" t="s">
        <v>396</v>
      </c>
      <c r="E1089" s="34" t="s">
        <v>1218</v>
      </c>
      <c r="F1089" s="35">
        <v>0.2</v>
      </c>
      <c r="G1089" s="35">
        <v>2.16</v>
      </c>
      <c r="H1089" s="35">
        <v>52.26</v>
      </c>
      <c r="I1089" s="32">
        <v>14.295480923320657</v>
      </c>
      <c r="J1089" s="35">
        <v>7.0000000000000007E-2</v>
      </c>
      <c r="K1089" s="32">
        <v>24.526926265196074</v>
      </c>
      <c r="L1089" s="35">
        <v>0.94</v>
      </c>
      <c r="M1089" s="35">
        <v>4.32</v>
      </c>
      <c r="N1089" s="35">
        <v>0.3</v>
      </c>
      <c r="O1089" s="35">
        <v>0</v>
      </c>
      <c r="P1089" s="35"/>
      <c r="Q1089" s="32">
        <v>99.372407188516704</v>
      </c>
      <c r="R1089" s="35">
        <v>37.39</v>
      </c>
      <c r="S1089" s="33">
        <v>0.76106643437456789</v>
      </c>
      <c r="T1089" s="33">
        <v>0.34402748461850724</v>
      </c>
      <c r="U1089" s="33">
        <v>0.19688642204642098</v>
      </c>
      <c r="V1089" s="33">
        <v>0.75651787833189388</v>
      </c>
      <c r="W1089" s="33">
        <v>4.6595699621685097E-2</v>
      </c>
      <c r="X1089" s="33">
        <v>0.94198118310934797</v>
      </c>
      <c r="Y1089" s="30" t="s">
        <v>448</v>
      </c>
    </row>
    <row r="1090" spans="1:25" ht="15" customHeight="1" x14ac:dyDescent="0.2">
      <c r="A1090" s="30">
        <v>1089</v>
      </c>
      <c r="B1090" s="30" t="s">
        <v>1423</v>
      </c>
      <c r="C1090" s="37" t="s">
        <v>1426</v>
      </c>
      <c r="D1090" s="31" t="s">
        <v>396</v>
      </c>
      <c r="E1090" s="34" t="s">
        <v>1219</v>
      </c>
      <c r="F1090" s="35">
        <v>0.17</v>
      </c>
      <c r="G1090" s="35">
        <v>11.15</v>
      </c>
      <c r="H1090" s="35">
        <v>54.76</v>
      </c>
      <c r="I1090" s="32">
        <v>3.2853191992889164</v>
      </c>
      <c r="J1090" s="35">
        <v>0.04</v>
      </c>
      <c r="K1090" s="32">
        <v>20.963869784479833</v>
      </c>
      <c r="L1090" s="35">
        <v>0.38</v>
      </c>
      <c r="M1090" s="35">
        <v>7.84</v>
      </c>
      <c r="N1090" s="35">
        <v>0.25</v>
      </c>
      <c r="O1090" s="35">
        <v>0.12</v>
      </c>
      <c r="P1090" s="35"/>
      <c r="Q1090" s="32">
        <v>99.079188983768773</v>
      </c>
      <c r="R1090" s="35">
        <v>23.92</v>
      </c>
      <c r="S1090" s="33">
        <v>0.6000277176799429</v>
      </c>
      <c r="T1090" s="33">
        <v>0.12358550136419187</v>
      </c>
      <c r="U1090" s="33">
        <v>4.195471538407447E-2</v>
      </c>
      <c r="V1090" s="33">
        <v>0.73502048169611822</v>
      </c>
      <c r="W1090" s="33">
        <v>0.22302480291980731</v>
      </c>
      <c r="X1090" s="33">
        <v>0.76720849577667238</v>
      </c>
      <c r="Y1090" s="30" t="s">
        <v>448</v>
      </c>
    </row>
    <row r="1091" spans="1:25" ht="15" customHeight="1" x14ac:dyDescent="0.2">
      <c r="A1091" s="30">
        <v>1090</v>
      </c>
      <c r="B1091" s="30" t="s">
        <v>1423</v>
      </c>
      <c r="C1091" s="37" t="s">
        <v>1426</v>
      </c>
      <c r="D1091" s="31" t="s">
        <v>396</v>
      </c>
      <c r="E1091" s="34" t="s">
        <v>1220</v>
      </c>
      <c r="F1091" s="35">
        <v>0.15</v>
      </c>
      <c r="G1091" s="35">
        <v>13.02</v>
      </c>
      <c r="H1091" s="35">
        <v>54.34</v>
      </c>
      <c r="I1091" s="32">
        <v>4.4697005762498705</v>
      </c>
      <c r="J1091" s="35">
        <v>0.18</v>
      </c>
      <c r="K1091" s="32">
        <v>14.428163421490366</v>
      </c>
      <c r="L1091" s="35">
        <v>0.74</v>
      </c>
      <c r="M1091" s="35">
        <v>12.06</v>
      </c>
      <c r="N1091" s="35">
        <v>0.21</v>
      </c>
      <c r="O1091" s="35">
        <v>0.2</v>
      </c>
      <c r="P1091" s="35"/>
      <c r="Q1091" s="32">
        <v>100.13786399774025</v>
      </c>
      <c r="R1091" s="35">
        <v>18.45</v>
      </c>
      <c r="S1091" s="33">
        <v>0.40162636821586728</v>
      </c>
      <c r="T1091" s="33">
        <v>0.21798802381334476</v>
      </c>
      <c r="U1091" s="33">
        <v>5.4523019655453787E-2</v>
      </c>
      <c r="V1091" s="33">
        <v>0.69671297364780493</v>
      </c>
      <c r="W1091" s="33">
        <v>0.24876400669674134</v>
      </c>
      <c r="X1091" s="33">
        <v>0.73689046706765104</v>
      </c>
      <c r="Y1091" s="30" t="s">
        <v>448</v>
      </c>
    </row>
    <row r="1092" spans="1:25" ht="15" customHeight="1" x14ac:dyDescent="0.2">
      <c r="A1092" s="30">
        <v>1091</v>
      </c>
      <c r="B1092" s="30" t="s">
        <v>1423</v>
      </c>
      <c r="C1092" s="37" t="s">
        <v>1426</v>
      </c>
      <c r="D1092" s="31" t="s">
        <v>396</v>
      </c>
      <c r="E1092" s="34" t="s">
        <v>1221</v>
      </c>
      <c r="F1092" s="35">
        <v>0.25</v>
      </c>
      <c r="G1092" s="35">
        <v>4.07</v>
      </c>
      <c r="H1092" s="35">
        <v>63.11</v>
      </c>
      <c r="I1092" s="32">
        <v>4.0386548228312504</v>
      </c>
      <c r="J1092" s="35">
        <v>0.18</v>
      </c>
      <c r="K1092" s="32">
        <v>18.086018390416438</v>
      </c>
      <c r="L1092" s="35">
        <v>0.88</v>
      </c>
      <c r="M1092" s="35">
        <v>8.98</v>
      </c>
      <c r="N1092" s="35">
        <v>0.06</v>
      </c>
      <c r="O1092" s="35">
        <v>0.06</v>
      </c>
      <c r="P1092" s="35"/>
      <c r="Q1092" s="32">
        <v>99.754673213247699</v>
      </c>
      <c r="R1092" s="35">
        <v>21.72</v>
      </c>
      <c r="S1092" s="33">
        <v>0.53050164337024608</v>
      </c>
      <c r="T1092" s="33">
        <v>0.16731226803907306</v>
      </c>
      <c r="U1092" s="33">
        <v>5.2623171138068768E-2</v>
      </c>
      <c r="V1092" s="33">
        <v>0.86431341471341516</v>
      </c>
      <c r="W1092" s="33">
        <v>8.306341414851609E-2</v>
      </c>
      <c r="X1092" s="33">
        <v>0.9123227298599873</v>
      </c>
      <c r="Y1092" s="30" t="s">
        <v>448</v>
      </c>
    </row>
    <row r="1093" spans="1:25" ht="15" customHeight="1" x14ac:dyDescent="0.2">
      <c r="A1093" s="30">
        <v>1092</v>
      </c>
      <c r="B1093" s="30" t="s">
        <v>1423</v>
      </c>
      <c r="C1093" s="37" t="s">
        <v>1426</v>
      </c>
      <c r="D1093" s="31" t="s">
        <v>396</v>
      </c>
      <c r="E1093" s="34" t="s">
        <v>1222</v>
      </c>
      <c r="F1093" s="35">
        <v>0.25</v>
      </c>
      <c r="G1093" s="35">
        <v>10.6</v>
      </c>
      <c r="H1093" s="35">
        <v>55.45</v>
      </c>
      <c r="I1093" s="32">
        <v>3.9112841689879994</v>
      </c>
      <c r="J1093" s="35">
        <v>0.19</v>
      </c>
      <c r="K1093" s="32">
        <v>19.880626504744598</v>
      </c>
      <c r="L1093" s="35">
        <v>0.56999999999999995</v>
      </c>
      <c r="M1093" s="35">
        <v>8.5</v>
      </c>
      <c r="N1093" s="35">
        <v>0.09</v>
      </c>
      <c r="O1093" s="35">
        <v>0.34</v>
      </c>
      <c r="P1093" s="35"/>
      <c r="Q1093" s="32">
        <v>99.911910673732606</v>
      </c>
      <c r="R1093" s="35">
        <v>23.4</v>
      </c>
      <c r="S1093" s="33">
        <v>0.56750984059361387</v>
      </c>
      <c r="T1093" s="33">
        <v>0.15040230181784753</v>
      </c>
      <c r="U1093" s="33">
        <v>4.9638070396261523E-2</v>
      </c>
      <c r="V1093" s="33">
        <v>0.73965613704242994</v>
      </c>
      <c r="W1093" s="33">
        <v>0.21070579256130859</v>
      </c>
      <c r="X1093" s="33">
        <v>0.77828889605335505</v>
      </c>
      <c r="Y1093" s="30" t="s">
        <v>448</v>
      </c>
    </row>
    <row r="1094" spans="1:25" ht="15" customHeight="1" x14ac:dyDescent="0.2">
      <c r="A1094" s="30">
        <v>1093</v>
      </c>
      <c r="B1094" s="30" t="s">
        <v>1423</v>
      </c>
      <c r="C1094" s="37" t="s">
        <v>1426</v>
      </c>
      <c r="D1094" s="31" t="s">
        <v>396</v>
      </c>
      <c r="E1094" s="34" t="s">
        <v>1223</v>
      </c>
      <c r="F1094" s="35">
        <v>0.3</v>
      </c>
      <c r="G1094" s="35">
        <v>10.26</v>
      </c>
      <c r="H1094" s="35">
        <v>54.62</v>
      </c>
      <c r="I1094" s="32">
        <v>4.2600615713993593</v>
      </c>
      <c r="J1094" s="35">
        <v>0.09</v>
      </c>
      <c r="K1094" s="32">
        <v>20.186796598054855</v>
      </c>
      <c r="L1094" s="35">
        <v>0.88</v>
      </c>
      <c r="M1094" s="35">
        <v>7.79</v>
      </c>
      <c r="N1094" s="35">
        <v>0.28000000000000003</v>
      </c>
      <c r="O1094" s="35">
        <v>0.24</v>
      </c>
      <c r="P1094" s="35"/>
      <c r="Q1094" s="32">
        <v>98.946858169454217</v>
      </c>
      <c r="R1094" s="35">
        <v>24.02</v>
      </c>
      <c r="S1094" s="33">
        <v>0.59247511206181036</v>
      </c>
      <c r="T1094" s="33">
        <v>0.15958563254048991</v>
      </c>
      <c r="U1094" s="33">
        <v>5.4798906780122052E-2</v>
      </c>
      <c r="V1094" s="33">
        <v>0.73848301037534592</v>
      </c>
      <c r="W1094" s="33">
        <v>0.20671808284453211</v>
      </c>
      <c r="X1094" s="33">
        <v>0.78129724528741717</v>
      </c>
      <c r="Y1094" s="30" t="s">
        <v>448</v>
      </c>
    </row>
    <row r="1095" spans="1:25" ht="15" customHeight="1" x14ac:dyDescent="0.2">
      <c r="A1095" s="30">
        <v>1094</v>
      </c>
      <c r="B1095" s="30" t="s">
        <v>1423</v>
      </c>
      <c r="C1095" s="37" t="s">
        <v>1426</v>
      </c>
      <c r="D1095" s="31" t="s">
        <v>396</v>
      </c>
      <c r="E1095" s="34" t="s">
        <v>1224</v>
      </c>
      <c r="F1095" s="35">
        <v>0.05</v>
      </c>
      <c r="G1095" s="35">
        <v>10.29</v>
      </c>
      <c r="H1095" s="35">
        <v>55.51</v>
      </c>
      <c r="I1095" s="32">
        <v>3.9137334541811644</v>
      </c>
      <c r="J1095" s="35">
        <v>0.19</v>
      </c>
      <c r="K1095" s="32">
        <v>20.208422637927789</v>
      </c>
      <c r="L1095" s="35">
        <v>0.84</v>
      </c>
      <c r="M1095" s="35">
        <v>8.17</v>
      </c>
      <c r="N1095" s="35">
        <v>0.12</v>
      </c>
      <c r="O1095" s="35">
        <v>0</v>
      </c>
      <c r="P1095" s="35"/>
      <c r="Q1095" s="32">
        <v>99.422156092108949</v>
      </c>
      <c r="R1095" s="35">
        <v>23.73</v>
      </c>
      <c r="S1095" s="33">
        <v>0.58118736296176143</v>
      </c>
      <c r="T1095" s="33">
        <v>0.14840361776892522</v>
      </c>
      <c r="U1095" s="33">
        <v>4.9935345465948404E-2</v>
      </c>
      <c r="V1095" s="33">
        <v>0.74442480458565707</v>
      </c>
      <c r="W1095" s="33">
        <v>0.20563984994839452</v>
      </c>
      <c r="X1095" s="33">
        <v>0.78355173096166997</v>
      </c>
      <c r="Y1095" s="30" t="s">
        <v>448</v>
      </c>
    </row>
    <row r="1096" spans="1:25" ht="15" customHeight="1" x14ac:dyDescent="0.2">
      <c r="A1096" s="30">
        <v>1095</v>
      </c>
      <c r="B1096" s="30" t="s">
        <v>1423</v>
      </c>
      <c r="C1096" s="37" t="s">
        <v>1426</v>
      </c>
      <c r="D1096" s="31" t="s">
        <v>396</v>
      </c>
      <c r="E1096" s="34" t="s">
        <v>1225</v>
      </c>
      <c r="F1096" s="35">
        <v>0.18</v>
      </c>
      <c r="G1096" s="35">
        <v>10.79</v>
      </c>
      <c r="H1096" s="35">
        <v>55.11</v>
      </c>
      <c r="I1096" s="32">
        <v>3.994915105300088</v>
      </c>
      <c r="J1096" s="35">
        <v>7.0000000000000007E-2</v>
      </c>
      <c r="K1096" s="32">
        <v>19.19537538825098</v>
      </c>
      <c r="L1096" s="35">
        <v>0.48</v>
      </c>
      <c r="M1096" s="35">
        <v>8.9</v>
      </c>
      <c r="N1096" s="35">
        <v>0.21</v>
      </c>
      <c r="O1096" s="35">
        <v>0.04</v>
      </c>
      <c r="P1096" s="35"/>
      <c r="Q1096" s="32">
        <v>98.970290493551076</v>
      </c>
      <c r="R1096" s="35">
        <v>22.79</v>
      </c>
      <c r="S1096" s="33">
        <v>0.54751545275782276</v>
      </c>
      <c r="T1096" s="33">
        <v>0.15772994675547417</v>
      </c>
      <c r="U1096" s="33">
        <v>5.0684080209660802E-2</v>
      </c>
      <c r="V1096" s="33">
        <v>0.73489826139838887</v>
      </c>
      <c r="W1096" s="33">
        <v>0.21441765839195043</v>
      </c>
      <c r="X1096" s="33">
        <v>0.77413455950543264</v>
      </c>
      <c r="Y1096" s="30" t="s">
        <v>448</v>
      </c>
    </row>
    <row r="1097" spans="1:25" ht="15" customHeight="1" x14ac:dyDescent="0.2">
      <c r="A1097" s="30">
        <v>1096</v>
      </c>
      <c r="B1097" s="30" t="s">
        <v>1423</v>
      </c>
      <c r="C1097" s="37" t="s">
        <v>1426</v>
      </c>
      <c r="D1097" s="31" t="s">
        <v>396</v>
      </c>
      <c r="E1097" s="34" t="s">
        <v>1226</v>
      </c>
      <c r="F1097" s="35">
        <v>0.18</v>
      </c>
      <c r="G1097" s="35">
        <v>10.46</v>
      </c>
      <c r="H1097" s="35">
        <v>56.24</v>
      </c>
      <c r="I1097" s="32">
        <v>3.5526699364796999</v>
      </c>
      <c r="J1097" s="35">
        <v>0.1</v>
      </c>
      <c r="K1097" s="32">
        <v>20.323307591155565</v>
      </c>
      <c r="L1097" s="35">
        <v>0.48</v>
      </c>
      <c r="M1097" s="35">
        <v>8.44</v>
      </c>
      <c r="N1097" s="35">
        <v>0.08</v>
      </c>
      <c r="O1097" s="35">
        <v>0</v>
      </c>
      <c r="P1097" s="35"/>
      <c r="Q1097" s="32">
        <v>99.915977527635263</v>
      </c>
      <c r="R1097" s="35">
        <v>23.52</v>
      </c>
      <c r="S1097" s="33">
        <v>0.57463930387739137</v>
      </c>
      <c r="T1097" s="33">
        <v>0.13591537840906101</v>
      </c>
      <c r="U1097" s="33">
        <v>4.4942909959895125E-2</v>
      </c>
      <c r="V1097" s="33">
        <v>0.74779823167117143</v>
      </c>
      <c r="W1097" s="33">
        <v>0.20725885836893337</v>
      </c>
      <c r="X1097" s="33">
        <v>0.78298799042449896</v>
      </c>
      <c r="Y1097" s="30" t="s">
        <v>448</v>
      </c>
    </row>
    <row r="1098" spans="1:25" ht="15" customHeight="1" x14ac:dyDescent="0.2">
      <c r="A1098" s="30">
        <v>1097</v>
      </c>
      <c r="B1098" s="30" t="s">
        <v>1423</v>
      </c>
      <c r="C1098" s="37" t="s">
        <v>1426</v>
      </c>
      <c r="D1098" s="31" t="s">
        <v>396</v>
      </c>
      <c r="E1098" s="34" t="s">
        <v>1227</v>
      </c>
      <c r="F1098" s="35">
        <v>0.18</v>
      </c>
      <c r="G1098" s="35">
        <v>10.69</v>
      </c>
      <c r="H1098" s="35">
        <v>54.12</v>
      </c>
      <c r="I1098" s="32">
        <v>4.8179106585386133</v>
      </c>
      <c r="J1098" s="35">
        <v>0.04</v>
      </c>
      <c r="K1098" s="32">
        <v>21.174843989446956</v>
      </c>
      <c r="L1098" s="35">
        <v>0.5</v>
      </c>
      <c r="M1098" s="35">
        <v>7.94</v>
      </c>
      <c r="N1098" s="35">
        <v>0.02</v>
      </c>
      <c r="O1098" s="35">
        <v>0</v>
      </c>
      <c r="P1098" s="35"/>
      <c r="Q1098" s="32">
        <v>99.892754647985555</v>
      </c>
      <c r="R1098" s="35">
        <v>25.51</v>
      </c>
      <c r="S1098" s="33">
        <v>0.5993889137522439</v>
      </c>
      <c r="T1098" s="33">
        <v>0.16994137951057647</v>
      </c>
      <c r="U1098" s="33">
        <v>6.1417123819938434E-2</v>
      </c>
      <c r="V1098" s="33">
        <v>0.72513908478704314</v>
      </c>
      <c r="W1098" s="33">
        <v>0.21344379139301842</v>
      </c>
      <c r="X1098" s="33">
        <v>0.77258929732266868</v>
      </c>
      <c r="Y1098" s="30" t="s">
        <v>448</v>
      </c>
    </row>
    <row r="1099" spans="1:25" ht="15" customHeight="1" x14ac:dyDescent="0.2">
      <c r="A1099" s="30">
        <v>1098</v>
      </c>
      <c r="B1099" s="30" t="s">
        <v>1423</v>
      </c>
      <c r="C1099" s="37" t="s">
        <v>1426</v>
      </c>
      <c r="D1099" s="31" t="s">
        <v>396</v>
      </c>
      <c r="E1099" s="34" t="s">
        <v>1228</v>
      </c>
      <c r="F1099" s="35">
        <v>0.05</v>
      </c>
      <c r="G1099" s="35">
        <v>10.73</v>
      </c>
      <c r="H1099" s="35">
        <v>53.84</v>
      </c>
      <c r="I1099" s="32">
        <v>4.5911329236868994</v>
      </c>
      <c r="J1099" s="35">
        <v>0.21</v>
      </c>
      <c r="K1099" s="32">
        <v>20.39889859526653</v>
      </c>
      <c r="L1099" s="35">
        <v>0.82</v>
      </c>
      <c r="M1099" s="35">
        <v>7.62</v>
      </c>
      <c r="N1099" s="35">
        <v>0.23</v>
      </c>
      <c r="O1099" s="35">
        <v>0.13</v>
      </c>
      <c r="P1099" s="35"/>
      <c r="Q1099" s="32">
        <v>98.620031518953425</v>
      </c>
      <c r="R1099" s="35">
        <v>24.53</v>
      </c>
      <c r="S1099" s="33">
        <v>0.60030197694234255</v>
      </c>
      <c r="T1099" s="33">
        <v>0.1684120580556662</v>
      </c>
      <c r="U1099" s="33">
        <v>5.8870266428734316E-2</v>
      </c>
      <c r="V1099" s="33">
        <v>0.72562791181148145</v>
      </c>
      <c r="W1099" s="33">
        <v>0.21550182175978419</v>
      </c>
      <c r="X1099" s="33">
        <v>0.7710179435708312</v>
      </c>
      <c r="Y1099" s="30" t="s">
        <v>448</v>
      </c>
    </row>
    <row r="1100" spans="1:25" ht="15" customHeight="1" x14ac:dyDescent="0.2">
      <c r="A1100" s="30">
        <v>1099</v>
      </c>
      <c r="B1100" s="30" t="s">
        <v>1423</v>
      </c>
      <c r="C1100" s="37" t="s">
        <v>1426</v>
      </c>
      <c r="D1100" s="31" t="s">
        <v>396</v>
      </c>
      <c r="E1100" s="34" t="s">
        <v>1229</v>
      </c>
      <c r="F1100" s="35">
        <v>0.35</v>
      </c>
      <c r="G1100" s="35">
        <v>11.26</v>
      </c>
      <c r="H1100" s="35">
        <v>54.7</v>
      </c>
      <c r="I1100" s="32">
        <v>3.6881458941652578</v>
      </c>
      <c r="J1100" s="35">
        <v>0.06</v>
      </c>
      <c r="K1100" s="32">
        <v>20.1414063244301</v>
      </c>
      <c r="L1100" s="35">
        <v>0.66</v>
      </c>
      <c r="M1100" s="35">
        <v>8.77</v>
      </c>
      <c r="N1100" s="35">
        <v>0</v>
      </c>
      <c r="O1100" s="35">
        <v>0.02</v>
      </c>
      <c r="P1100" s="35"/>
      <c r="Q1100" s="32">
        <v>99.799552218595352</v>
      </c>
      <c r="R1100" s="35">
        <v>23.46</v>
      </c>
      <c r="S1100" s="33">
        <v>0.56302790893173216</v>
      </c>
      <c r="T1100" s="33">
        <v>0.14145917052774068</v>
      </c>
      <c r="U1100" s="33">
        <v>4.6792972638757049E-2</v>
      </c>
      <c r="V1100" s="33">
        <v>0.72944518808655934</v>
      </c>
      <c r="W1100" s="33">
        <v>0.2237618392746836</v>
      </c>
      <c r="X1100" s="33">
        <v>0.7652536827239701</v>
      </c>
      <c r="Y1100" s="30" t="s">
        <v>448</v>
      </c>
    </row>
    <row r="1101" spans="1:25" ht="15" customHeight="1" x14ac:dyDescent="0.2">
      <c r="A1101" s="30">
        <v>1100</v>
      </c>
      <c r="B1101" s="30" t="s">
        <v>1423</v>
      </c>
      <c r="C1101" s="37" t="s">
        <v>1426</v>
      </c>
      <c r="D1101" s="31" t="s">
        <v>396</v>
      </c>
      <c r="E1101" s="34" t="s">
        <v>1230</v>
      </c>
      <c r="F1101" s="35">
        <v>0.17</v>
      </c>
      <c r="G1101" s="35">
        <v>11.09</v>
      </c>
      <c r="H1101" s="35">
        <v>53.5</v>
      </c>
      <c r="I1101" s="32">
        <v>4.3256996670526027</v>
      </c>
      <c r="J1101" s="35">
        <v>0.13</v>
      </c>
      <c r="K1101" s="32">
        <v>21.557735439586068</v>
      </c>
      <c r="L1101" s="35">
        <v>0.61</v>
      </c>
      <c r="M1101" s="35">
        <v>7.26</v>
      </c>
      <c r="N1101" s="35">
        <v>0.27</v>
      </c>
      <c r="O1101" s="35">
        <v>0.08</v>
      </c>
      <c r="P1101" s="35"/>
      <c r="Q1101" s="32">
        <v>99.093435106638665</v>
      </c>
      <c r="R1101" s="35">
        <v>25.45</v>
      </c>
      <c r="S1101" s="33">
        <v>0.62489410744109608</v>
      </c>
      <c r="T1101" s="33">
        <v>0.15293945270894421</v>
      </c>
      <c r="U1101" s="33">
        <v>5.5508665853412124E-2</v>
      </c>
      <c r="V1101" s="33">
        <v>0.72159082443588807</v>
      </c>
      <c r="W1101" s="33">
        <v>0.22290050971069983</v>
      </c>
      <c r="X1101" s="33">
        <v>0.76399941253870207</v>
      </c>
      <c r="Y1101" s="30" t="s">
        <v>448</v>
      </c>
    </row>
    <row r="1102" spans="1:25" ht="15" customHeight="1" x14ac:dyDescent="0.2">
      <c r="A1102" s="30">
        <v>1101</v>
      </c>
      <c r="B1102" s="30" t="s">
        <v>1423</v>
      </c>
      <c r="C1102" s="37" t="s">
        <v>1426</v>
      </c>
      <c r="D1102" s="31" t="s">
        <v>396</v>
      </c>
      <c r="E1102" s="34" t="s">
        <v>1231</v>
      </c>
      <c r="F1102" s="35">
        <v>0.23</v>
      </c>
      <c r="G1102" s="35">
        <v>11.05</v>
      </c>
      <c r="H1102" s="35">
        <v>53.86</v>
      </c>
      <c r="I1102" s="32">
        <v>4.316908536647432</v>
      </c>
      <c r="J1102" s="35">
        <v>0.18</v>
      </c>
      <c r="K1102" s="32">
        <v>21.67564569872464</v>
      </c>
      <c r="L1102" s="35">
        <v>0.62</v>
      </c>
      <c r="M1102" s="35">
        <v>7.64</v>
      </c>
      <c r="N1102" s="35">
        <v>0.08</v>
      </c>
      <c r="O1102" s="35">
        <v>0.08</v>
      </c>
      <c r="P1102" s="35"/>
      <c r="Q1102" s="32">
        <v>100.14255423537207</v>
      </c>
      <c r="R1102" s="35">
        <v>25.56</v>
      </c>
      <c r="S1102" s="33">
        <v>0.61415477933502305</v>
      </c>
      <c r="T1102" s="33">
        <v>0.15197178296516425</v>
      </c>
      <c r="U1102" s="33">
        <v>5.5178519146948317E-2</v>
      </c>
      <c r="V1102" s="33">
        <v>0.72359629886943733</v>
      </c>
      <c r="W1102" s="33">
        <v>0.22122518198361438</v>
      </c>
      <c r="X1102" s="33">
        <v>0.76585504619996925</v>
      </c>
      <c r="Y1102" s="30" t="s">
        <v>448</v>
      </c>
    </row>
    <row r="1103" spans="1:25" ht="15" customHeight="1" x14ac:dyDescent="0.2">
      <c r="A1103" s="30">
        <v>1102</v>
      </c>
      <c r="B1103" s="30" t="s">
        <v>1423</v>
      </c>
      <c r="C1103" s="37" t="s">
        <v>1426</v>
      </c>
      <c r="D1103" s="31" t="s">
        <v>396</v>
      </c>
      <c r="E1103" s="34" t="s">
        <v>1232</v>
      </c>
      <c r="F1103" s="35">
        <v>0.25</v>
      </c>
      <c r="G1103" s="35">
        <v>11.33</v>
      </c>
      <c r="H1103" s="35">
        <v>52.93</v>
      </c>
      <c r="I1103" s="32">
        <v>4.1496153345311555</v>
      </c>
      <c r="J1103" s="35">
        <v>7.0000000000000007E-2</v>
      </c>
      <c r="K1103" s="32">
        <v>20.996176121988867</v>
      </c>
      <c r="L1103" s="35">
        <v>0.53</v>
      </c>
      <c r="M1103" s="35">
        <v>7.82</v>
      </c>
      <c r="N1103" s="35">
        <v>0.2</v>
      </c>
      <c r="O1103" s="35">
        <v>0.06</v>
      </c>
      <c r="P1103" s="35"/>
      <c r="Q1103" s="32">
        <v>98.575791456520008</v>
      </c>
      <c r="R1103" s="35">
        <v>24.73</v>
      </c>
      <c r="S1103" s="33">
        <v>0.60100988546051326</v>
      </c>
      <c r="T1103" s="33">
        <v>0.15098530835644428</v>
      </c>
      <c r="U1103" s="33">
        <v>5.3523338270230543E-2</v>
      </c>
      <c r="V1103" s="33">
        <v>0.71757952926708934</v>
      </c>
      <c r="W1103" s="33">
        <v>0.22889713246268004</v>
      </c>
      <c r="X1103" s="33">
        <v>0.75815871461177875</v>
      </c>
      <c r="Y1103" s="30" t="s">
        <v>448</v>
      </c>
    </row>
    <row r="1104" spans="1:25" ht="15" customHeight="1" x14ac:dyDescent="0.2">
      <c r="A1104" s="30">
        <v>1103</v>
      </c>
      <c r="B1104" s="30" t="s">
        <v>1423</v>
      </c>
      <c r="C1104" s="31">
        <v>1387</v>
      </c>
      <c r="D1104" s="31" t="s">
        <v>396</v>
      </c>
      <c r="E1104" s="31" t="s">
        <v>1233</v>
      </c>
      <c r="F1104" s="32">
        <v>0.28999999999999998</v>
      </c>
      <c r="G1104" s="32">
        <v>8.86</v>
      </c>
      <c r="H1104" s="32">
        <v>58.34</v>
      </c>
      <c r="I1104" s="32">
        <v>4.0869993419659405</v>
      </c>
      <c r="J1104" s="32"/>
      <c r="K1104" s="32">
        <v>17.964517992099047</v>
      </c>
      <c r="L1104" s="32">
        <v>0.51</v>
      </c>
      <c r="M1104" s="32">
        <v>9.94</v>
      </c>
      <c r="N1104" s="32"/>
      <c r="O1104" s="32"/>
      <c r="P1104" s="32"/>
      <c r="Q1104" s="32">
        <v>99.991517334064994</v>
      </c>
      <c r="R1104" s="32">
        <v>21.641999999999999</v>
      </c>
      <c r="S1104" s="33">
        <v>0.50346257808442418</v>
      </c>
      <c r="T1104" s="33">
        <v>0.16992529430802139</v>
      </c>
      <c r="U1104" s="33">
        <v>5.1548848465791601E-2</v>
      </c>
      <c r="V1104" s="33">
        <v>0.77341683157154351</v>
      </c>
      <c r="W1104" s="33">
        <v>0.17503431996266483</v>
      </c>
      <c r="X1104" s="33">
        <v>0.81545246723615605</v>
      </c>
      <c r="Y1104" s="30" t="s">
        <v>821</v>
      </c>
    </row>
    <row r="1105" spans="1:25" ht="15" customHeight="1" x14ac:dyDescent="0.2">
      <c r="A1105" s="30">
        <v>1104</v>
      </c>
      <c r="B1105" s="30" t="s">
        <v>1423</v>
      </c>
      <c r="C1105" s="31">
        <v>1387</v>
      </c>
      <c r="D1105" s="31" t="s">
        <v>396</v>
      </c>
      <c r="E1105" s="31" t="s">
        <v>1234</v>
      </c>
      <c r="F1105" s="32">
        <v>0.13</v>
      </c>
      <c r="G1105" s="32">
        <v>8.7200000000000006</v>
      </c>
      <c r="H1105" s="32">
        <v>61.54</v>
      </c>
      <c r="I1105" s="32">
        <v>1.4732429959348188</v>
      </c>
      <c r="J1105" s="32"/>
      <c r="K1105" s="32">
        <v>17.134375952257852</v>
      </c>
      <c r="L1105" s="32">
        <v>0.68</v>
      </c>
      <c r="M1105" s="32">
        <v>10.25</v>
      </c>
      <c r="N1105" s="32">
        <v>0.04</v>
      </c>
      <c r="O1105" s="32">
        <v>0.01</v>
      </c>
      <c r="P1105" s="32"/>
      <c r="Q1105" s="32">
        <v>99.977618948192699</v>
      </c>
      <c r="R1105" s="32">
        <v>18.46</v>
      </c>
      <c r="S1105" s="33">
        <v>0.48396250177046951</v>
      </c>
      <c r="T1105" s="33">
        <v>7.181151999922146E-2</v>
      </c>
      <c r="U1105" s="33">
        <v>1.8458360139559468E-2</v>
      </c>
      <c r="V1105" s="33">
        <v>0.81041788369300449</v>
      </c>
      <c r="W1105" s="33">
        <v>0.17112375616743605</v>
      </c>
      <c r="X1105" s="33">
        <v>0.82565817972657063</v>
      </c>
      <c r="Y1105" s="30" t="s">
        <v>821</v>
      </c>
    </row>
    <row r="1106" spans="1:25" ht="15" customHeight="1" x14ac:dyDescent="0.2">
      <c r="A1106" s="30">
        <v>1105</v>
      </c>
      <c r="B1106" s="30" t="s">
        <v>1423</v>
      </c>
      <c r="C1106" s="31">
        <v>1387</v>
      </c>
      <c r="D1106" s="31" t="s">
        <v>396</v>
      </c>
      <c r="E1106" s="31" t="s">
        <v>1235</v>
      </c>
      <c r="F1106" s="32">
        <v>0.34</v>
      </c>
      <c r="G1106" s="32">
        <v>8.57</v>
      </c>
      <c r="H1106" s="32">
        <v>61.29</v>
      </c>
      <c r="I1106" s="32">
        <v>1.4582866237614103</v>
      </c>
      <c r="J1106" s="32"/>
      <c r="K1106" s="32">
        <v>17.367833695939481</v>
      </c>
      <c r="L1106" s="32">
        <v>0.46</v>
      </c>
      <c r="M1106" s="32">
        <v>10.16</v>
      </c>
      <c r="N1106" s="32">
        <v>0.24</v>
      </c>
      <c r="O1106" s="32">
        <v>7.0000000000000007E-2</v>
      </c>
      <c r="P1106" s="32"/>
      <c r="Q1106" s="32">
        <v>99.956120319700872</v>
      </c>
      <c r="R1106" s="32">
        <v>18.68</v>
      </c>
      <c r="S1106" s="33">
        <v>0.48954661834936153</v>
      </c>
      <c r="T1106" s="33">
        <v>7.0245330546545526E-2</v>
      </c>
      <c r="U1106" s="33">
        <v>1.8389088876917443E-2</v>
      </c>
      <c r="V1106" s="33">
        <v>0.81234354717513424</v>
      </c>
      <c r="W1106" s="33">
        <v>0.16926736394794825</v>
      </c>
      <c r="X1106" s="33">
        <v>0.82756165194385856</v>
      </c>
      <c r="Y1106" s="30" t="s">
        <v>821</v>
      </c>
    </row>
    <row r="1107" spans="1:25" ht="15" customHeight="1" x14ac:dyDescent="0.2">
      <c r="A1107" s="30">
        <v>1106</v>
      </c>
      <c r="B1107" s="30" t="s">
        <v>1423</v>
      </c>
      <c r="C1107" s="31">
        <v>1387</v>
      </c>
      <c r="D1107" s="31" t="s">
        <v>396</v>
      </c>
      <c r="E1107" s="31" t="s">
        <v>1236</v>
      </c>
      <c r="F1107" s="32">
        <v>0.21</v>
      </c>
      <c r="G1107" s="32">
        <v>10.46</v>
      </c>
      <c r="H1107" s="32">
        <v>58.98</v>
      </c>
      <c r="I1107" s="32">
        <v>1.9683479801460508</v>
      </c>
      <c r="J1107" s="32"/>
      <c r="K1107" s="32">
        <v>17.088880487464582</v>
      </c>
      <c r="L1107" s="32">
        <v>0.5</v>
      </c>
      <c r="M1107" s="32">
        <v>10.44</v>
      </c>
      <c r="N1107" s="32">
        <v>0.34</v>
      </c>
      <c r="O1107" s="32"/>
      <c r="P1107" s="32"/>
      <c r="Q1107" s="32">
        <v>99.987228467610635</v>
      </c>
      <c r="R1107" s="32">
        <v>18.86</v>
      </c>
      <c r="S1107" s="33">
        <v>0.47871346693919425</v>
      </c>
      <c r="T1107" s="33">
        <v>9.3909924607781733E-2</v>
      </c>
      <c r="U1107" s="33">
        <v>2.4498966046641805E-2</v>
      </c>
      <c r="V1107" s="33">
        <v>0.77158440134115547</v>
      </c>
      <c r="W1107" s="33">
        <v>0.20391663261220275</v>
      </c>
      <c r="X1107" s="33">
        <v>0.79096215635384692</v>
      </c>
      <c r="Y1107" s="30" t="s">
        <v>821</v>
      </c>
    </row>
    <row r="1108" spans="1:25" ht="15" customHeight="1" x14ac:dyDescent="0.2">
      <c r="A1108" s="30">
        <v>1107</v>
      </c>
      <c r="B1108" s="30" t="s">
        <v>1423</v>
      </c>
      <c r="C1108" s="31">
        <v>1387</v>
      </c>
      <c r="D1108" s="31" t="s">
        <v>396</v>
      </c>
      <c r="E1108" s="31" t="s">
        <v>1237</v>
      </c>
      <c r="F1108" s="32">
        <v>0.4</v>
      </c>
      <c r="G1108" s="32">
        <v>9.09</v>
      </c>
      <c r="H1108" s="32">
        <v>58.6</v>
      </c>
      <c r="I1108" s="32">
        <v>3.4708486947829296</v>
      </c>
      <c r="J1108" s="32"/>
      <c r="K1108" s="32">
        <v>17.556930344434321</v>
      </c>
      <c r="L1108" s="32">
        <v>0.64</v>
      </c>
      <c r="M1108" s="32">
        <v>10.210000000000001</v>
      </c>
      <c r="N1108" s="32"/>
      <c r="O1108" s="32"/>
      <c r="P1108" s="32"/>
      <c r="Q1108" s="32">
        <v>99.967779039217248</v>
      </c>
      <c r="R1108" s="32">
        <v>20.68</v>
      </c>
      <c r="S1108" s="33">
        <v>0.49102598774329898</v>
      </c>
      <c r="T1108" s="33">
        <v>0.15102057307383723</v>
      </c>
      <c r="U1108" s="33">
        <v>4.3767818857582311E-2</v>
      </c>
      <c r="V1108" s="33">
        <v>0.77669343200246355</v>
      </c>
      <c r="W1108" s="33">
        <v>0.1795387491399541</v>
      </c>
      <c r="X1108" s="33">
        <v>0.81224356105077133</v>
      </c>
      <c r="Y1108" s="30" t="s">
        <v>821</v>
      </c>
    </row>
    <row r="1109" spans="1:25" ht="15" customHeight="1" x14ac:dyDescent="0.2">
      <c r="A1109" s="30">
        <v>1108</v>
      </c>
      <c r="B1109" s="30" t="s">
        <v>1423</v>
      </c>
      <c r="C1109" s="31">
        <v>1387</v>
      </c>
      <c r="D1109" s="31" t="s">
        <v>396</v>
      </c>
      <c r="E1109" s="31" t="s">
        <v>1238</v>
      </c>
      <c r="F1109" s="32">
        <v>0.13</v>
      </c>
      <c r="G1109" s="32">
        <v>9.2200000000000006</v>
      </c>
      <c r="H1109" s="32">
        <v>59.43</v>
      </c>
      <c r="I1109" s="32">
        <v>3.1156748279527688</v>
      </c>
      <c r="J1109" s="32"/>
      <c r="K1109" s="32">
        <v>16.968515789808098</v>
      </c>
      <c r="L1109" s="32">
        <v>0.71</v>
      </c>
      <c r="M1109" s="32">
        <v>10.41</v>
      </c>
      <c r="N1109" s="32"/>
      <c r="O1109" s="32"/>
      <c r="P1109" s="32"/>
      <c r="Q1109" s="32">
        <v>99.984190617760859</v>
      </c>
      <c r="R1109" s="32">
        <v>19.771999999999998</v>
      </c>
      <c r="S1109" s="33">
        <v>0.47766779219217237</v>
      </c>
      <c r="T1109" s="33">
        <v>0.14179226644180029</v>
      </c>
      <c r="U1109" s="33">
        <v>3.893512036423967E-2</v>
      </c>
      <c r="V1109" s="33">
        <v>0.78059887379265502</v>
      </c>
      <c r="W1109" s="33">
        <v>0.18046600584310535</v>
      </c>
      <c r="X1109" s="33">
        <v>0.81222286895812779</v>
      </c>
      <c r="Y1109" s="30" t="s">
        <v>821</v>
      </c>
    </row>
    <row r="1110" spans="1:25" ht="15" customHeight="1" x14ac:dyDescent="0.2">
      <c r="A1110" s="30">
        <v>1109</v>
      </c>
      <c r="B1110" s="30" t="s">
        <v>1423</v>
      </c>
      <c r="C1110" s="31">
        <v>1387</v>
      </c>
      <c r="D1110" s="31" t="s">
        <v>396</v>
      </c>
      <c r="E1110" s="31" t="s">
        <v>1239</v>
      </c>
      <c r="F1110" s="32">
        <v>0.21</v>
      </c>
      <c r="G1110" s="32">
        <v>2.68</v>
      </c>
      <c r="H1110" s="32">
        <v>62.31</v>
      </c>
      <c r="I1110" s="32">
        <v>6.2939538730549947</v>
      </c>
      <c r="J1110" s="32">
        <v>0.15</v>
      </c>
      <c r="K1110" s="32">
        <v>20.198700305025117</v>
      </c>
      <c r="L1110" s="32">
        <v>0.37</v>
      </c>
      <c r="M1110" s="32">
        <v>7.93</v>
      </c>
      <c r="N1110" s="32">
        <v>0.04</v>
      </c>
      <c r="O1110" s="32">
        <v>0.04</v>
      </c>
      <c r="P1110" s="32"/>
      <c r="Q1110" s="32">
        <v>100.30265417808013</v>
      </c>
      <c r="R1110" s="32">
        <v>25.862000000000002</v>
      </c>
      <c r="S1110" s="33">
        <v>0.5883101959536039</v>
      </c>
      <c r="T1110" s="33">
        <v>0.21898381445974244</v>
      </c>
      <c r="U1110" s="33">
        <v>8.2832637444859553E-2</v>
      </c>
      <c r="V1110" s="33">
        <v>0.86192301899787871</v>
      </c>
      <c r="W1110" s="33">
        <v>5.5244343557261634E-2</v>
      </c>
      <c r="X1110" s="33">
        <v>0.93976634384006408</v>
      </c>
      <c r="Y1110" s="30" t="s">
        <v>821</v>
      </c>
    </row>
    <row r="1111" spans="1:25" ht="15" customHeight="1" x14ac:dyDescent="0.2">
      <c r="A1111" s="30">
        <v>1110</v>
      </c>
      <c r="B1111" s="30" t="s">
        <v>1423</v>
      </c>
      <c r="C1111" s="31">
        <v>1387</v>
      </c>
      <c r="D1111" s="31" t="s">
        <v>396</v>
      </c>
      <c r="E1111" s="31" t="s">
        <v>1240</v>
      </c>
      <c r="F1111" s="32">
        <v>0.26</v>
      </c>
      <c r="G1111" s="32">
        <v>9.1999999999999993</v>
      </c>
      <c r="H1111" s="32">
        <v>59.19</v>
      </c>
      <c r="I1111" s="32">
        <v>2.4393269535540392</v>
      </c>
      <c r="J1111" s="32"/>
      <c r="K1111" s="32">
        <v>19.173093607192079</v>
      </c>
      <c r="L1111" s="32">
        <v>0.59</v>
      </c>
      <c r="M1111" s="32">
        <v>9.1300000000000008</v>
      </c>
      <c r="N1111" s="32"/>
      <c r="O1111" s="32"/>
      <c r="P1111" s="32"/>
      <c r="Q1111" s="32">
        <v>99.982420560746121</v>
      </c>
      <c r="R1111" s="32">
        <v>21.368000000000002</v>
      </c>
      <c r="S1111" s="33">
        <v>0.54089871464317674</v>
      </c>
      <c r="T1111" s="33">
        <v>0.10272056258663331</v>
      </c>
      <c r="U1111" s="33">
        <v>3.0853229111576376E-2</v>
      </c>
      <c r="V1111" s="33">
        <v>0.7868858642537665</v>
      </c>
      <c r="W1111" s="33">
        <v>0.18226090663465724</v>
      </c>
      <c r="X1111" s="33">
        <v>0.81193673434254199</v>
      </c>
      <c r="Y1111" s="30" t="s">
        <v>821</v>
      </c>
    </row>
    <row r="1112" spans="1:25" ht="15" customHeight="1" x14ac:dyDescent="0.2">
      <c r="A1112" s="30">
        <v>1111</v>
      </c>
      <c r="B1112" s="30" t="s">
        <v>1423</v>
      </c>
      <c r="C1112" s="31">
        <v>1387</v>
      </c>
      <c r="D1112" s="31" t="s">
        <v>396</v>
      </c>
      <c r="E1112" s="31" t="s">
        <v>1241</v>
      </c>
      <c r="F1112" s="32">
        <v>0.18</v>
      </c>
      <c r="G1112" s="32">
        <v>8.2200000000000006</v>
      </c>
      <c r="H1112" s="32">
        <v>60.03</v>
      </c>
      <c r="I1112" s="32">
        <v>2.1481091335882856</v>
      </c>
      <c r="J1112" s="32"/>
      <c r="K1112" s="32">
        <v>20.834131401597265</v>
      </c>
      <c r="L1112" s="32">
        <v>0.8</v>
      </c>
      <c r="M1112" s="32">
        <v>7.76</v>
      </c>
      <c r="N1112" s="32"/>
      <c r="O1112" s="32"/>
      <c r="P1112" s="32"/>
      <c r="Q1112" s="32">
        <v>99.972240535185563</v>
      </c>
      <c r="R1112" s="32">
        <v>22.767000000000003</v>
      </c>
      <c r="S1112" s="33">
        <v>0.60099896583777301</v>
      </c>
      <c r="T1112" s="33">
        <v>8.4898865803087212E-2</v>
      </c>
      <c r="U1112" s="33">
        <v>2.7497909093201822E-2</v>
      </c>
      <c r="V1112" s="33">
        <v>0.80768955678267162</v>
      </c>
      <c r="W1112" s="33">
        <v>0.16481253412412664</v>
      </c>
      <c r="X1112" s="33">
        <v>0.83052732157064146</v>
      </c>
      <c r="Y1112" s="30" t="s">
        <v>821</v>
      </c>
    </row>
    <row r="1113" spans="1:25" ht="15" customHeight="1" x14ac:dyDescent="0.2">
      <c r="A1113" s="30">
        <v>1112</v>
      </c>
      <c r="B1113" s="30" t="s">
        <v>1423</v>
      </c>
      <c r="C1113" s="31">
        <v>1387</v>
      </c>
      <c r="D1113" s="31" t="s">
        <v>396</v>
      </c>
      <c r="E1113" s="31" t="s">
        <v>1242</v>
      </c>
      <c r="F1113" s="32"/>
      <c r="G1113" s="32">
        <v>9.4700000000000006</v>
      </c>
      <c r="H1113" s="32">
        <v>57.97</v>
      </c>
      <c r="I1113" s="32">
        <v>3.5584959349220742</v>
      </c>
      <c r="J1113" s="32"/>
      <c r="K1113" s="32">
        <v>19.330065357757118</v>
      </c>
      <c r="L1113" s="32">
        <v>1.1100000000000001</v>
      </c>
      <c r="M1113" s="32">
        <v>8.5500000000000007</v>
      </c>
      <c r="N1113" s="32"/>
      <c r="O1113" s="32"/>
      <c r="P1113" s="32"/>
      <c r="Q1113" s="32">
        <v>99.988561292679194</v>
      </c>
      <c r="R1113" s="32">
        <v>22.532</v>
      </c>
      <c r="S1113" s="33">
        <v>0.55915893912418713</v>
      </c>
      <c r="T1113" s="33">
        <v>0.14210774574164975</v>
      </c>
      <c r="U1113" s="33">
        <v>4.4861370415338095E-2</v>
      </c>
      <c r="V1113" s="33">
        <v>0.76814314034478981</v>
      </c>
      <c r="W1113" s="33">
        <v>0.18699548923987219</v>
      </c>
      <c r="X1113" s="33">
        <v>0.80422162453927093</v>
      </c>
      <c r="Y1113" s="30" t="s">
        <v>821</v>
      </c>
    </row>
    <row r="1114" spans="1:25" ht="15" customHeight="1" x14ac:dyDescent="0.2">
      <c r="A1114" s="30">
        <v>1113</v>
      </c>
      <c r="B1114" s="30" t="s">
        <v>1423</v>
      </c>
      <c r="C1114" s="31">
        <v>1387</v>
      </c>
      <c r="D1114" s="31" t="s">
        <v>396</v>
      </c>
      <c r="E1114" s="31" t="s">
        <v>1243</v>
      </c>
      <c r="F1114" s="32">
        <v>0.5</v>
      </c>
      <c r="G1114" s="32">
        <v>8.94</v>
      </c>
      <c r="H1114" s="32">
        <v>58.86</v>
      </c>
      <c r="I1114" s="32">
        <v>1.7030314871355032</v>
      </c>
      <c r="J1114" s="32"/>
      <c r="K1114" s="32">
        <v>21.902612267875472</v>
      </c>
      <c r="L1114" s="32">
        <v>0.57999999999999996</v>
      </c>
      <c r="M1114" s="32">
        <v>7.47</v>
      </c>
      <c r="N1114" s="32"/>
      <c r="O1114" s="32"/>
      <c r="P1114" s="32"/>
      <c r="Q1114" s="32">
        <v>99.955643755010968</v>
      </c>
      <c r="R1114" s="32">
        <v>23.434999999999999</v>
      </c>
      <c r="S1114" s="33">
        <v>0.62192569570390566</v>
      </c>
      <c r="T1114" s="33">
        <v>6.5389676440653063E-2</v>
      </c>
      <c r="U1114" s="33">
        <v>2.195423124292073E-2</v>
      </c>
      <c r="V1114" s="33">
        <v>0.79753290141467681</v>
      </c>
      <c r="W1114" s="33">
        <v>0.18051286734240238</v>
      </c>
      <c r="X1114" s="33">
        <v>0.81543515333459093</v>
      </c>
      <c r="Y1114" s="30" t="s">
        <v>821</v>
      </c>
    </row>
    <row r="1115" spans="1:25" ht="15" customHeight="1" x14ac:dyDescent="0.2">
      <c r="A1115" s="30">
        <v>1114</v>
      </c>
      <c r="B1115" s="30" t="s">
        <v>1423</v>
      </c>
      <c r="C1115" s="31">
        <v>1387</v>
      </c>
      <c r="D1115" s="31" t="s">
        <v>396</v>
      </c>
      <c r="E1115" s="31" t="s">
        <v>1244</v>
      </c>
      <c r="F1115" s="32">
        <v>0.55000000000000004</v>
      </c>
      <c r="G1115" s="32">
        <v>8.34</v>
      </c>
      <c r="H1115" s="32">
        <v>59.08</v>
      </c>
      <c r="I1115" s="32">
        <v>2.1457504148328361</v>
      </c>
      <c r="J1115" s="32"/>
      <c r="K1115" s="32">
        <v>21.887253776733417</v>
      </c>
      <c r="L1115" s="32">
        <v>0.39</v>
      </c>
      <c r="M1115" s="32">
        <v>7.57</v>
      </c>
      <c r="N1115" s="32"/>
      <c r="O1115" s="32"/>
      <c r="P1115" s="32"/>
      <c r="Q1115" s="32">
        <v>99.963004191566256</v>
      </c>
      <c r="R1115" s="32">
        <v>23.818000000000001</v>
      </c>
      <c r="S1115" s="33">
        <v>0.61862835370668279</v>
      </c>
      <c r="T1115" s="33">
        <v>8.1063488804915554E-2</v>
      </c>
      <c r="U1115" s="33">
        <v>2.7756555398803288E-2</v>
      </c>
      <c r="V1115" s="33">
        <v>0.80326648024943081</v>
      </c>
      <c r="W1115" s="33">
        <v>0.16897696435176593</v>
      </c>
      <c r="X1115" s="33">
        <v>0.82619891623843411</v>
      </c>
      <c r="Y1115" s="30" t="s">
        <v>821</v>
      </c>
    </row>
    <row r="1116" spans="1:25" ht="15" customHeight="1" x14ac:dyDescent="0.2">
      <c r="A1116" s="30">
        <v>1115</v>
      </c>
      <c r="B1116" s="30" t="s">
        <v>1423</v>
      </c>
      <c r="C1116" s="31">
        <v>1387</v>
      </c>
      <c r="D1116" s="31" t="s">
        <v>396</v>
      </c>
      <c r="E1116" s="31" t="s">
        <v>1245</v>
      </c>
      <c r="F1116" s="32">
        <v>0.34</v>
      </c>
      <c r="G1116" s="32">
        <v>7.99</v>
      </c>
      <c r="H1116" s="32">
        <v>58.39</v>
      </c>
      <c r="I1116" s="32">
        <v>3.7554057304573716</v>
      </c>
      <c r="J1116" s="32"/>
      <c r="K1116" s="32">
        <v>21.226885923734454</v>
      </c>
      <c r="L1116" s="32">
        <v>0.52</v>
      </c>
      <c r="M1116" s="32">
        <v>7.74</v>
      </c>
      <c r="N1116" s="32"/>
      <c r="O1116" s="32"/>
      <c r="P1116" s="32"/>
      <c r="Q1116" s="32">
        <v>99.962291654191816</v>
      </c>
      <c r="R1116" s="32">
        <v>24.605999999999998</v>
      </c>
      <c r="S1116" s="33">
        <v>0.60608518356270447</v>
      </c>
      <c r="T1116" s="33">
        <v>0.13733046537854574</v>
      </c>
      <c r="U1116" s="33">
        <v>4.8368046197078823E-2</v>
      </c>
      <c r="V1116" s="33">
        <v>0.79044735274969802</v>
      </c>
      <c r="W1116" s="33">
        <v>0.16118460105322308</v>
      </c>
      <c r="X1116" s="33">
        <v>0.83062296257592494</v>
      </c>
      <c r="Y1116" s="30" t="s">
        <v>821</v>
      </c>
    </row>
    <row r="1117" spans="1:25" ht="15" customHeight="1" x14ac:dyDescent="0.2">
      <c r="A1117" s="30">
        <v>1116</v>
      </c>
      <c r="B1117" s="30" t="s">
        <v>1423</v>
      </c>
      <c r="C1117" s="31">
        <v>1387</v>
      </c>
      <c r="D1117" s="31" t="s">
        <v>396</v>
      </c>
      <c r="E1117" s="31" t="s">
        <v>1246</v>
      </c>
      <c r="F1117" s="32">
        <v>0.6</v>
      </c>
      <c r="G1117" s="32">
        <v>10.53</v>
      </c>
      <c r="H1117" s="32">
        <v>56.58</v>
      </c>
      <c r="I1117" s="32">
        <v>2.3912454596244683</v>
      </c>
      <c r="J1117" s="32"/>
      <c r="K1117" s="32">
        <v>20.504357335429905</v>
      </c>
      <c r="L1117" s="32">
        <v>1.06</v>
      </c>
      <c r="M1117" s="32">
        <v>8.2799999999999994</v>
      </c>
      <c r="N1117" s="32"/>
      <c r="O1117" s="32"/>
      <c r="P1117" s="32"/>
      <c r="Q1117" s="32">
        <v>99.94560279505437</v>
      </c>
      <c r="R1117" s="32">
        <v>22.656000000000002</v>
      </c>
      <c r="S1117" s="33">
        <v>0.58147063389791676</v>
      </c>
      <c r="T1117" s="33">
        <v>9.4971263865268787E-2</v>
      </c>
      <c r="U1117" s="33">
        <v>3.0518451667306951E-2</v>
      </c>
      <c r="V1117" s="33">
        <v>0.75898654152263323</v>
      </c>
      <c r="W1117" s="33">
        <v>0.21049500681005978</v>
      </c>
      <c r="X1117" s="33">
        <v>0.7828787900377604</v>
      </c>
      <c r="Y1117" s="30" t="s">
        <v>821</v>
      </c>
    </row>
    <row r="1118" spans="1:25" ht="15" customHeight="1" x14ac:dyDescent="0.2">
      <c r="A1118" s="30">
        <v>1117</v>
      </c>
      <c r="B1118" s="30" t="s">
        <v>1423</v>
      </c>
      <c r="C1118" s="31">
        <v>1387</v>
      </c>
      <c r="D1118" s="31" t="s">
        <v>396</v>
      </c>
      <c r="E1118" s="31" t="s">
        <v>1247</v>
      </c>
      <c r="F1118" s="32">
        <v>0.4</v>
      </c>
      <c r="G1118" s="32">
        <v>1.85</v>
      </c>
      <c r="H1118" s="32">
        <v>59.98</v>
      </c>
      <c r="I1118" s="32">
        <v>7.0818169423363102</v>
      </c>
      <c r="J1118" s="32"/>
      <c r="K1118" s="32">
        <v>25.853781115285788</v>
      </c>
      <c r="L1118" s="32">
        <v>0.75</v>
      </c>
      <c r="M1118" s="32">
        <v>3.79</v>
      </c>
      <c r="N1118" s="32">
        <v>0.22</v>
      </c>
      <c r="O1118" s="32"/>
      <c r="P1118" s="32"/>
      <c r="Q1118" s="32">
        <v>99.925598057622096</v>
      </c>
      <c r="R1118" s="32">
        <v>32.225999999999999</v>
      </c>
      <c r="S1118" s="33">
        <v>0.79283668435187316</v>
      </c>
      <c r="T1118" s="33">
        <v>0.19773747601384661</v>
      </c>
      <c r="U1118" s="33">
        <v>9.6980875906967301E-2</v>
      </c>
      <c r="V1118" s="33">
        <v>0.86333761103408946</v>
      </c>
      <c r="W1118" s="33">
        <v>3.968151305894322E-2</v>
      </c>
      <c r="X1118" s="33">
        <v>0.95605684087942411</v>
      </c>
      <c r="Y1118" s="30" t="s">
        <v>821</v>
      </c>
    </row>
    <row r="1119" spans="1:25" ht="15" customHeight="1" x14ac:dyDescent="0.2">
      <c r="A1119" s="30">
        <v>1118</v>
      </c>
      <c r="B1119" s="30" t="s">
        <v>1423</v>
      </c>
      <c r="C1119" s="31">
        <v>1387</v>
      </c>
      <c r="D1119" s="31" t="s">
        <v>396</v>
      </c>
      <c r="E1119" s="31" t="s">
        <v>1248</v>
      </c>
      <c r="F1119" s="32">
        <v>0.52</v>
      </c>
      <c r="G1119" s="32">
        <v>2.2000000000000002</v>
      </c>
      <c r="H1119" s="32">
        <v>57.81</v>
      </c>
      <c r="I1119" s="32">
        <v>8.4074220388309353</v>
      </c>
      <c r="J1119" s="32">
        <v>0.09</v>
      </c>
      <c r="K1119" s="32">
        <v>25.079001649459922</v>
      </c>
      <c r="L1119" s="32">
        <v>0.54</v>
      </c>
      <c r="M1119" s="32">
        <v>4.33</v>
      </c>
      <c r="N1119" s="32">
        <v>7.0000000000000007E-2</v>
      </c>
      <c r="O1119" s="32">
        <v>0.19</v>
      </c>
      <c r="P1119" s="32"/>
      <c r="Q1119" s="32">
        <v>99.276423688290848</v>
      </c>
      <c r="R1119" s="32">
        <v>32.643999999999998</v>
      </c>
      <c r="S1119" s="33">
        <v>0.7646748131065555</v>
      </c>
      <c r="T1119" s="33">
        <v>0.23174478659443606</v>
      </c>
      <c r="U1119" s="33">
        <v>0.11577951207503621</v>
      </c>
      <c r="V1119" s="33">
        <v>0.83676716423765052</v>
      </c>
      <c r="W1119" s="33">
        <v>4.7453323687313323E-2</v>
      </c>
      <c r="X1119" s="33">
        <v>0.94633315520807038</v>
      </c>
      <c r="Y1119" s="30" t="s">
        <v>821</v>
      </c>
    </row>
    <row r="1120" spans="1:25" ht="15" customHeight="1" x14ac:dyDescent="0.2">
      <c r="A1120" s="30">
        <v>1119</v>
      </c>
      <c r="B1120" s="30" t="s">
        <v>1423</v>
      </c>
      <c r="C1120" s="31">
        <v>1387</v>
      </c>
      <c r="D1120" s="31" t="s">
        <v>396</v>
      </c>
      <c r="E1120" s="31" t="s">
        <v>1249</v>
      </c>
      <c r="F1120" s="32">
        <v>0.27</v>
      </c>
      <c r="G1120" s="32">
        <v>1.26</v>
      </c>
      <c r="H1120" s="32">
        <v>60</v>
      </c>
      <c r="I1120" s="32">
        <v>7.8531561498319684</v>
      </c>
      <c r="J1120" s="32"/>
      <c r="K1120" s="32">
        <v>26.487730096381195</v>
      </c>
      <c r="L1120" s="32">
        <v>0.66</v>
      </c>
      <c r="M1120" s="32">
        <v>3.44</v>
      </c>
      <c r="N1120" s="32"/>
      <c r="O1120" s="32"/>
      <c r="P1120" s="32"/>
      <c r="Q1120" s="32">
        <v>99.970886246213169</v>
      </c>
      <c r="R1120" s="32">
        <v>33.554000000000002</v>
      </c>
      <c r="S1120" s="33">
        <v>0.81202606102467934</v>
      </c>
      <c r="T1120" s="33">
        <v>0.21059620943761456</v>
      </c>
      <c r="U1120" s="33">
        <v>0.10773825900453614</v>
      </c>
      <c r="V1120" s="33">
        <v>0.8651865608544218</v>
      </c>
      <c r="W1120" s="33">
        <v>2.707518014104196E-2</v>
      </c>
      <c r="X1120" s="33">
        <v>0.96965556305167233</v>
      </c>
      <c r="Y1120" s="30" t="s">
        <v>821</v>
      </c>
    </row>
    <row r="1121" spans="1:25" ht="15" customHeight="1" x14ac:dyDescent="0.2">
      <c r="A1121" s="30">
        <v>1120</v>
      </c>
      <c r="B1121" s="30" t="s">
        <v>1423</v>
      </c>
      <c r="C1121" s="31">
        <v>1387</v>
      </c>
      <c r="D1121" s="31" t="s">
        <v>396</v>
      </c>
      <c r="E1121" s="31" t="s">
        <v>1250</v>
      </c>
      <c r="F1121" s="32">
        <v>0.47</v>
      </c>
      <c r="G1121" s="32">
        <v>10.62</v>
      </c>
      <c r="H1121" s="32">
        <v>54.84</v>
      </c>
      <c r="I1121" s="32">
        <v>5.6901377099007666</v>
      </c>
      <c r="J1121" s="32"/>
      <c r="K1121" s="32">
        <v>16.84101408863129</v>
      </c>
      <c r="L1121" s="32">
        <v>0.64</v>
      </c>
      <c r="M1121" s="32">
        <v>10.85</v>
      </c>
      <c r="N1121" s="32"/>
      <c r="O1121" s="32"/>
      <c r="P1121" s="32"/>
      <c r="Q1121" s="32">
        <v>99.951151798532067</v>
      </c>
      <c r="R1121" s="32">
        <v>21.961000000000002</v>
      </c>
      <c r="S1121" s="33">
        <v>0.46547281624558645</v>
      </c>
      <c r="T1121" s="33">
        <v>0.23314233953399693</v>
      </c>
      <c r="U1121" s="33">
        <v>7.1157780825843356E-2</v>
      </c>
      <c r="V1121" s="33">
        <v>0.72082502965516604</v>
      </c>
      <c r="W1121" s="33">
        <v>0.20801718951899065</v>
      </c>
      <c r="X1121" s="33">
        <v>0.7760467975885712</v>
      </c>
      <c r="Y1121" s="30" t="s">
        <v>821</v>
      </c>
    </row>
    <row r="1122" spans="1:25" ht="15" customHeight="1" x14ac:dyDescent="0.2">
      <c r="A1122" s="30">
        <v>1121</v>
      </c>
      <c r="B1122" s="30" t="s">
        <v>1423</v>
      </c>
      <c r="C1122" s="31">
        <v>1387</v>
      </c>
      <c r="D1122" s="31" t="s">
        <v>396</v>
      </c>
      <c r="E1122" s="31" t="s">
        <v>1251</v>
      </c>
      <c r="F1122" s="32">
        <v>0.24</v>
      </c>
      <c r="G1122" s="32">
        <v>21.2</v>
      </c>
      <c r="H1122" s="32">
        <v>44.69</v>
      </c>
      <c r="I1122" s="32">
        <v>2.0010026849535723</v>
      </c>
      <c r="J1122" s="32"/>
      <c r="K1122" s="32">
        <v>14.045497784078776</v>
      </c>
      <c r="L1122" s="32">
        <v>0.18</v>
      </c>
      <c r="M1122" s="32">
        <v>15.3</v>
      </c>
      <c r="N1122" s="32"/>
      <c r="O1122" s="32"/>
      <c r="P1122" s="32"/>
      <c r="Q1122" s="32">
        <v>99.36650046903236</v>
      </c>
      <c r="R1122" s="32">
        <v>15.846</v>
      </c>
      <c r="S1122" s="33">
        <v>0.33994665219263553</v>
      </c>
      <c r="T1122" s="33">
        <v>0.11362638909855337</v>
      </c>
      <c r="U1122" s="33">
        <v>2.4349314077398529E-2</v>
      </c>
      <c r="V1122" s="33">
        <v>0.57158682388861815</v>
      </c>
      <c r="W1122" s="33">
        <v>0.40406386203398331</v>
      </c>
      <c r="X1122" s="33">
        <v>0.58585191619899324</v>
      </c>
      <c r="Y1122" s="30" t="s">
        <v>821</v>
      </c>
    </row>
    <row r="1123" spans="1:25" ht="15" customHeight="1" x14ac:dyDescent="0.2">
      <c r="A1123" s="30">
        <v>1122</v>
      </c>
      <c r="B1123" s="30" t="s">
        <v>1423</v>
      </c>
      <c r="C1123" s="31">
        <v>1387</v>
      </c>
      <c r="D1123" s="31" t="s">
        <v>396</v>
      </c>
      <c r="E1123" s="31" t="s">
        <v>1252</v>
      </c>
      <c r="F1123" s="32">
        <v>0.27</v>
      </c>
      <c r="G1123" s="32">
        <v>12.74</v>
      </c>
      <c r="H1123" s="32">
        <v>55.73</v>
      </c>
      <c r="I1123" s="32">
        <v>3.129067252501557</v>
      </c>
      <c r="J1123" s="32"/>
      <c r="K1123" s="32">
        <v>16.247465286199102</v>
      </c>
      <c r="L1123" s="32">
        <v>0.2</v>
      </c>
      <c r="M1123" s="32">
        <v>11.61</v>
      </c>
      <c r="N1123" s="32"/>
      <c r="O1123" s="32">
        <v>0.05</v>
      </c>
      <c r="P1123" s="32"/>
      <c r="Q1123" s="32">
        <v>99.976532538700653</v>
      </c>
      <c r="R1123" s="32">
        <v>19.063000000000002</v>
      </c>
      <c r="S1123" s="33">
        <v>0.43981548917838487</v>
      </c>
      <c r="T1123" s="33">
        <v>0.14769800717789308</v>
      </c>
      <c r="U1123" s="33">
        <v>3.8318226702931078E-2</v>
      </c>
      <c r="V1123" s="33">
        <v>0.71731901290710343</v>
      </c>
      <c r="W1123" s="33">
        <v>0.24436276038996543</v>
      </c>
      <c r="X1123" s="33">
        <v>0.74590060124340074</v>
      </c>
      <c r="Y1123" s="30" t="s">
        <v>821</v>
      </c>
    </row>
    <row r="1124" spans="1:25" ht="15" customHeight="1" x14ac:dyDescent="0.2">
      <c r="A1124" s="30">
        <v>1123</v>
      </c>
      <c r="B1124" s="30" t="s">
        <v>1423</v>
      </c>
      <c r="C1124" s="31">
        <v>1387</v>
      </c>
      <c r="D1124" s="31" t="s">
        <v>396</v>
      </c>
      <c r="E1124" s="31" t="s">
        <v>1253</v>
      </c>
      <c r="F1124" s="32">
        <v>0.38</v>
      </c>
      <c r="G1124" s="32">
        <v>14.62</v>
      </c>
      <c r="H1124" s="32">
        <v>51.68</v>
      </c>
      <c r="I1124" s="32">
        <v>4.0493798177761393</v>
      </c>
      <c r="J1124" s="32">
        <v>0.15</v>
      </c>
      <c r="K1124" s="32">
        <v>14.366368039965028</v>
      </c>
      <c r="L1124" s="32">
        <v>0.19</v>
      </c>
      <c r="M1124" s="32">
        <v>12.85</v>
      </c>
      <c r="N1124" s="32">
        <v>0.09</v>
      </c>
      <c r="O1124" s="32">
        <v>0.08</v>
      </c>
      <c r="P1124" s="32"/>
      <c r="Q1124" s="32">
        <v>98.615747857741169</v>
      </c>
      <c r="R1124" s="32">
        <v>18.009999999999998</v>
      </c>
      <c r="S1124" s="33">
        <v>0.38546039549489908</v>
      </c>
      <c r="T1124" s="33">
        <v>0.20231378117648655</v>
      </c>
      <c r="U1124" s="33">
        <v>4.9827399261151706E-2</v>
      </c>
      <c r="V1124" s="33">
        <v>0.66839778935110672</v>
      </c>
      <c r="W1124" s="33">
        <v>0.28177481138774157</v>
      </c>
      <c r="X1124" s="33">
        <v>0.70344881428002115</v>
      </c>
      <c r="Y1124" s="30" t="s">
        <v>821</v>
      </c>
    </row>
    <row r="1125" spans="1:25" ht="15" customHeight="1" x14ac:dyDescent="0.2">
      <c r="A1125" s="30">
        <v>1124</v>
      </c>
      <c r="B1125" s="30" t="s">
        <v>1423</v>
      </c>
      <c r="C1125" s="31">
        <v>1387</v>
      </c>
      <c r="D1125" s="31" t="s">
        <v>396</v>
      </c>
      <c r="E1125" s="31" t="s">
        <v>1254</v>
      </c>
      <c r="F1125" s="32">
        <v>0.36</v>
      </c>
      <c r="G1125" s="32">
        <v>14.84</v>
      </c>
      <c r="H1125" s="32">
        <v>51.28</v>
      </c>
      <c r="I1125" s="32">
        <v>4.3391194695966622</v>
      </c>
      <c r="J1125" s="32">
        <v>0.2</v>
      </c>
      <c r="K1125" s="32">
        <v>14.771660301256926</v>
      </c>
      <c r="L1125" s="32">
        <v>0.22</v>
      </c>
      <c r="M1125" s="32">
        <v>12.42</v>
      </c>
      <c r="N1125" s="32">
        <v>0.21</v>
      </c>
      <c r="O1125" s="32">
        <v>7.0000000000000007E-2</v>
      </c>
      <c r="P1125" s="32"/>
      <c r="Q1125" s="32">
        <v>98.740779770853592</v>
      </c>
      <c r="R1125" s="32">
        <v>18.676000000000002</v>
      </c>
      <c r="S1125" s="33">
        <v>0.4002127780828908</v>
      </c>
      <c r="T1125" s="33">
        <v>0.2090587593582548</v>
      </c>
      <c r="U1125" s="33">
        <v>5.3252470187711773E-2</v>
      </c>
      <c r="V1125" s="33">
        <v>0.66148341632371777</v>
      </c>
      <c r="W1125" s="33">
        <v>0.28526411348857045</v>
      </c>
      <c r="X1125" s="33">
        <v>0.69869040635877888</v>
      </c>
      <c r="Y1125" s="30" t="s">
        <v>821</v>
      </c>
    </row>
    <row r="1126" spans="1:25" ht="15" customHeight="1" x14ac:dyDescent="0.2">
      <c r="A1126" s="30">
        <v>1125</v>
      </c>
      <c r="B1126" s="30" t="s">
        <v>1423</v>
      </c>
      <c r="C1126" s="31">
        <v>1387</v>
      </c>
      <c r="D1126" s="31" t="s">
        <v>396</v>
      </c>
      <c r="E1126" s="31" t="s">
        <v>1255</v>
      </c>
      <c r="F1126" s="32">
        <v>0.33</v>
      </c>
      <c r="G1126" s="32">
        <v>14.96</v>
      </c>
      <c r="H1126" s="32">
        <v>51.44</v>
      </c>
      <c r="I1126" s="32">
        <v>4.4956705987291219</v>
      </c>
      <c r="J1126" s="32">
        <v>0.12</v>
      </c>
      <c r="K1126" s="32">
        <v>14.368795595263538</v>
      </c>
      <c r="L1126" s="32">
        <v>0.2</v>
      </c>
      <c r="M1126" s="32">
        <v>12.77</v>
      </c>
      <c r="N1126" s="32">
        <v>0.09</v>
      </c>
      <c r="O1126" s="32">
        <v>0.12</v>
      </c>
      <c r="P1126" s="32"/>
      <c r="Q1126" s="32">
        <v>98.934466193992662</v>
      </c>
      <c r="R1126" s="32">
        <v>18.414000000000001</v>
      </c>
      <c r="S1126" s="33">
        <v>0.38698088415095833</v>
      </c>
      <c r="T1126" s="33">
        <v>0.21968323122142372</v>
      </c>
      <c r="U1126" s="33">
        <v>5.4828787899346157E-2</v>
      </c>
      <c r="V1126" s="33">
        <v>0.65939844156674532</v>
      </c>
      <c r="W1126" s="33">
        <v>0.28577277053390854</v>
      </c>
      <c r="X1126" s="33">
        <v>0.69764973067813263</v>
      </c>
      <c r="Y1126" s="30" t="s">
        <v>821</v>
      </c>
    </row>
    <row r="1127" spans="1:25" ht="15" customHeight="1" x14ac:dyDescent="0.2">
      <c r="A1127" s="30">
        <v>1126</v>
      </c>
      <c r="B1127" s="30" t="s">
        <v>1423</v>
      </c>
      <c r="C1127" s="31">
        <v>1387</v>
      </c>
      <c r="D1127" s="31" t="s">
        <v>396</v>
      </c>
      <c r="E1127" s="31" t="s">
        <v>1256</v>
      </c>
      <c r="F1127" s="32">
        <v>0.33</v>
      </c>
      <c r="G1127" s="32">
        <v>15.16</v>
      </c>
      <c r="H1127" s="32">
        <v>52.33</v>
      </c>
      <c r="I1127" s="32">
        <v>4.5576965453480334</v>
      </c>
      <c r="J1127" s="32">
        <v>0.2</v>
      </c>
      <c r="K1127" s="32">
        <v>13.939984648495841</v>
      </c>
      <c r="L1127" s="32">
        <v>0.23</v>
      </c>
      <c r="M1127" s="32">
        <v>13.46</v>
      </c>
      <c r="N1127" s="32">
        <v>0.11</v>
      </c>
      <c r="O1127" s="32"/>
      <c r="P1127" s="32"/>
      <c r="Q1127" s="32">
        <v>100.36768119384389</v>
      </c>
      <c r="R1127" s="32">
        <v>18.041</v>
      </c>
      <c r="S1127" s="33">
        <v>0.36750345096254577</v>
      </c>
      <c r="T1127" s="33">
        <v>0.22731878120287491</v>
      </c>
      <c r="U1127" s="33">
        <v>5.4710663762782094E-2</v>
      </c>
      <c r="V1127" s="33">
        <v>0.66025257920933922</v>
      </c>
      <c r="W1127" s="33">
        <v>0.28503675702787862</v>
      </c>
      <c r="X1127" s="33">
        <v>0.6984661244963527</v>
      </c>
      <c r="Y1127" s="30" t="s">
        <v>821</v>
      </c>
    </row>
    <row r="1128" spans="1:25" ht="15" customHeight="1" x14ac:dyDescent="0.2">
      <c r="A1128" s="30">
        <v>1127</v>
      </c>
      <c r="B1128" s="30" t="s">
        <v>1423</v>
      </c>
      <c r="C1128" s="31">
        <v>1387</v>
      </c>
      <c r="D1128" s="31" t="s">
        <v>396</v>
      </c>
      <c r="E1128" s="31" t="s">
        <v>1257</v>
      </c>
      <c r="F1128" s="32">
        <v>0.32</v>
      </c>
      <c r="G1128" s="32">
        <v>14.32</v>
      </c>
      <c r="H1128" s="32">
        <v>52.78</v>
      </c>
      <c r="I1128" s="32">
        <v>4.7029021248370686</v>
      </c>
      <c r="J1128" s="32">
        <v>0.16</v>
      </c>
      <c r="K1128" s="32">
        <v>13.965328668071605</v>
      </c>
      <c r="L1128" s="32">
        <v>0.2</v>
      </c>
      <c r="M1128" s="32">
        <v>13.2</v>
      </c>
      <c r="N1128" s="32">
        <v>0.19</v>
      </c>
      <c r="O1128" s="32">
        <v>0.04</v>
      </c>
      <c r="P1128" s="32"/>
      <c r="Q1128" s="32">
        <v>99.938230792908683</v>
      </c>
      <c r="R1128" s="32">
        <v>18.196999999999999</v>
      </c>
      <c r="S1128" s="33">
        <v>0.37247347104024631</v>
      </c>
      <c r="T1128" s="33">
        <v>0.23255015531074552</v>
      </c>
      <c r="U1128" s="33">
        <v>5.69303835013414E-2</v>
      </c>
      <c r="V1128" s="33">
        <v>0.67155308554118387</v>
      </c>
      <c r="W1128" s="33">
        <v>0.2715165309574748</v>
      </c>
      <c r="X1128" s="33">
        <v>0.71209280183838797</v>
      </c>
      <c r="Y1128" s="30" t="s">
        <v>821</v>
      </c>
    </row>
    <row r="1129" spans="1:25" ht="15" customHeight="1" x14ac:dyDescent="0.2">
      <c r="A1129" s="30">
        <v>1128</v>
      </c>
      <c r="B1129" s="30" t="s">
        <v>1423</v>
      </c>
      <c r="C1129" s="31">
        <v>1387</v>
      </c>
      <c r="D1129" s="31" t="s">
        <v>396</v>
      </c>
      <c r="E1129" s="31" t="s">
        <v>1258</v>
      </c>
      <c r="F1129" s="32">
        <v>0.30000000000000004</v>
      </c>
      <c r="G1129" s="32">
        <v>14.46</v>
      </c>
      <c r="H1129" s="32">
        <v>52.73</v>
      </c>
      <c r="I1129" s="32">
        <v>5.0708188232836227</v>
      </c>
      <c r="J1129" s="32">
        <v>0.2</v>
      </c>
      <c r="K1129" s="32">
        <v>13.671277222809398</v>
      </c>
      <c r="L1129" s="32">
        <v>0.27</v>
      </c>
      <c r="M1129" s="32">
        <v>13.32</v>
      </c>
      <c r="N1129" s="32">
        <v>0.1</v>
      </c>
      <c r="O1129" s="32">
        <v>0.18</v>
      </c>
      <c r="P1129" s="32"/>
      <c r="Q1129" s="32">
        <v>100.33209604609301</v>
      </c>
      <c r="R1129" s="32">
        <v>18.234000000000002</v>
      </c>
      <c r="S1129" s="33">
        <v>0.36541196839300816</v>
      </c>
      <c r="T1129" s="33">
        <v>0.25023412099108583</v>
      </c>
      <c r="U1129" s="33">
        <v>6.0989423951466636E-2</v>
      </c>
      <c r="V1129" s="33">
        <v>0.66660259970669367</v>
      </c>
      <c r="W1129" s="33">
        <v>0.27240797634183972</v>
      </c>
      <c r="X1129" s="33">
        <v>0.70989892628455331</v>
      </c>
      <c r="Y1129" s="30" t="s">
        <v>821</v>
      </c>
    </row>
    <row r="1130" spans="1:25" ht="15" customHeight="1" x14ac:dyDescent="0.2">
      <c r="A1130" s="30">
        <v>1129</v>
      </c>
      <c r="B1130" s="30" t="s">
        <v>1423</v>
      </c>
      <c r="C1130" s="31">
        <v>1387</v>
      </c>
      <c r="D1130" s="31" t="s">
        <v>396</v>
      </c>
      <c r="E1130" s="31" t="s">
        <v>1259</v>
      </c>
      <c r="F1130" s="32">
        <v>0.45</v>
      </c>
      <c r="G1130" s="32">
        <v>16.82</v>
      </c>
      <c r="H1130" s="32">
        <v>50.62</v>
      </c>
      <c r="I1130" s="32">
        <v>3.1061701008748197</v>
      </c>
      <c r="J1130" s="32">
        <v>0.16</v>
      </c>
      <c r="K1130" s="32">
        <v>13.454068143232838</v>
      </c>
      <c r="L1130" s="32">
        <v>0.26</v>
      </c>
      <c r="M1130" s="32">
        <v>14.43</v>
      </c>
      <c r="N1130" s="32">
        <v>0.17</v>
      </c>
      <c r="O1130" s="32">
        <v>0.09</v>
      </c>
      <c r="P1130" s="32"/>
      <c r="Q1130" s="32">
        <v>100.27023824410766</v>
      </c>
      <c r="R1130" s="32">
        <v>16.249000000000002</v>
      </c>
      <c r="S1130" s="33">
        <v>0.34343837100620289</v>
      </c>
      <c r="T1130" s="33">
        <v>0.17200831432265026</v>
      </c>
      <c r="U1130" s="33">
        <v>3.7579192034108262E-2</v>
      </c>
      <c r="V1130" s="33">
        <v>0.6436905573688837</v>
      </c>
      <c r="W1130" s="33">
        <v>0.31873025059700794</v>
      </c>
      <c r="X1130" s="33">
        <v>0.66882443941475567</v>
      </c>
      <c r="Y1130" s="30" t="s">
        <v>821</v>
      </c>
    </row>
    <row r="1131" spans="1:25" ht="15" customHeight="1" x14ac:dyDescent="0.2">
      <c r="A1131" s="30">
        <v>1130</v>
      </c>
      <c r="B1131" s="30" t="s">
        <v>1423</v>
      </c>
      <c r="C1131" s="31">
        <v>1387</v>
      </c>
      <c r="D1131" s="31" t="s">
        <v>396</v>
      </c>
      <c r="E1131" s="31" t="s">
        <v>1260</v>
      </c>
      <c r="F1131" s="32">
        <v>0.42</v>
      </c>
      <c r="G1131" s="32">
        <v>17.100000000000001</v>
      </c>
      <c r="H1131" s="32">
        <v>50.5</v>
      </c>
      <c r="I1131" s="32">
        <v>4.6256204050440202</v>
      </c>
      <c r="J1131" s="32">
        <v>0.15</v>
      </c>
      <c r="K1131" s="32">
        <v>13.249866759541391</v>
      </c>
      <c r="L1131" s="32">
        <v>0.16</v>
      </c>
      <c r="M1131" s="32">
        <v>14.12</v>
      </c>
      <c r="N1131" s="32">
        <v>0.18</v>
      </c>
      <c r="O1131" s="32">
        <v>7.0000000000000007E-2</v>
      </c>
      <c r="P1131" s="32"/>
      <c r="Q1131" s="32">
        <v>100.59548716458542</v>
      </c>
      <c r="R1131" s="32">
        <v>17.411999999999999</v>
      </c>
      <c r="S1131" s="33">
        <v>0.34488816172288761</v>
      </c>
      <c r="T1131" s="33">
        <v>0.23904066158563145</v>
      </c>
      <c r="U1131" s="33">
        <v>5.4748498108749336E-2</v>
      </c>
      <c r="V1131" s="33">
        <v>0.62824116807385166</v>
      </c>
      <c r="W1131" s="33">
        <v>0.31701033381739907</v>
      </c>
      <c r="X1131" s="33">
        <v>0.66462858489711196</v>
      </c>
      <c r="Y1131" s="30" t="s">
        <v>821</v>
      </c>
    </row>
    <row r="1132" spans="1:25" ht="15" customHeight="1" x14ac:dyDescent="0.2">
      <c r="A1132" s="30">
        <v>1131</v>
      </c>
      <c r="B1132" s="30" t="s">
        <v>1423</v>
      </c>
      <c r="C1132" s="31">
        <v>1387</v>
      </c>
      <c r="D1132" s="31" t="s">
        <v>396</v>
      </c>
      <c r="E1132" s="31" t="s">
        <v>1261</v>
      </c>
      <c r="F1132" s="32">
        <v>0.44</v>
      </c>
      <c r="G1132" s="32">
        <v>17.21</v>
      </c>
      <c r="H1132" s="32">
        <v>50.69</v>
      </c>
      <c r="I1132" s="32">
        <v>4.3983407842367992</v>
      </c>
      <c r="J1132" s="32">
        <v>0.22</v>
      </c>
      <c r="K1132" s="32">
        <v>13.018372962343726</v>
      </c>
      <c r="L1132" s="32">
        <v>0.24</v>
      </c>
      <c r="M1132" s="32">
        <v>14.37</v>
      </c>
      <c r="N1132" s="32">
        <v>0.23</v>
      </c>
      <c r="O1132" s="32"/>
      <c r="P1132" s="32"/>
      <c r="Q1132" s="32">
        <v>100.87671374658053</v>
      </c>
      <c r="R1132" s="32">
        <v>16.975999999999999</v>
      </c>
      <c r="S1132" s="33">
        <v>0.33698435751247635</v>
      </c>
      <c r="T1132" s="33">
        <v>0.23313312979510778</v>
      </c>
      <c r="U1132" s="33">
        <v>5.1969416989487864E-2</v>
      </c>
      <c r="V1132" s="33">
        <v>0.62952655512114364</v>
      </c>
      <c r="W1132" s="33">
        <v>0.31850402788936849</v>
      </c>
      <c r="X1132" s="33">
        <v>0.66403612541913459</v>
      </c>
      <c r="Y1132" s="30" t="s">
        <v>821</v>
      </c>
    </row>
    <row r="1133" spans="1:25" ht="15" customHeight="1" x14ac:dyDescent="0.2">
      <c r="A1133" s="30">
        <v>1132</v>
      </c>
      <c r="B1133" s="30" t="s">
        <v>1423</v>
      </c>
      <c r="C1133" s="31">
        <v>1387</v>
      </c>
      <c r="D1133" s="31" t="s">
        <v>396</v>
      </c>
      <c r="E1133" s="31" t="s">
        <v>1262</v>
      </c>
      <c r="F1133" s="32">
        <v>0.4</v>
      </c>
      <c r="G1133" s="32">
        <v>16.39</v>
      </c>
      <c r="H1133" s="32">
        <v>50.74</v>
      </c>
      <c r="I1133" s="32">
        <v>4.3472702631594968</v>
      </c>
      <c r="J1133" s="32">
        <v>0.17</v>
      </c>
      <c r="K1133" s="32">
        <v>13.619326217209084</v>
      </c>
      <c r="L1133" s="32">
        <v>0.22</v>
      </c>
      <c r="M1133" s="32">
        <v>13.71</v>
      </c>
      <c r="N1133" s="32">
        <v>0.19</v>
      </c>
      <c r="O1133" s="32">
        <v>0.05</v>
      </c>
      <c r="P1133" s="32"/>
      <c r="Q1133" s="32">
        <v>99.946596480368584</v>
      </c>
      <c r="R1133" s="32">
        <v>17.530999999999999</v>
      </c>
      <c r="S1133" s="33">
        <v>0.35787098442909127</v>
      </c>
      <c r="T1133" s="33">
        <v>0.22313129935375539</v>
      </c>
      <c r="U1133" s="33">
        <v>5.2156580840645464E-2</v>
      </c>
      <c r="V1133" s="33">
        <v>0.63984639837240587</v>
      </c>
      <c r="W1133" s="33">
        <v>0.30799702078694868</v>
      </c>
      <c r="X1133" s="33">
        <v>0.67505495679854766</v>
      </c>
      <c r="Y1133" s="30" t="s">
        <v>821</v>
      </c>
    </row>
    <row r="1134" spans="1:25" ht="15" customHeight="1" x14ac:dyDescent="0.2">
      <c r="A1134" s="30">
        <v>1133</v>
      </c>
      <c r="B1134" s="30" t="s">
        <v>1423</v>
      </c>
      <c r="C1134" s="31">
        <v>1387</v>
      </c>
      <c r="D1134" s="31" t="s">
        <v>396</v>
      </c>
      <c r="E1134" s="31" t="s">
        <v>1263</v>
      </c>
      <c r="F1134" s="32">
        <v>0.4</v>
      </c>
      <c r="G1134" s="32">
        <v>16.600000000000001</v>
      </c>
      <c r="H1134" s="32">
        <v>51.42</v>
      </c>
      <c r="I1134" s="32">
        <v>4.2899814017139715</v>
      </c>
      <c r="J1134" s="32">
        <v>0.21</v>
      </c>
      <c r="K1134" s="32">
        <v>13.331874734737768</v>
      </c>
      <c r="L1134" s="32">
        <v>0.18</v>
      </c>
      <c r="M1134" s="32">
        <v>14.13</v>
      </c>
      <c r="N1134" s="32">
        <v>0.17</v>
      </c>
      <c r="O1134" s="32"/>
      <c r="P1134" s="32"/>
      <c r="Q1134" s="32">
        <v>100.78185613645174</v>
      </c>
      <c r="R1134" s="32">
        <v>17.192</v>
      </c>
      <c r="S1134" s="33">
        <v>0.34612335976908415</v>
      </c>
      <c r="T1134" s="33">
        <v>0.22453267087966836</v>
      </c>
      <c r="U1134" s="33">
        <v>5.086729421356713E-2</v>
      </c>
      <c r="V1134" s="33">
        <v>0.64083776010186511</v>
      </c>
      <c r="W1134" s="33">
        <v>0.30829494568456778</v>
      </c>
      <c r="X1134" s="33">
        <v>0.6751824652074121</v>
      </c>
      <c r="Y1134" s="30" t="s">
        <v>821</v>
      </c>
    </row>
    <row r="1135" spans="1:25" ht="15" customHeight="1" x14ac:dyDescent="0.2">
      <c r="A1135" s="30">
        <v>1134</v>
      </c>
      <c r="B1135" s="30" t="s">
        <v>1423</v>
      </c>
      <c r="C1135" s="31">
        <v>1387</v>
      </c>
      <c r="D1135" s="31" t="s">
        <v>396</v>
      </c>
      <c r="E1135" s="31" t="s">
        <v>1264</v>
      </c>
      <c r="F1135" s="32">
        <v>0.4</v>
      </c>
      <c r="G1135" s="32">
        <v>15.57</v>
      </c>
      <c r="H1135" s="32">
        <v>52</v>
      </c>
      <c r="I1135" s="32">
        <v>4.2630805561292142</v>
      </c>
      <c r="J1135" s="32">
        <v>0.2</v>
      </c>
      <c r="K1135" s="32">
        <v>13.988080115594931</v>
      </c>
      <c r="L1135" s="32">
        <v>0.19</v>
      </c>
      <c r="M1135" s="32">
        <v>13.54</v>
      </c>
      <c r="N1135" s="32">
        <v>0.06</v>
      </c>
      <c r="O1135" s="32"/>
      <c r="P1135" s="32"/>
      <c r="Q1135" s="32">
        <v>100.25116067172414</v>
      </c>
      <c r="R1135" s="32">
        <v>17.823999999999998</v>
      </c>
      <c r="S1135" s="33">
        <v>0.3669267827884336</v>
      </c>
      <c r="T1135" s="33">
        <v>0.21521322520872543</v>
      </c>
      <c r="U1135" s="33">
        <v>5.1173650506512312E-2</v>
      </c>
      <c r="V1135" s="33">
        <v>0.65608332098138022</v>
      </c>
      <c r="W1135" s="33">
        <v>0.29274302851210748</v>
      </c>
      <c r="X1135" s="33">
        <v>0.6914682769208691</v>
      </c>
      <c r="Y1135" s="30" t="s">
        <v>821</v>
      </c>
    </row>
    <row r="1136" spans="1:25" ht="15" customHeight="1" x14ac:dyDescent="0.2">
      <c r="A1136" s="30">
        <v>1135</v>
      </c>
      <c r="B1136" s="30" t="s">
        <v>1423</v>
      </c>
      <c r="C1136" s="31">
        <v>1387</v>
      </c>
      <c r="D1136" s="31" t="s">
        <v>396</v>
      </c>
      <c r="E1136" s="31" t="s">
        <v>1265</v>
      </c>
      <c r="F1136" s="32">
        <v>0.31</v>
      </c>
      <c r="G1136" s="32">
        <v>15.68</v>
      </c>
      <c r="H1136" s="32">
        <v>50.95</v>
      </c>
      <c r="I1136" s="32">
        <v>4.9086346640411076</v>
      </c>
      <c r="J1136" s="32">
        <v>0.16</v>
      </c>
      <c r="K1136" s="32">
        <v>13.932210529295812</v>
      </c>
      <c r="L1136" s="32">
        <v>0.18</v>
      </c>
      <c r="M1136" s="32">
        <v>13.39</v>
      </c>
      <c r="N1136" s="32">
        <v>0.09</v>
      </c>
      <c r="O1136" s="32"/>
      <c r="P1136" s="32"/>
      <c r="Q1136" s="32">
        <v>99.640845193336929</v>
      </c>
      <c r="R1136" s="32">
        <v>18.349</v>
      </c>
      <c r="S1136" s="33">
        <v>0.3685864548388269</v>
      </c>
      <c r="T1136" s="33">
        <v>0.24071255906342354</v>
      </c>
      <c r="U1136" s="33">
        <v>5.9125654981376695E-2</v>
      </c>
      <c r="V1136" s="33">
        <v>0.64504830330331875</v>
      </c>
      <c r="W1136" s="33">
        <v>0.29582604171530447</v>
      </c>
      <c r="X1136" s="33">
        <v>0.6855839004628731</v>
      </c>
      <c r="Y1136" s="30" t="s">
        <v>821</v>
      </c>
    </row>
    <row r="1137" spans="1:25" ht="15" customHeight="1" x14ac:dyDescent="0.2">
      <c r="A1137" s="30">
        <v>1136</v>
      </c>
      <c r="B1137" s="30" t="s">
        <v>1423</v>
      </c>
      <c r="C1137" s="31">
        <v>1387</v>
      </c>
      <c r="D1137" s="31" t="s">
        <v>396</v>
      </c>
      <c r="E1137" s="31" t="s">
        <v>1266</v>
      </c>
      <c r="F1137" s="32">
        <v>0.46</v>
      </c>
      <c r="G1137" s="32">
        <v>15.83</v>
      </c>
      <c r="H1137" s="32">
        <v>50.94</v>
      </c>
      <c r="I1137" s="32">
        <v>4.4710873979579935</v>
      </c>
      <c r="J1137" s="32">
        <v>0.13</v>
      </c>
      <c r="K1137" s="32">
        <v>13.6879155593174</v>
      </c>
      <c r="L1137" s="32">
        <v>0.23</v>
      </c>
      <c r="M1137" s="32">
        <v>13.52</v>
      </c>
      <c r="N1137" s="32">
        <v>0.17</v>
      </c>
      <c r="O1137" s="32"/>
      <c r="P1137" s="32"/>
      <c r="Q1137" s="32">
        <v>99.459002957275388</v>
      </c>
      <c r="R1137" s="32">
        <v>17.711000000000002</v>
      </c>
      <c r="S1137" s="33">
        <v>0.36224400201901696</v>
      </c>
      <c r="T1137" s="33">
        <v>0.22715410856862583</v>
      </c>
      <c r="U1137" s="33">
        <v>5.399389767949532E-2</v>
      </c>
      <c r="V1137" s="33">
        <v>0.64658147054949666</v>
      </c>
      <c r="W1137" s="33">
        <v>0.29942463177100809</v>
      </c>
      <c r="X1137" s="33">
        <v>0.68348551765518761</v>
      </c>
      <c r="Y1137" s="30" t="s">
        <v>821</v>
      </c>
    </row>
    <row r="1138" spans="1:25" ht="15" customHeight="1" x14ac:dyDescent="0.2">
      <c r="A1138" s="30">
        <v>1137</v>
      </c>
      <c r="B1138" s="30" t="s">
        <v>1423</v>
      </c>
      <c r="C1138" s="31">
        <v>1387</v>
      </c>
      <c r="D1138" s="31" t="s">
        <v>396</v>
      </c>
      <c r="E1138" s="31" t="s">
        <v>1267</v>
      </c>
      <c r="F1138" s="32">
        <v>0.43</v>
      </c>
      <c r="G1138" s="32">
        <v>13</v>
      </c>
      <c r="H1138" s="32">
        <v>54.32</v>
      </c>
      <c r="I1138" s="32">
        <v>4.5238085964616648</v>
      </c>
      <c r="J1138" s="32"/>
      <c r="K1138" s="32">
        <v>14.440477024903792</v>
      </c>
      <c r="L1138" s="32">
        <v>0.49</v>
      </c>
      <c r="M1138" s="32">
        <v>12.75</v>
      </c>
      <c r="N1138" s="32"/>
      <c r="O1138" s="32"/>
      <c r="P1138" s="32"/>
      <c r="Q1138" s="32">
        <v>99.954285621365443</v>
      </c>
      <c r="R1138" s="32">
        <v>18.510999999999999</v>
      </c>
      <c r="S1138" s="33">
        <v>0.38853436382734563</v>
      </c>
      <c r="T1138" s="33">
        <v>0.21989983495710894</v>
      </c>
      <c r="U1138" s="33">
        <v>5.5181863721609166E-2</v>
      </c>
      <c r="V1138" s="33">
        <v>0.69644158965560843</v>
      </c>
      <c r="W1138" s="33">
        <v>0.24837654662278236</v>
      </c>
      <c r="X1138" s="33">
        <v>0.7371170841394622</v>
      </c>
      <c r="Y1138" s="30" t="s">
        <v>821</v>
      </c>
    </row>
    <row r="1139" spans="1:25" ht="15" customHeight="1" x14ac:dyDescent="0.2">
      <c r="A1139" s="30">
        <v>1138</v>
      </c>
      <c r="B1139" s="30" t="s">
        <v>1423</v>
      </c>
      <c r="C1139" s="31">
        <v>1387</v>
      </c>
      <c r="D1139" s="31" t="s">
        <v>396</v>
      </c>
      <c r="E1139" s="31" t="s">
        <v>1268</v>
      </c>
      <c r="F1139" s="32">
        <v>0.54</v>
      </c>
      <c r="G1139" s="32">
        <v>12.66</v>
      </c>
      <c r="H1139" s="32">
        <v>54.09</v>
      </c>
      <c r="I1139" s="32">
        <v>4.4536899705198909</v>
      </c>
      <c r="J1139" s="32">
        <v>0.81</v>
      </c>
      <c r="K1139" s="32">
        <v>13.846569764526201</v>
      </c>
      <c r="L1139" s="32">
        <v>0.32</v>
      </c>
      <c r="M1139" s="32">
        <v>13.24</v>
      </c>
      <c r="N1139" s="32"/>
      <c r="O1139" s="32"/>
      <c r="P1139" s="32"/>
      <c r="Q1139" s="32">
        <v>99.960259735046094</v>
      </c>
      <c r="R1139" s="32">
        <v>17.853999999999999</v>
      </c>
      <c r="S1139" s="33">
        <v>0.36977409849050813</v>
      </c>
      <c r="T1139" s="33">
        <v>0.22445794747315434</v>
      </c>
      <c r="U1139" s="33">
        <v>5.4891945986901385E-2</v>
      </c>
      <c r="V1139" s="33">
        <v>0.70071017047969775</v>
      </c>
      <c r="W1139" s="33">
        <v>0.24439788353340083</v>
      </c>
      <c r="X1139" s="33">
        <v>0.74140746923524403</v>
      </c>
      <c r="Y1139" s="30" t="s">
        <v>821</v>
      </c>
    </row>
    <row r="1140" spans="1:25" ht="15" customHeight="1" x14ac:dyDescent="0.2">
      <c r="A1140" s="30">
        <v>1139</v>
      </c>
      <c r="B1140" s="30" t="s">
        <v>1423</v>
      </c>
      <c r="C1140" s="31">
        <v>1387</v>
      </c>
      <c r="D1140" s="31" t="s">
        <v>396</v>
      </c>
      <c r="E1140" s="31" t="s">
        <v>1269</v>
      </c>
      <c r="F1140" s="32">
        <v>0.33</v>
      </c>
      <c r="G1140" s="32">
        <v>12.56</v>
      </c>
      <c r="H1140" s="32">
        <v>54.77</v>
      </c>
      <c r="I1140" s="32">
        <v>4.7012644335776379</v>
      </c>
      <c r="J1140" s="32">
        <v>0.11</v>
      </c>
      <c r="K1140" s="32">
        <v>14.555802262666843</v>
      </c>
      <c r="L1140" s="32">
        <v>0.15</v>
      </c>
      <c r="M1140" s="32">
        <v>12.79</v>
      </c>
      <c r="N1140" s="32"/>
      <c r="O1140" s="32"/>
      <c r="P1140" s="32"/>
      <c r="Q1140" s="32">
        <v>99.967066696244487</v>
      </c>
      <c r="R1140" s="32">
        <v>18.786000000000001</v>
      </c>
      <c r="S1140" s="33">
        <v>0.38968060988104947</v>
      </c>
      <c r="T1140" s="33">
        <v>0.22518055931031072</v>
      </c>
      <c r="U1140" s="33">
        <v>5.7373595220382927E-2</v>
      </c>
      <c r="V1140" s="33">
        <v>0.70254301516928397</v>
      </c>
      <c r="W1140" s="33">
        <v>0.24008338961033307</v>
      </c>
      <c r="X1140" s="33">
        <v>0.74530377210633758</v>
      </c>
      <c r="Y1140" s="30" t="s">
        <v>821</v>
      </c>
    </row>
    <row r="1141" spans="1:25" ht="15" customHeight="1" x14ac:dyDescent="0.2">
      <c r="A1141" s="30">
        <v>1140</v>
      </c>
      <c r="B1141" s="30" t="s">
        <v>1423</v>
      </c>
      <c r="C1141" s="31">
        <v>1387</v>
      </c>
      <c r="D1141" s="31" t="s">
        <v>396</v>
      </c>
      <c r="E1141" s="31" t="s">
        <v>1270</v>
      </c>
      <c r="F1141" s="32">
        <v>0.39</v>
      </c>
      <c r="G1141" s="32">
        <v>16.02</v>
      </c>
      <c r="H1141" s="32">
        <v>49.46</v>
      </c>
      <c r="I1141" s="32">
        <v>3.9319326881586139</v>
      </c>
      <c r="J1141" s="32">
        <v>0.17</v>
      </c>
      <c r="K1141" s="32">
        <v>20.095046967194879</v>
      </c>
      <c r="L1141" s="32">
        <v>0.32</v>
      </c>
      <c r="M1141" s="32">
        <v>9.41</v>
      </c>
      <c r="N1141" s="32">
        <v>0.13</v>
      </c>
      <c r="O1141" s="32">
        <v>0.01</v>
      </c>
      <c r="P1141" s="32"/>
      <c r="Q1141" s="32">
        <v>99.98697965535348</v>
      </c>
      <c r="R1141" s="32">
        <v>23.632999999999999</v>
      </c>
      <c r="S1141" s="33">
        <v>0.54505728174105317</v>
      </c>
      <c r="T1141" s="33">
        <v>0.14970565084712109</v>
      </c>
      <c r="U1141" s="33">
        <v>4.8536310541798793E-2</v>
      </c>
      <c r="V1141" s="33">
        <v>0.64172298104981018</v>
      </c>
      <c r="W1141" s="33">
        <v>0.30974070840839102</v>
      </c>
      <c r="X1141" s="33">
        <v>0.67445871887684028</v>
      </c>
      <c r="Y1141" s="30" t="s">
        <v>821</v>
      </c>
    </row>
    <row r="1142" spans="1:25" ht="15" customHeight="1" x14ac:dyDescent="0.2">
      <c r="A1142" s="30">
        <v>1141</v>
      </c>
      <c r="B1142" s="30" t="s">
        <v>1423</v>
      </c>
      <c r="C1142" s="31">
        <v>1387</v>
      </c>
      <c r="D1142" s="31" t="s">
        <v>396</v>
      </c>
      <c r="E1142" s="31" t="s">
        <v>1271</v>
      </c>
      <c r="F1142" s="32">
        <v>0.4</v>
      </c>
      <c r="G1142" s="32">
        <v>15.9</v>
      </c>
      <c r="H1142" s="32">
        <v>49.31</v>
      </c>
      <c r="I1142" s="32">
        <v>4.2132659391423504</v>
      </c>
      <c r="J1142" s="32">
        <v>0.14000000000000001</v>
      </c>
      <c r="K1142" s="32">
        <v>20.416903307959714</v>
      </c>
      <c r="L1142" s="32">
        <v>0.4</v>
      </c>
      <c r="M1142" s="32">
        <v>9.17</v>
      </c>
      <c r="N1142" s="32">
        <v>0.05</v>
      </c>
      <c r="O1142" s="32">
        <v>7.0000000000000007E-2</v>
      </c>
      <c r="P1142" s="32"/>
      <c r="Q1142" s="32">
        <v>100.13016924710206</v>
      </c>
      <c r="R1142" s="32">
        <v>24.208000000000002</v>
      </c>
      <c r="S1142" s="33">
        <v>0.5553830249899866</v>
      </c>
      <c r="T1142" s="33">
        <v>0.15660690095960861</v>
      </c>
      <c r="U1142" s="33">
        <v>5.2050429785131538E-2</v>
      </c>
      <c r="V1142" s="33">
        <v>0.64028487666219192</v>
      </c>
      <c r="W1142" s="33">
        <v>0.30766469355267656</v>
      </c>
      <c r="X1142" s="33">
        <v>0.67544191883230753</v>
      </c>
      <c r="Y1142" s="30" t="s">
        <v>821</v>
      </c>
    </row>
    <row r="1143" spans="1:25" ht="15" customHeight="1" x14ac:dyDescent="0.2">
      <c r="A1143" s="30">
        <v>1142</v>
      </c>
      <c r="B1143" s="30" t="s">
        <v>1423</v>
      </c>
      <c r="C1143" s="31">
        <v>1387</v>
      </c>
      <c r="D1143" s="31" t="s">
        <v>396</v>
      </c>
      <c r="E1143" s="31" t="s">
        <v>1272</v>
      </c>
      <c r="F1143" s="32">
        <v>0.36</v>
      </c>
      <c r="G1143" s="32">
        <v>16.09</v>
      </c>
      <c r="H1143" s="32">
        <v>49.27</v>
      </c>
      <c r="I1143" s="32">
        <v>4.4942997824750544</v>
      </c>
      <c r="J1143" s="32">
        <v>0.14000000000000001</v>
      </c>
      <c r="K1143" s="32">
        <v>19.828029055728948</v>
      </c>
      <c r="L1143" s="32">
        <v>0.39</v>
      </c>
      <c r="M1143" s="32">
        <v>9.44</v>
      </c>
      <c r="N1143" s="32">
        <v>0.22</v>
      </c>
      <c r="O1143" s="32">
        <v>0.1</v>
      </c>
      <c r="P1143" s="32"/>
      <c r="Q1143" s="32">
        <v>100.36232883820399</v>
      </c>
      <c r="R1143" s="32">
        <v>23.872</v>
      </c>
      <c r="S1143" s="33">
        <v>0.54094796708956738</v>
      </c>
      <c r="T1143" s="33">
        <v>0.16940416769751346</v>
      </c>
      <c r="U1143" s="33">
        <v>5.5156672460275107E-2</v>
      </c>
      <c r="V1143" s="33">
        <v>0.63555241956044484</v>
      </c>
      <c r="W1143" s="33">
        <v>0.30929090797927999</v>
      </c>
      <c r="X1143" s="33">
        <v>0.67265376283638278</v>
      </c>
      <c r="Y1143" s="30" t="s">
        <v>821</v>
      </c>
    </row>
    <row r="1144" spans="1:25" ht="15" customHeight="1" x14ac:dyDescent="0.2">
      <c r="A1144" s="30">
        <v>1143</v>
      </c>
      <c r="B1144" s="30" t="s">
        <v>1423</v>
      </c>
      <c r="C1144" s="31">
        <v>1387</v>
      </c>
      <c r="D1144" s="31" t="s">
        <v>396</v>
      </c>
      <c r="E1144" s="31" t="s">
        <v>1273</v>
      </c>
      <c r="F1144" s="32">
        <v>0.57999999999999996</v>
      </c>
      <c r="G1144" s="32">
        <v>12.32</v>
      </c>
      <c r="H1144" s="32">
        <v>52.94</v>
      </c>
      <c r="I1144" s="32">
        <v>4.191439863462417</v>
      </c>
      <c r="J1144" s="32"/>
      <c r="K1144" s="32">
        <v>20.296542410856517</v>
      </c>
      <c r="L1144" s="32">
        <v>1.03</v>
      </c>
      <c r="M1144" s="32">
        <v>8.59</v>
      </c>
      <c r="N1144" s="32"/>
      <c r="O1144" s="32"/>
      <c r="P1144" s="32"/>
      <c r="Q1144" s="32">
        <v>99.947982274318946</v>
      </c>
      <c r="R1144" s="32">
        <v>24.068000000000001</v>
      </c>
      <c r="S1144" s="33">
        <v>0.57000480969348843</v>
      </c>
      <c r="T1144" s="33">
        <v>0.15670186667285393</v>
      </c>
      <c r="U1144" s="33">
        <v>5.2967660498212443E-2</v>
      </c>
      <c r="V1144" s="33">
        <v>0.70317639388669118</v>
      </c>
      <c r="W1144" s="33">
        <v>0.24385594561509641</v>
      </c>
      <c r="X1144" s="33">
        <v>0.74250515484678858</v>
      </c>
      <c r="Y1144" s="30" t="s">
        <v>821</v>
      </c>
    </row>
    <row r="1145" spans="1:25" ht="15" customHeight="1" x14ac:dyDescent="0.2">
      <c r="A1145" s="30">
        <v>1144</v>
      </c>
      <c r="B1145" s="30" t="s">
        <v>1423</v>
      </c>
      <c r="C1145" s="31">
        <v>1387</v>
      </c>
      <c r="D1145" s="31" t="s">
        <v>396</v>
      </c>
      <c r="E1145" s="31" t="s">
        <v>1274</v>
      </c>
      <c r="F1145" s="32">
        <v>0.26</v>
      </c>
      <c r="G1145" s="32">
        <v>12.69</v>
      </c>
      <c r="H1145" s="32">
        <v>54.01</v>
      </c>
      <c r="I1145" s="32">
        <v>3.3553845266833222</v>
      </c>
      <c r="J1145" s="32"/>
      <c r="K1145" s="32">
        <v>20.525825002890347</v>
      </c>
      <c r="L1145" s="32">
        <v>0.41</v>
      </c>
      <c r="M1145" s="32">
        <v>8.7100000000000009</v>
      </c>
      <c r="N1145" s="32"/>
      <c r="O1145" s="32"/>
      <c r="P1145" s="32"/>
      <c r="Q1145" s="32">
        <v>99.961209529573651</v>
      </c>
      <c r="R1145" s="32">
        <v>23.545000000000002</v>
      </c>
      <c r="S1145" s="33">
        <v>0.56935768898177952</v>
      </c>
      <c r="T1145" s="33">
        <v>0.12823149419400301</v>
      </c>
      <c r="U1145" s="33">
        <v>4.194221248162925E-2</v>
      </c>
      <c r="V1145" s="33">
        <v>0.70960392655223925</v>
      </c>
      <c r="W1145" s="33">
        <v>0.24845386096613153</v>
      </c>
      <c r="X1145" s="33">
        <v>0.74066923289701103</v>
      </c>
      <c r="Y1145" s="30" t="s">
        <v>821</v>
      </c>
    </row>
    <row r="1146" spans="1:25" ht="15" customHeight="1" x14ac:dyDescent="0.2">
      <c r="A1146" s="30">
        <v>1145</v>
      </c>
      <c r="B1146" s="30" t="s">
        <v>1423</v>
      </c>
      <c r="C1146" s="31">
        <v>1387</v>
      </c>
      <c r="D1146" s="31" t="s">
        <v>396</v>
      </c>
      <c r="E1146" s="31" t="s">
        <v>1275</v>
      </c>
      <c r="F1146" s="32">
        <v>0.37</v>
      </c>
      <c r="G1146" s="32">
        <v>14.62</v>
      </c>
      <c r="H1146" s="32">
        <v>51.41</v>
      </c>
      <c r="I1146" s="32">
        <v>4.7354924589759086</v>
      </c>
      <c r="J1146" s="32"/>
      <c r="K1146" s="32">
        <v>14.826003885413478</v>
      </c>
      <c r="L1146" s="32">
        <v>0.16</v>
      </c>
      <c r="M1146" s="32">
        <v>13.24</v>
      </c>
      <c r="N1146" s="32"/>
      <c r="O1146" s="32"/>
      <c r="P1146" s="32"/>
      <c r="Q1146" s="32">
        <v>99.851496344389389</v>
      </c>
      <c r="R1146" s="32">
        <v>19.087</v>
      </c>
      <c r="S1146" s="33">
        <v>0.38583805145512462</v>
      </c>
      <c r="T1146" s="33">
        <v>0.22324308681704502</v>
      </c>
      <c r="U1146" s="33">
        <v>5.7982930014773934E-2</v>
      </c>
      <c r="V1146" s="33">
        <v>0.66163033069186805</v>
      </c>
      <c r="W1146" s="33">
        <v>0.28038673929335806</v>
      </c>
      <c r="X1146" s="33">
        <v>0.70235492728623761</v>
      </c>
      <c r="Y1146" s="30" t="s">
        <v>821</v>
      </c>
    </row>
    <row r="1147" spans="1:25" ht="15" customHeight="1" x14ac:dyDescent="0.2">
      <c r="A1147" s="30">
        <v>1146</v>
      </c>
      <c r="B1147" s="30" t="s">
        <v>1423</v>
      </c>
      <c r="C1147" s="31">
        <v>1387</v>
      </c>
      <c r="D1147" s="31" t="s">
        <v>396</v>
      </c>
      <c r="E1147" s="31" t="s">
        <v>1276</v>
      </c>
      <c r="F1147" s="32">
        <v>0.25</v>
      </c>
      <c r="G1147" s="32">
        <v>15.92</v>
      </c>
      <c r="H1147" s="32">
        <v>47.45</v>
      </c>
      <c r="I1147" s="32">
        <v>7.5963700902132691</v>
      </c>
      <c r="J1147" s="32"/>
      <c r="K1147" s="32">
        <v>17.567786192826098</v>
      </c>
      <c r="L1147" s="32"/>
      <c r="M1147" s="32">
        <v>11.2</v>
      </c>
      <c r="N1147" s="32"/>
      <c r="O1147" s="32"/>
      <c r="P1147" s="32"/>
      <c r="Q1147" s="32">
        <v>99.984156283039368</v>
      </c>
      <c r="R1147" s="32">
        <v>24.402999999999999</v>
      </c>
      <c r="S1147" s="33">
        <v>0.46808646403003218</v>
      </c>
      <c r="T1147" s="33">
        <v>0.2800999974934959</v>
      </c>
      <c r="U1147" s="33">
        <v>9.2183052561079601E-2</v>
      </c>
      <c r="V1147" s="33">
        <v>0.60522098916347877</v>
      </c>
      <c r="W1147" s="33">
        <v>0.30259595827544172</v>
      </c>
      <c r="X1147" s="33">
        <v>0.66667734158399716</v>
      </c>
      <c r="Y1147" s="30" t="s">
        <v>821</v>
      </c>
    </row>
    <row r="1148" spans="1:25" ht="15" customHeight="1" x14ac:dyDescent="0.2">
      <c r="A1148" s="30">
        <v>1147</v>
      </c>
      <c r="B1148" s="30" t="s">
        <v>1423</v>
      </c>
      <c r="C1148" s="31">
        <v>1387</v>
      </c>
      <c r="D1148" s="31" t="s">
        <v>396</v>
      </c>
      <c r="E1148" s="31" t="s">
        <v>1277</v>
      </c>
      <c r="F1148" s="32">
        <v>0.31</v>
      </c>
      <c r="G1148" s="32">
        <v>14.57</v>
      </c>
      <c r="H1148" s="32">
        <v>51.96</v>
      </c>
      <c r="I1148" s="32">
        <v>5.677218006195587</v>
      </c>
      <c r="J1148" s="32">
        <v>0.22</v>
      </c>
      <c r="K1148" s="32">
        <v>13.608639238025212</v>
      </c>
      <c r="L1148" s="32">
        <v>0.15</v>
      </c>
      <c r="M1148" s="32">
        <v>13.41</v>
      </c>
      <c r="N1148" s="32">
        <v>0.2</v>
      </c>
      <c r="O1148" s="32">
        <v>0.2</v>
      </c>
      <c r="P1148" s="32"/>
      <c r="Q1148" s="32">
        <v>100.3758572442208</v>
      </c>
      <c r="R1148" s="32">
        <v>18.717000000000002</v>
      </c>
      <c r="S1148" s="33">
        <v>0.36278958702531217</v>
      </c>
      <c r="T1148" s="33">
        <v>0.27292893652035582</v>
      </c>
      <c r="U1148" s="33">
        <v>6.8308076175169652E-2</v>
      </c>
      <c r="V1148" s="33">
        <v>0.65711051837230172</v>
      </c>
      <c r="W1148" s="33">
        <v>0.27458140545252868</v>
      </c>
      <c r="X1148" s="33">
        <v>0.70528733969775903</v>
      </c>
      <c r="Y1148" s="30" t="s">
        <v>821</v>
      </c>
    </row>
    <row r="1149" spans="1:25" ht="15" customHeight="1" x14ac:dyDescent="0.2">
      <c r="A1149" s="30">
        <v>1148</v>
      </c>
      <c r="B1149" s="30" t="s">
        <v>1423</v>
      </c>
      <c r="C1149" s="31">
        <v>1387</v>
      </c>
      <c r="D1149" s="31" t="s">
        <v>396</v>
      </c>
      <c r="E1149" s="31" t="s">
        <v>1278</v>
      </c>
      <c r="F1149" s="32">
        <v>0.27</v>
      </c>
      <c r="G1149" s="32">
        <v>12.6</v>
      </c>
      <c r="H1149" s="32">
        <v>54.43</v>
      </c>
      <c r="I1149" s="32">
        <v>5.5306448683077987</v>
      </c>
      <c r="J1149" s="32">
        <v>0.18</v>
      </c>
      <c r="K1149" s="32">
        <v>14.242525747496643</v>
      </c>
      <c r="L1149" s="32">
        <v>0.2</v>
      </c>
      <c r="M1149" s="32">
        <v>12.93</v>
      </c>
      <c r="N1149" s="32">
        <v>0.09</v>
      </c>
      <c r="O1149" s="32">
        <v>0.09</v>
      </c>
      <c r="P1149" s="32"/>
      <c r="Q1149" s="32">
        <v>100.59317061580447</v>
      </c>
      <c r="R1149" s="32">
        <v>19.219000000000001</v>
      </c>
      <c r="S1149" s="33">
        <v>0.3819454398003358</v>
      </c>
      <c r="T1149" s="33">
        <v>0.25893772000640031</v>
      </c>
      <c r="U1149" s="33">
        <v>6.7057689604362425E-2</v>
      </c>
      <c r="V1149" s="33">
        <v>0.69365567227434177</v>
      </c>
      <c r="W1149" s="33">
        <v>0.23928663812129583</v>
      </c>
      <c r="X1149" s="33">
        <v>0.74351400354024</v>
      </c>
      <c r="Y1149" s="30" t="s">
        <v>821</v>
      </c>
    </row>
    <row r="1150" spans="1:25" ht="15" customHeight="1" x14ac:dyDescent="0.2">
      <c r="A1150" s="30">
        <v>1149</v>
      </c>
      <c r="B1150" s="30" t="s">
        <v>1423</v>
      </c>
      <c r="C1150" s="31">
        <v>1387</v>
      </c>
      <c r="D1150" s="31" t="s">
        <v>396</v>
      </c>
      <c r="E1150" s="31" t="s">
        <v>1279</v>
      </c>
      <c r="F1150" s="32">
        <v>0.27</v>
      </c>
      <c r="G1150" s="32">
        <v>15.2</v>
      </c>
      <c r="H1150" s="32">
        <v>51.95</v>
      </c>
      <c r="I1150" s="32">
        <v>5.1253439743634059</v>
      </c>
      <c r="J1150" s="32">
        <v>0.18</v>
      </c>
      <c r="K1150" s="32">
        <v>13.447215491867809</v>
      </c>
      <c r="L1150" s="32">
        <v>0.25</v>
      </c>
      <c r="M1150" s="32">
        <v>13.77</v>
      </c>
      <c r="N1150" s="32">
        <v>0.09</v>
      </c>
      <c r="O1150" s="32"/>
      <c r="P1150" s="32"/>
      <c r="Q1150" s="32">
        <v>100.36255946623122</v>
      </c>
      <c r="R1150" s="32">
        <v>18.059000000000001</v>
      </c>
      <c r="S1150" s="33">
        <v>0.35395456192191388</v>
      </c>
      <c r="T1150" s="33">
        <v>0.25537576109314475</v>
      </c>
      <c r="U1150" s="33">
        <v>6.1354660427173191E-2</v>
      </c>
      <c r="V1150" s="33">
        <v>0.65364641788815081</v>
      </c>
      <c r="W1150" s="33">
        <v>0.28499892168467611</v>
      </c>
      <c r="X1150" s="33">
        <v>0.69637209106649611</v>
      </c>
      <c r="Y1150" s="30" t="s">
        <v>821</v>
      </c>
    </row>
    <row r="1151" spans="1:25" ht="15" customHeight="1" x14ac:dyDescent="0.2">
      <c r="A1151" s="30">
        <v>1150</v>
      </c>
      <c r="B1151" s="30" t="s">
        <v>1423</v>
      </c>
      <c r="C1151" s="31">
        <v>1387</v>
      </c>
      <c r="D1151" s="31" t="s">
        <v>396</v>
      </c>
      <c r="E1151" s="31" t="s">
        <v>1280</v>
      </c>
      <c r="F1151" s="32">
        <v>0.30000000000000004</v>
      </c>
      <c r="G1151" s="32">
        <v>14.41</v>
      </c>
      <c r="H1151" s="32">
        <v>52.81</v>
      </c>
      <c r="I1151" s="32">
        <v>5.034748693791685</v>
      </c>
      <c r="J1151" s="32">
        <v>0.17</v>
      </c>
      <c r="K1151" s="32">
        <v>14.195733125326241</v>
      </c>
      <c r="L1151" s="32">
        <v>0.25</v>
      </c>
      <c r="M1151" s="32">
        <v>13.25</v>
      </c>
      <c r="N1151" s="32">
        <v>0.03</v>
      </c>
      <c r="O1151" s="32"/>
      <c r="P1151" s="32"/>
      <c r="Q1151" s="32">
        <v>100.49048181911793</v>
      </c>
      <c r="R1151" s="32">
        <v>18.725999999999999</v>
      </c>
      <c r="S1151" s="33">
        <v>0.3754192665702677</v>
      </c>
      <c r="T1151" s="33">
        <v>0.24192637184762178</v>
      </c>
      <c r="U1151" s="33">
        <v>6.0577665481106477E-2</v>
      </c>
      <c r="V1151" s="33">
        <v>0.66785732909267248</v>
      </c>
      <c r="W1151" s="33">
        <v>0.27156500542622108</v>
      </c>
      <c r="X1151" s="33">
        <v>0.71092340958095523</v>
      </c>
      <c r="Y1151" s="30" t="s">
        <v>821</v>
      </c>
    </row>
    <row r="1152" spans="1:25" ht="15" customHeight="1" x14ac:dyDescent="0.2">
      <c r="A1152" s="30">
        <v>1151</v>
      </c>
      <c r="B1152" s="30" t="s">
        <v>1423</v>
      </c>
      <c r="C1152" s="31">
        <v>1387</v>
      </c>
      <c r="D1152" s="31" t="s">
        <v>396</v>
      </c>
      <c r="E1152" s="31" t="s">
        <v>1281</v>
      </c>
      <c r="F1152" s="32">
        <v>0.30000000000000004</v>
      </c>
      <c r="G1152" s="32">
        <v>14.62</v>
      </c>
      <c r="H1152" s="32">
        <v>52.51</v>
      </c>
      <c r="I1152" s="32">
        <v>5.2619810600511068</v>
      </c>
      <c r="J1152" s="32">
        <v>0.13</v>
      </c>
      <c r="K1152" s="32">
        <v>14.034269442166016</v>
      </c>
      <c r="L1152" s="32">
        <v>0.16</v>
      </c>
      <c r="M1152" s="32">
        <v>13.36</v>
      </c>
      <c r="N1152" s="32">
        <v>0.11</v>
      </c>
      <c r="O1152" s="32">
        <v>7.0000000000000007E-2</v>
      </c>
      <c r="P1152" s="32"/>
      <c r="Q1152" s="32">
        <v>100.61625050221711</v>
      </c>
      <c r="R1152" s="32">
        <v>18.769000000000002</v>
      </c>
      <c r="S1152" s="33">
        <v>0.37080986659323878</v>
      </c>
      <c r="T1152" s="33">
        <v>0.25226588278679429</v>
      </c>
      <c r="U1152" s="33">
        <v>6.3128778258155757E-2</v>
      </c>
      <c r="V1152" s="33">
        <v>0.66214471380758111</v>
      </c>
      <c r="W1152" s="33">
        <v>0.27472650793426318</v>
      </c>
      <c r="X1152" s="33">
        <v>0.70676171755656259</v>
      </c>
      <c r="Y1152" s="30" t="s">
        <v>821</v>
      </c>
    </row>
    <row r="1153" spans="1:25" ht="15" customHeight="1" x14ac:dyDescent="0.2">
      <c r="A1153" s="30">
        <v>1152</v>
      </c>
      <c r="B1153" s="30" t="s">
        <v>1423</v>
      </c>
      <c r="C1153" s="31">
        <v>1387</v>
      </c>
      <c r="D1153" s="31" t="s">
        <v>396</v>
      </c>
      <c r="E1153" s="31" t="s">
        <v>1282</v>
      </c>
      <c r="F1153" s="32">
        <v>0.33</v>
      </c>
      <c r="G1153" s="32">
        <v>14.44</v>
      </c>
      <c r="H1153" s="32">
        <v>52.8</v>
      </c>
      <c r="I1153" s="32">
        <v>5.1254481548953308</v>
      </c>
      <c r="J1153" s="32">
        <v>0.14000000000000001</v>
      </c>
      <c r="K1153" s="32">
        <v>13.847121750225181</v>
      </c>
      <c r="L1153" s="32">
        <v>0.15</v>
      </c>
      <c r="M1153" s="32">
        <v>13.39</v>
      </c>
      <c r="N1153" s="32">
        <v>0.09</v>
      </c>
      <c r="O1153" s="32">
        <v>0.14000000000000001</v>
      </c>
      <c r="P1153" s="32"/>
      <c r="Q1153" s="32">
        <v>100.49256990512052</v>
      </c>
      <c r="R1153" s="32">
        <v>18.459</v>
      </c>
      <c r="S1153" s="33">
        <v>0.36716188329697952</v>
      </c>
      <c r="T1153" s="33">
        <v>0.24984695576168836</v>
      </c>
      <c r="U1153" s="33">
        <v>6.1574732486348066E-2</v>
      </c>
      <c r="V1153" s="33">
        <v>0.66671066972213311</v>
      </c>
      <c r="W1153" s="33">
        <v>0.27171459779151885</v>
      </c>
      <c r="X1153" s="33">
        <v>0.71045686087351012</v>
      </c>
      <c r="Y1153" s="30" t="s">
        <v>821</v>
      </c>
    </row>
    <row r="1154" spans="1:25" ht="15" customHeight="1" x14ac:dyDescent="0.2">
      <c r="A1154" s="30">
        <v>1153</v>
      </c>
      <c r="B1154" s="30" t="s">
        <v>1423</v>
      </c>
      <c r="C1154" s="31">
        <v>1387</v>
      </c>
      <c r="D1154" s="31" t="s">
        <v>396</v>
      </c>
      <c r="E1154" s="31" t="s">
        <v>1283</v>
      </c>
      <c r="F1154" s="32">
        <v>0.32</v>
      </c>
      <c r="G1154" s="32">
        <v>14.56</v>
      </c>
      <c r="H1154" s="32">
        <v>52.84</v>
      </c>
      <c r="I1154" s="32">
        <v>5.0621694123423318</v>
      </c>
      <c r="J1154" s="32">
        <v>0.15</v>
      </c>
      <c r="K1154" s="32">
        <v>14.107059962774368</v>
      </c>
      <c r="L1154" s="32">
        <v>0.22</v>
      </c>
      <c r="M1154" s="32">
        <v>13.34</v>
      </c>
      <c r="N1154" s="32">
        <v>0.15</v>
      </c>
      <c r="O1154" s="32">
        <v>0.03</v>
      </c>
      <c r="P1154" s="32"/>
      <c r="Q1154" s="32">
        <v>100.83922937511672</v>
      </c>
      <c r="R1154" s="32">
        <v>18.661999999999999</v>
      </c>
      <c r="S1154" s="33">
        <v>0.37236769561974992</v>
      </c>
      <c r="T1154" s="33">
        <v>0.2440781546438428</v>
      </c>
      <c r="U1154" s="33">
        <v>6.069296945280106E-2</v>
      </c>
      <c r="V1154" s="33">
        <v>0.66588205923438837</v>
      </c>
      <c r="W1154" s="33">
        <v>0.27342497131281063</v>
      </c>
      <c r="X1154" s="33">
        <v>0.70890777730735688</v>
      </c>
      <c r="Y1154" s="30" t="s">
        <v>821</v>
      </c>
    </row>
    <row r="1155" spans="1:25" ht="15" customHeight="1" x14ac:dyDescent="0.2">
      <c r="A1155" s="30">
        <v>1154</v>
      </c>
      <c r="B1155" s="30" t="s">
        <v>1423</v>
      </c>
      <c r="C1155" s="31">
        <v>1387</v>
      </c>
      <c r="D1155" s="31" t="s">
        <v>396</v>
      </c>
      <c r="E1155" s="31" t="s">
        <v>1284</v>
      </c>
      <c r="F1155" s="32">
        <v>0.44</v>
      </c>
      <c r="G1155" s="32">
        <v>17.03</v>
      </c>
      <c r="H1155" s="32">
        <v>50.88</v>
      </c>
      <c r="I1155" s="32">
        <v>4.7369254199683626</v>
      </c>
      <c r="J1155" s="32">
        <v>0.15</v>
      </c>
      <c r="K1155" s="32">
        <v>12.858714507112467</v>
      </c>
      <c r="L1155" s="32">
        <v>0.22</v>
      </c>
      <c r="M1155" s="32">
        <v>14.6</v>
      </c>
      <c r="N1155" s="32">
        <v>0.06</v>
      </c>
      <c r="O1155" s="32"/>
      <c r="P1155" s="32"/>
      <c r="Q1155" s="32">
        <v>101.02563992708083</v>
      </c>
      <c r="R1155" s="32">
        <v>17.120999999999999</v>
      </c>
      <c r="S1155" s="33">
        <v>0.33070884454183624</v>
      </c>
      <c r="T1155" s="33">
        <v>0.24895325684574121</v>
      </c>
      <c r="U1155" s="33">
        <v>5.5801005575870748E-2</v>
      </c>
      <c r="V1155" s="33">
        <v>0.6299779878197197</v>
      </c>
      <c r="W1155" s="33">
        <v>0.3142210066044096</v>
      </c>
      <c r="X1155" s="33">
        <v>0.66720891627717283</v>
      </c>
      <c r="Y1155" s="30" t="s">
        <v>821</v>
      </c>
    </row>
    <row r="1156" spans="1:25" ht="15" customHeight="1" x14ac:dyDescent="0.2">
      <c r="A1156" s="30">
        <v>1155</v>
      </c>
      <c r="B1156" s="30" t="s">
        <v>1423</v>
      </c>
      <c r="C1156" s="31">
        <v>1387</v>
      </c>
      <c r="D1156" s="31" t="s">
        <v>396</v>
      </c>
      <c r="E1156" s="31" t="s">
        <v>1285</v>
      </c>
      <c r="F1156" s="32">
        <v>0.4</v>
      </c>
      <c r="G1156" s="32">
        <v>16.34</v>
      </c>
      <c r="H1156" s="32">
        <v>50.87</v>
      </c>
      <c r="I1156" s="32">
        <v>5.4463837838696474</v>
      </c>
      <c r="J1156" s="32">
        <v>0.12</v>
      </c>
      <c r="K1156" s="32">
        <v>13.191343871274089</v>
      </c>
      <c r="L1156" s="32">
        <v>0.26</v>
      </c>
      <c r="M1156" s="32">
        <v>14.12</v>
      </c>
      <c r="N1156" s="32">
        <v>0.11</v>
      </c>
      <c r="O1156" s="32">
        <v>0.09</v>
      </c>
      <c r="P1156" s="32"/>
      <c r="Q1156" s="32">
        <v>100.98772765514376</v>
      </c>
      <c r="R1156" s="32">
        <v>18.091999999999999</v>
      </c>
      <c r="S1156" s="33">
        <v>0.34388869105867848</v>
      </c>
      <c r="T1156" s="33">
        <v>0.27087687201933119</v>
      </c>
      <c r="U1156" s="33">
        <v>6.4448291519818235E-2</v>
      </c>
      <c r="V1156" s="33">
        <v>0.63269980367225409</v>
      </c>
      <c r="W1156" s="33">
        <v>0.30285190480792773</v>
      </c>
      <c r="X1156" s="33">
        <v>0.67628523141717589</v>
      </c>
      <c r="Y1156" s="30" t="s">
        <v>821</v>
      </c>
    </row>
    <row r="1157" spans="1:25" ht="15" customHeight="1" x14ac:dyDescent="0.2">
      <c r="A1157" s="30">
        <v>1156</v>
      </c>
      <c r="B1157" s="30" t="s">
        <v>1423</v>
      </c>
      <c r="C1157" s="31">
        <v>1387</v>
      </c>
      <c r="D1157" s="31" t="s">
        <v>396</v>
      </c>
      <c r="E1157" s="31" t="s">
        <v>1286</v>
      </c>
      <c r="F1157" s="32">
        <v>0.36</v>
      </c>
      <c r="G1157" s="32">
        <v>15.56</v>
      </c>
      <c r="H1157" s="32">
        <v>51.27</v>
      </c>
      <c r="I1157" s="32">
        <v>5.3878834052292817</v>
      </c>
      <c r="J1157" s="32">
        <v>0.18</v>
      </c>
      <c r="K1157" s="32">
        <v>13.278982511974695</v>
      </c>
      <c r="L1157" s="32">
        <v>0.19</v>
      </c>
      <c r="M1157" s="32">
        <v>13.76</v>
      </c>
      <c r="N1157" s="32">
        <v>0.19</v>
      </c>
      <c r="O1157" s="32">
        <v>0.14000000000000001</v>
      </c>
      <c r="P1157" s="32"/>
      <c r="Q1157" s="32">
        <v>100.34686591720398</v>
      </c>
      <c r="R1157" s="32">
        <v>18.127000000000002</v>
      </c>
      <c r="S1157" s="33">
        <v>0.35124655204788779</v>
      </c>
      <c r="T1157" s="33">
        <v>0.26744996050180569</v>
      </c>
      <c r="U1157" s="33">
        <v>6.4411367014619997E-2</v>
      </c>
      <c r="V1157" s="33">
        <v>0.64422924954457184</v>
      </c>
      <c r="W1157" s="33">
        <v>0.29135938344080808</v>
      </c>
      <c r="X1157" s="33">
        <v>0.68858174076879675</v>
      </c>
      <c r="Y1157" s="30" t="s">
        <v>821</v>
      </c>
    </row>
    <row r="1158" spans="1:25" ht="15" customHeight="1" x14ac:dyDescent="0.2">
      <c r="A1158" s="30">
        <v>1157</v>
      </c>
      <c r="B1158" s="30" t="s">
        <v>1423</v>
      </c>
      <c r="C1158" s="31">
        <v>1387</v>
      </c>
      <c r="D1158" s="31" t="s">
        <v>396</v>
      </c>
      <c r="E1158" s="31" t="s">
        <v>1287</v>
      </c>
      <c r="F1158" s="32">
        <v>0.35</v>
      </c>
      <c r="G1158" s="32">
        <v>15.13</v>
      </c>
      <c r="H1158" s="32">
        <v>50.14</v>
      </c>
      <c r="I1158" s="32">
        <v>6.3048963198621975</v>
      </c>
      <c r="J1158" s="32">
        <v>0.08</v>
      </c>
      <c r="K1158" s="32">
        <v>12.866854291387995</v>
      </c>
      <c r="L1158" s="32">
        <v>0.19</v>
      </c>
      <c r="M1158" s="32">
        <v>13.82</v>
      </c>
      <c r="N1158" s="32">
        <v>0.15</v>
      </c>
      <c r="O1158" s="32">
        <v>0.09</v>
      </c>
      <c r="P1158" s="32"/>
      <c r="Q1158" s="32">
        <v>99.171750611250189</v>
      </c>
      <c r="R1158" s="32">
        <v>18.54</v>
      </c>
      <c r="S1158" s="33">
        <v>0.34311500301205189</v>
      </c>
      <c r="T1158" s="33">
        <v>0.30599778115272985</v>
      </c>
      <c r="U1158" s="33">
        <v>7.6234651157591052E-2</v>
      </c>
      <c r="V1158" s="33">
        <v>0.63722321846372421</v>
      </c>
      <c r="W1158" s="33">
        <v>0.28654213037868487</v>
      </c>
      <c r="X1158" s="33">
        <v>0.6898106962577053</v>
      </c>
      <c r="Y1158" s="30" t="s">
        <v>821</v>
      </c>
    </row>
    <row r="1159" spans="1:25" ht="15" customHeight="1" x14ac:dyDescent="0.2">
      <c r="A1159" s="30">
        <v>1158</v>
      </c>
      <c r="B1159" s="30" t="s">
        <v>1423</v>
      </c>
      <c r="C1159" s="31">
        <v>1387</v>
      </c>
      <c r="D1159" s="31" t="s">
        <v>396</v>
      </c>
      <c r="E1159" s="31" t="s">
        <v>1288</v>
      </c>
      <c r="F1159" s="32">
        <v>0.34</v>
      </c>
      <c r="G1159" s="32">
        <v>15.61</v>
      </c>
      <c r="H1159" s="32">
        <v>51.3</v>
      </c>
      <c r="I1159" s="32">
        <v>5.1845571287171808</v>
      </c>
      <c r="J1159" s="32">
        <v>0.19</v>
      </c>
      <c r="K1159" s="32">
        <v>13.097935495580282</v>
      </c>
      <c r="L1159" s="32">
        <v>0.23</v>
      </c>
      <c r="M1159" s="32">
        <v>13.95</v>
      </c>
      <c r="N1159" s="32">
        <v>0.13</v>
      </c>
      <c r="O1159" s="32">
        <v>0.03</v>
      </c>
      <c r="P1159" s="32"/>
      <c r="Q1159" s="32">
        <v>100.10249262429747</v>
      </c>
      <c r="R1159" s="32">
        <v>17.763000000000002</v>
      </c>
      <c r="S1159" s="33">
        <v>0.34501918484544547</v>
      </c>
      <c r="T1159" s="33">
        <v>0.26263080248574661</v>
      </c>
      <c r="U1159" s="33">
        <v>6.2049973408253634E-2</v>
      </c>
      <c r="V1159" s="33">
        <v>0.64532738413500434</v>
      </c>
      <c r="W1159" s="33">
        <v>0.29262264245674197</v>
      </c>
      <c r="X1159" s="33">
        <v>0.68801894113692541</v>
      </c>
      <c r="Y1159" s="30" t="s">
        <v>821</v>
      </c>
    </row>
    <row r="1160" spans="1:25" ht="15" customHeight="1" x14ac:dyDescent="0.2">
      <c r="A1160" s="30">
        <v>1159</v>
      </c>
      <c r="B1160" s="30" t="s">
        <v>1423</v>
      </c>
      <c r="C1160" s="31">
        <v>1387</v>
      </c>
      <c r="D1160" s="31" t="s">
        <v>396</v>
      </c>
      <c r="E1160" s="31" t="s">
        <v>1289</v>
      </c>
      <c r="F1160" s="32">
        <v>0.4</v>
      </c>
      <c r="G1160" s="32">
        <v>15.49</v>
      </c>
      <c r="H1160" s="32">
        <v>51.37</v>
      </c>
      <c r="I1160" s="32">
        <v>5.0505941960652851</v>
      </c>
      <c r="J1160" s="32">
        <v>0.18</v>
      </c>
      <c r="K1160" s="32">
        <v>13.617475342380455</v>
      </c>
      <c r="L1160" s="32">
        <v>0.26</v>
      </c>
      <c r="M1160" s="32">
        <v>13.61</v>
      </c>
      <c r="N1160" s="32">
        <v>0.14000000000000001</v>
      </c>
      <c r="O1160" s="32">
        <v>0.08</v>
      </c>
      <c r="P1160" s="32"/>
      <c r="Q1160" s="32">
        <v>100.25806953844575</v>
      </c>
      <c r="R1160" s="32">
        <v>18.161999999999999</v>
      </c>
      <c r="S1160" s="33">
        <v>0.35952371978238729</v>
      </c>
      <c r="T1160" s="33">
        <v>0.25022413054661774</v>
      </c>
      <c r="U1160" s="33">
        <v>6.0626871614944768E-2</v>
      </c>
      <c r="V1160" s="33">
        <v>0.64813435670383257</v>
      </c>
      <c r="W1160" s="33">
        <v>0.29123877168122275</v>
      </c>
      <c r="X1160" s="33">
        <v>0.689964761732207</v>
      </c>
      <c r="Y1160" s="30" t="s">
        <v>821</v>
      </c>
    </row>
    <row r="1161" spans="1:25" ht="15" customHeight="1" x14ac:dyDescent="0.2">
      <c r="A1161" s="30">
        <v>1160</v>
      </c>
      <c r="B1161" s="30" t="s">
        <v>1423</v>
      </c>
      <c r="C1161" s="31">
        <v>1387</v>
      </c>
      <c r="D1161" s="31" t="s">
        <v>396</v>
      </c>
      <c r="E1161" s="31" t="s">
        <v>1290</v>
      </c>
      <c r="F1161" s="32">
        <v>0.35</v>
      </c>
      <c r="G1161" s="32">
        <v>15.57</v>
      </c>
      <c r="H1161" s="32">
        <v>51.41</v>
      </c>
      <c r="I1161" s="32">
        <v>5.0111759483686775</v>
      </c>
      <c r="J1161" s="32">
        <v>0.15</v>
      </c>
      <c r="K1161" s="32">
        <v>13.939943881657864</v>
      </c>
      <c r="L1161" s="32">
        <v>0.19</v>
      </c>
      <c r="M1161" s="32">
        <v>13.7</v>
      </c>
      <c r="N1161" s="32">
        <v>0.06</v>
      </c>
      <c r="O1161" s="32"/>
      <c r="P1161" s="32"/>
      <c r="Q1161" s="32">
        <v>100.54111983002655</v>
      </c>
      <c r="R1161" s="32">
        <v>18.449000000000002</v>
      </c>
      <c r="S1161" s="33">
        <v>0.36340436546877086</v>
      </c>
      <c r="T1161" s="33">
        <v>0.24440902567494099</v>
      </c>
      <c r="U1161" s="33">
        <v>6.0061465509729205E-2</v>
      </c>
      <c r="V1161" s="33">
        <v>0.64764448429177324</v>
      </c>
      <c r="W1161" s="33">
        <v>0.29229405019849747</v>
      </c>
      <c r="X1161" s="33">
        <v>0.68902854870503982</v>
      </c>
      <c r="Y1161" s="30" t="s">
        <v>821</v>
      </c>
    </row>
    <row r="1162" spans="1:25" ht="15" customHeight="1" x14ac:dyDescent="0.2">
      <c r="A1162" s="30">
        <v>1161</v>
      </c>
      <c r="B1162" s="30" t="s">
        <v>1423</v>
      </c>
      <c r="C1162" s="31">
        <v>1387</v>
      </c>
      <c r="D1162" s="31" t="s">
        <v>396</v>
      </c>
      <c r="E1162" s="31" t="s">
        <v>1291</v>
      </c>
      <c r="F1162" s="32">
        <v>0.45</v>
      </c>
      <c r="G1162" s="32">
        <v>15.56</v>
      </c>
      <c r="H1162" s="32">
        <v>51.49</v>
      </c>
      <c r="I1162" s="32">
        <v>4.8723955099634955</v>
      </c>
      <c r="J1162" s="32">
        <v>7.0000000000000007E-2</v>
      </c>
      <c r="K1162" s="32">
        <v>13.875818520134844</v>
      </c>
      <c r="L1162" s="32">
        <v>0.17</v>
      </c>
      <c r="M1162" s="32">
        <v>13.57</v>
      </c>
      <c r="N1162" s="32">
        <v>7.0000000000000007E-2</v>
      </c>
      <c r="O1162" s="32">
        <v>0.08</v>
      </c>
      <c r="P1162" s="32"/>
      <c r="Q1162" s="32">
        <v>100.24821403009832</v>
      </c>
      <c r="R1162" s="32">
        <v>18.259999999999998</v>
      </c>
      <c r="S1162" s="33">
        <v>0.36454417027180452</v>
      </c>
      <c r="T1162" s="33">
        <v>0.24010002505002309</v>
      </c>
      <c r="U1162" s="33">
        <v>5.8447399142099697E-2</v>
      </c>
      <c r="V1162" s="33">
        <v>0.6491997468326749</v>
      </c>
      <c r="W1162" s="33">
        <v>0.29235285402522543</v>
      </c>
      <c r="X1162" s="33">
        <v>0.68949918065241744</v>
      </c>
      <c r="Y1162" s="30" t="s">
        <v>821</v>
      </c>
    </row>
    <row r="1163" spans="1:25" ht="15" customHeight="1" x14ac:dyDescent="0.2">
      <c r="A1163" s="30">
        <v>1162</v>
      </c>
      <c r="B1163" s="30" t="s">
        <v>1423</v>
      </c>
      <c r="C1163" s="31">
        <v>1387</v>
      </c>
      <c r="D1163" s="31" t="s">
        <v>396</v>
      </c>
      <c r="E1163" s="31" t="s">
        <v>1292</v>
      </c>
      <c r="F1163" s="32">
        <v>0.45</v>
      </c>
      <c r="G1163" s="32">
        <v>15.24</v>
      </c>
      <c r="H1163" s="32">
        <v>51.13</v>
      </c>
      <c r="I1163" s="32">
        <v>4.9673002689943155</v>
      </c>
      <c r="J1163" s="32">
        <v>0.11</v>
      </c>
      <c r="K1163" s="32">
        <v>13.741423217958914</v>
      </c>
      <c r="L1163" s="32">
        <v>0.21</v>
      </c>
      <c r="M1163" s="32">
        <v>13.43</v>
      </c>
      <c r="N1163" s="32">
        <v>0.05</v>
      </c>
      <c r="O1163" s="32">
        <v>0.08</v>
      </c>
      <c r="P1163" s="32"/>
      <c r="Q1163" s="32">
        <v>99.438723486953222</v>
      </c>
      <c r="R1163" s="32">
        <v>18.210999999999999</v>
      </c>
      <c r="S1163" s="33">
        <v>0.36469190188428724</v>
      </c>
      <c r="T1163" s="33">
        <v>0.24543530359259255</v>
      </c>
      <c r="U1163" s="33">
        <v>6.0152047670853082E-2</v>
      </c>
      <c r="V1163" s="33">
        <v>0.6507865808958917</v>
      </c>
      <c r="W1163" s="33">
        <v>0.28906137143325533</v>
      </c>
      <c r="X1163" s="33">
        <v>0.69243815372805939</v>
      </c>
      <c r="Y1163" s="30" t="s">
        <v>821</v>
      </c>
    </row>
    <row r="1164" spans="1:25" ht="15" customHeight="1" x14ac:dyDescent="0.2">
      <c r="A1164" s="30">
        <v>1163</v>
      </c>
      <c r="B1164" s="30" t="s">
        <v>1423</v>
      </c>
      <c r="C1164" s="31">
        <v>1387</v>
      </c>
      <c r="D1164" s="31" t="s">
        <v>396</v>
      </c>
      <c r="E1164" s="31" t="s">
        <v>1293</v>
      </c>
      <c r="F1164" s="32">
        <v>0.30000000000000004</v>
      </c>
      <c r="G1164" s="32">
        <v>15.58</v>
      </c>
      <c r="H1164" s="32">
        <v>51.56</v>
      </c>
      <c r="I1164" s="32">
        <v>5.0628127477145108</v>
      </c>
      <c r="J1164" s="32">
        <v>0.14000000000000001</v>
      </c>
      <c r="K1164" s="32">
        <v>14.110481089606484</v>
      </c>
      <c r="L1164" s="32">
        <v>0.2</v>
      </c>
      <c r="M1164" s="32">
        <v>13.36</v>
      </c>
      <c r="N1164" s="32">
        <v>0.09</v>
      </c>
      <c r="O1164" s="32">
        <v>0.04</v>
      </c>
      <c r="P1164" s="32"/>
      <c r="Q1164" s="32">
        <v>100.46329383732102</v>
      </c>
      <c r="R1164" s="32">
        <v>18.666</v>
      </c>
      <c r="S1164" s="33">
        <v>0.37207428581426372</v>
      </c>
      <c r="T1164" s="33">
        <v>0.2440568628709078</v>
      </c>
      <c r="U1164" s="33">
        <v>6.0517188009332049E-2</v>
      </c>
      <c r="V1164" s="33">
        <v>0.64778752131871498</v>
      </c>
      <c r="W1164" s="33">
        <v>0.29169529067195288</v>
      </c>
      <c r="X1164" s="33">
        <v>0.6895150321548934</v>
      </c>
      <c r="Y1164" s="30" t="s">
        <v>821</v>
      </c>
    </row>
    <row r="1165" spans="1:25" ht="15" customHeight="1" x14ac:dyDescent="0.2">
      <c r="A1165" s="30">
        <v>1164</v>
      </c>
      <c r="B1165" s="30" t="s">
        <v>1423</v>
      </c>
      <c r="C1165" s="31">
        <v>1387</v>
      </c>
      <c r="D1165" s="31" t="s">
        <v>396</v>
      </c>
      <c r="E1165" s="31" t="s">
        <v>1294</v>
      </c>
      <c r="F1165" s="32">
        <v>0.39</v>
      </c>
      <c r="G1165" s="32">
        <v>15.61</v>
      </c>
      <c r="H1165" s="32">
        <v>50.98</v>
      </c>
      <c r="I1165" s="32">
        <v>4.7356994981654283</v>
      </c>
      <c r="J1165" s="32">
        <v>0.14000000000000001</v>
      </c>
      <c r="K1165" s="32">
        <v>14.040817591550747</v>
      </c>
      <c r="L1165" s="32">
        <v>0.22</v>
      </c>
      <c r="M1165" s="32">
        <v>13.36</v>
      </c>
      <c r="N1165" s="32">
        <v>0.04</v>
      </c>
      <c r="O1165" s="32"/>
      <c r="P1165" s="32"/>
      <c r="Q1165" s="32">
        <v>99.566517089716186</v>
      </c>
      <c r="R1165" s="32">
        <v>18.302</v>
      </c>
      <c r="S1165" s="33">
        <v>0.37091870616417755</v>
      </c>
      <c r="T1165" s="33">
        <v>0.23282846369050247</v>
      </c>
      <c r="U1165" s="33">
        <v>5.7215623788206618E-2</v>
      </c>
      <c r="V1165" s="33">
        <v>0.64738573523471443</v>
      </c>
      <c r="W1165" s="33">
        <v>0.29539864097707891</v>
      </c>
      <c r="X1165" s="33">
        <v>0.68667422962181268</v>
      </c>
      <c r="Y1165" s="30" t="s">
        <v>821</v>
      </c>
    </row>
    <row r="1166" spans="1:25" ht="15" customHeight="1" x14ac:dyDescent="0.2">
      <c r="A1166" s="30">
        <v>1165</v>
      </c>
      <c r="B1166" s="30" t="s">
        <v>1423</v>
      </c>
      <c r="C1166" s="31">
        <v>1387</v>
      </c>
      <c r="D1166" s="31" t="s">
        <v>396</v>
      </c>
      <c r="E1166" s="31" t="s">
        <v>1295</v>
      </c>
      <c r="F1166" s="32">
        <v>0.28999999999999998</v>
      </c>
      <c r="G1166" s="32">
        <v>15.56</v>
      </c>
      <c r="H1166" s="32">
        <v>50.98</v>
      </c>
      <c r="I1166" s="32">
        <v>5.1171310695837899</v>
      </c>
      <c r="J1166" s="32">
        <v>0.17</v>
      </c>
      <c r="K1166" s="32">
        <v>13.792605463588504</v>
      </c>
      <c r="L1166" s="32">
        <v>0.24</v>
      </c>
      <c r="M1166" s="32">
        <v>13.39</v>
      </c>
      <c r="N1166" s="32">
        <v>0.19</v>
      </c>
      <c r="O1166" s="32">
        <v>0.04</v>
      </c>
      <c r="P1166" s="32"/>
      <c r="Q1166" s="32">
        <v>99.84973653317229</v>
      </c>
      <c r="R1166" s="32">
        <v>18.396999999999998</v>
      </c>
      <c r="S1166" s="33">
        <v>0.36624577838930206</v>
      </c>
      <c r="T1166" s="33">
        <v>0.25028217319110502</v>
      </c>
      <c r="U1166" s="33">
        <v>6.1598406941729911E-2</v>
      </c>
      <c r="V1166" s="33">
        <v>0.64502354043734234</v>
      </c>
      <c r="W1166" s="33">
        <v>0.29337805262092781</v>
      </c>
      <c r="X1166" s="33">
        <v>0.68736407227868979</v>
      </c>
      <c r="Y1166" s="30" t="s">
        <v>821</v>
      </c>
    </row>
    <row r="1167" spans="1:25" ht="15" customHeight="1" x14ac:dyDescent="0.2">
      <c r="A1167" s="30">
        <v>1166</v>
      </c>
      <c r="B1167" s="30" t="s">
        <v>1423</v>
      </c>
      <c r="C1167" s="31">
        <v>1387</v>
      </c>
      <c r="D1167" s="31" t="s">
        <v>396</v>
      </c>
      <c r="E1167" s="31" t="s">
        <v>1296</v>
      </c>
      <c r="F1167" s="32">
        <v>0.43</v>
      </c>
      <c r="G1167" s="32">
        <v>15.96</v>
      </c>
      <c r="H1167" s="32">
        <v>50.89</v>
      </c>
      <c r="I1167" s="32">
        <v>4.900375758443964</v>
      </c>
      <c r="J1167" s="32">
        <v>0.1</v>
      </c>
      <c r="K1167" s="32">
        <v>13.532641892552121</v>
      </c>
      <c r="L1167" s="32">
        <v>0.19</v>
      </c>
      <c r="M1167" s="32">
        <v>13.74</v>
      </c>
      <c r="N1167" s="32">
        <v>0.22</v>
      </c>
      <c r="O1167" s="32"/>
      <c r="P1167" s="32"/>
      <c r="Q1167" s="32">
        <v>100.00301765099607</v>
      </c>
      <c r="R1167" s="32">
        <v>17.942</v>
      </c>
      <c r="S1167" s="33">
        <v>0.35590379701434061</v>
      </c>
      <c r="T1167" s="33">
        <v>0.2457587229088018</v>
      </c>
      <c r="U1167" s="33">
        <v>5.8766222006827309E-2</v>
      </c>
      <c r="V1167" s="33">
        <v>0.64145121725109222</v>
      </c>
      <c r="W1167" s="33">
        <v>0.29978256074208048</v>
      </c>
      <c r="X1167" s="33">
        <v>0.68150042236982378</v>
      </c>
      <c r="Y1167" s="30" t="s">
        <v>821</v>
      </c>
    </row>
    <row r="1168" spans="1:25" ht="15" customHeight="1" x14ac:dyDescent="0.2">
      <c r="A1168" s="30">
        <v>1167</v>
      </c>
      <c r="B1168" s="30" t="s">
        <v>1423</v>
      </c>
      <c r="C1168" s="31">
        <v>1387</v>
      </c>
      <c r="D1168" s="31" t="s">
        <v>396</v>
      </c>
      <c r="E1168" s="31" t="s">
        <v>1297</v>
      </c>
      <c r="F1168" s="32">
        <v>0.24</v>
      </c>
      <c r="G1168" s="32">
        <v>12.28</v>
      </c>
      <c r="H1168" s="32">
        <v>52.52</v>
      </c>
      <c r="I1168" s="32">
        <v>6.2429022805542758</v>
      </c>
      <c r="J1168" s="32"/>
      <c r="K1168" s="32">
        <v>17.091636527957267</v>
      </c>
      <c r="L1168" s="32">
        <v>1.34</v>
      </c>
      <c r="M1168" s="32">
        <v>10.26</v>
      </c>
      <c r="N1168" s="32"/>
      <c r="O1168" s="32"/>
      <c r="P1168" s="32"/>
      <c r="Q1168" s="32">
        <v>99.974538808511554</v>
      </c>
      <c r="R1168" s="32">
        <v>22.709000000000003</v>
      </c>
      <c r="S1168" s="33">
        <v>0.48309528974755589</v>
      </c>
      <c r="T1168" s="33">
        <v>0.24736538596520818</v>
      </c>
      <c r="U1168" s="33">
        <v>7.7379121256317934E-2</v>
      </c>
      <c r="V1168" s="33">
        <v>0.68421842966651136</v>
      </c>
      <c r="W1168" s="33">
        <v>0.23840244907717068</v>
      </c>
      <c r="X1168" s="33">
        <v>0.74160301964789765</v>
      </c>
      <c r="Y1168" s="30" t="s">
        <v>821</v>
      </c>
    </row>
    <row r="1169" spans="1:25" ht="15" customHeight="1" x14ac:dyDescent="0.2">
      <c r="A1169" s="30">
        <v>1168</v>
      </c>
      <c r="B1169" s="30" t="s">
        <v>1423</v>
      </c>
      <c r="C1169" s="31">
        <v>1387</v>
      </c>
      <c r="D1169" s="31" t="s">
        <v>396</v>
      </c>
      <c r="E1169" s="31" t="s">
        <v>1298</v>
      </c>
      <c r="F1169" s="32">
        <v>0.55000000000000004</v>
      </c>
      <c r="G1169" s="32">
        <v>12.82</v>
      </c>
      <c r="H1169" s="32">
        <v>53.53</v>
      </c>
      <c r="I1169" s="32">
        <v>5.7799196683413401</v>
      </c>
      <c r="J1169" s="32"/>
      <c r="K1169" s="32">
        <v>13.084228282426462</v>
      </c>
      <c r="L1169" s="32">
        <v>0.54</v>
      </c>
      <c r="M1169" s="32">
        <v>13.64</v>
      </c>
      <c r="N1169" s="32"/>
      <c r="O1169" s="32"/>
      <c r="P1169" s="32"/>
      <c r="Q1169" s="32">
        <v>99.944147950767814</v>
      </c>
      <c r="R1169" s="32">
        <v>18.285</v>
      </c>
      <c r="S1169" s="33">
        <v>0.34987695013382314</v>
      </c>
      <c r="T1169" s="33">
        <v>0.28443106152262115</v>
      </c>
      <c r="U1169" s="33">
        <v>7.0380551657927615E-2</v>
      </c>
      <c r="V1169" s="33">
        <v>0.68511093860293115</v>
      </c>
      <c r="W1169" s="33">
        <v>0.24450850973914132</v>
      </c>
      <c r="X1169" s="33">
        <v>0.73697999737934761</v>
      </c>
      <c r="Y1169" s="30" t="s">
        <v>821</v>
      </c>
    </row>
    <row r="1170" spans="1:25" ht="15" customHeight="1" x14ac:dyDescent="0.2">
      <c r="A1170" s="30">
        <v>1169</v>
      </c>
      <c r="B1170" s="30" t="s">
        <v>1423</v>
      </c>
      <c r="C1170" s="31">
        <v>1387</v>
      </c>
      <c r="D1170" s="31" t="s">
        <v>396</v>
      </c>
      <c r="E1170" s="31" t="s">
        <v>1299</v>
      </c>
      <c r="F1170" s="32">
        <v>0.52</v>
      </c>
      <c r="G1170" s="32">
        <v>12.33</v>
      </c>
      <c r="H1170" s="32">
        <v>53.79</v>
      </c>
      <c r="I1170" s="32">
        <v>6.117913782358622</v>
      </c>
      <c r="J1170" s="32">
        <v>0.15</v>
      </c>
      <c r="K1170" s="32">
        <v>12.98910117863371</v>
      </c>
      <c r="L1170" s="32">
        <v>0.23</v>
      </c>
      <c r="M1170" s="32">
        <v>13.83</v>
      </c>
      <c r="N1170" s="32"/>
      <c r="O1170" s="32"/>
      <c r="P1170" s="32"/>
      <c r="Q1170" s="32">
        <v>99.957014960992339</v>
      </c>
      <c r="R1170" s="32">
        <v>18.494</v>
      </c>
      <c r="S1170" s="33">
        <v>0.34508593714000857</v>
      </c>
      <c r="T1170" s="33">
        <v>0.29766145877049</v>
      </c>
      <c r="U1170" s="33">
        <v>7.4638191712483329E-2</v>
      </c>
      <c r="V1170" s="33">
        <v>0.68975061292337703</v>
      </c>
      <c r="W1170" s="33">
        <v>0.23561119536413963</v>
      </c>
      <c r="X1170" s="33">
        <v>0.74538478543850439</v>
      </c>
      <c r="Y1170" s="30" t="s">
        <v>821</v>
      </c>
    </row>
    <row r="1171" spans="1:25" ht="15" customHeight="1" x14ac:dyDescent="0.2">
      <c r="A1171" s="30">
        <v>1170</v>
      </c>
      <c r="B1171" s="30" t="s">
        <v>1423</v>
      </c>
      <c r="C1171" s="31">
        <v>1387</v>
      </c>
      <c r="D1171" s="31" t="s">
        <v>396</v>
      </c>
      <c r="E1171" s="31" t="s">
        <v>1300</v>
      </c>
      <c r="F1171" s="32">
        <v>0.24</v>
      </c>
      <c r="G1171" s="32">
        <v>11.37</v>
      </c>
      <c r="H1171" s="32">
        <v>51.66</v>
      </c>
      <c r="I1171" s="32">
        <v>9.2488078970787679</v>
      </c>
      <c r="J1171" s="32"/>
      <c r="K1171" s="32">
        <v>15.186922654208525</v>
      </c>
      <c r="L1171" s="32">
        <v>0.02</v>
      </c>
      <c r="M1171" s="32">
        <v>12.25</v>
      </c>
      <c r="N1171" s="32"/>
      <c r="O1171" s="32"/>
      <c r="P1171" s="32"/>
      <c r="Q1171" s="32">
        <v>99.975730551287285</v>
      </c>
      <c r="R1171" s="32">
        <v>23.509</v>
      </c>
      <c r="S1171" s="33">
        <v>0.41021606082009165</v>
      </c>
      <c r="T1171" s="33">
        <v>0.35399846550899011</v>
      </c>
      <c r="U1171" s="33">
        <v>0.11368307799640003</v>
      </c>
      <c r="V1171" s="33">
        <v>0.66741699399706211</v>
      </c>
      <c r="W1171" s="33">
        <v>0.21889992800653793</v>
      </c>
      <c r="X1171" s="33">
        <v>0.75302296213447584</v>
      </c>
      <c r="Y1171" s="30" t="s">
        <v>821</v>
      </c>
    </row>
    <row r="1172" spans="1:25" ht="15" customHeight="1" x14ac:dyDescent="0.2">
      <c r="A1172" s="30">
        <v>1171</v>
      </c>
      <c r="B1172" s="30" t="s">
        <v>1423</v>
      </c>
      <c r="C1172" s="31">
        <v>1387</v>
      </c>
      <c r="D1172" s="31" t="s">
        <v>396</v>
      </c>
      <c r="E1172" s="31" t="s">
        <v>1301</v>
      </c>
      <c r="F1172" s="32">
        <v>0.32</v>
      </c>
      <c r="G1172" s="32">
        <v>13.5</v>
      </c>
      <c r="H1172" s="32">
        <v>46.02</v>
      </c>
      <c r="I1172" s="32">
        <v>5.4578318527375052</v>
      </c>
      <c r="J1172" s="32"/>
      <c r="K1172" s="32">
        <v>23.419042898906795</v>
      </c>
      <c r="L1172" s="32">
        <v>0.12</v>
      </c>
      <c r="M1172" s="32">
        <v>8.15</v>
      </c>
      <c r="N1172" s="32"/>
      <c r="O1172" s="32"/>
      <c r="P1172" s="32"/>
      <c r="Q1172" s="32">
        <v>98.556874751644301</v>
      </c>
      <c r="R1172" s="32">
        <v>28.330000000000002</v>
      </c>
      <c r="S1172" s="33">
        <v>0.61716930100925105</v>
      </c>
      <c r="T1172" s="33">
        <v>0.1733502262056813</v>
      </c>
      <c r="U1172" s="33">
        <v>7.2797047282603375E-2</v>
      </c>
      <c r="V1172" s="33">
        <v>0.64516830097515454</v>
      </c>
      <c r="W1172" s="33">
        <v>0.28203465174224213</v>
      </c>
      <c r="X1172" s="33">
        <v>0.69582209491927294</v>
      </c>
      <c r="Y1172" s="30" t="s">
        <v>821</v>
      </c>
    </row>
    <row r="1173" spans="1:25" ht="15" customHeight="1" x14ac:dyDescent="0.2">
      <c r="A1173" s="30">
        <v>1172</v>
      </c>
      <c r="B1173" s="30" t="s">
        <v>1423</v>
      </c>
      <c r="C1173" s="31">
        <v>1387</v>
      </c>
      <c r="D1173" s="31" t="s">
        <v>396</v>
      </c>
      <c r="E1173" s="31" t="s">
        <v>1302</v>
      </c>
      <c r="F1173" s="32">
        <v>0.35</v>
      </c>
      <c r="G1173" s="32">
        <v>6.07</v>
      </c>
      <c r="H1173" s="32">
        <v>48.51</v>
      </c>
      <c r="I1173" s="32">
        <v>14.26850314633112</v>
      </c>
      <c r="J1173" s="32"/>
      <c r="K1173" s="32">
        <v>25.639200868931258</v>
      </c>
      <c r="L1173" s="32">
        <v>0.66</v>
      </c>
      <c r="M1173" s="32">
        <v>4.47</v>
      </c>
      <c r="N1173" s="32"/>
      <c r="O1173" s="32"/>
      <c r="P1173" s="32"/>
      <c r="Q1173" s="32">
        <v>99.96770401526237</v>
      </c>
      <c r="R1173" s="32">
        <v>38.478000000000002</v>
      </c>
      <c r="S1173" s="33">
        <v>0.76291954430777931</v>
      </c>
      <c r="T1173" s="33">
        <v>0.33366896997304918</v>
      </c>
      <c r="U1173" s="33">
        <v>0.1908485472806716</v>
      </c>
      <c r="V1173" s="33">
        <v>0.68198451198191479</v>
      </c>
      <c r="W1173" s="33">
        <v>0.12716694073741355</v>
      </c>
      <c r="X1173" s="33">
        <v>0.84283913683891742</v>
      </c>
      <c r="Y1173" s="30" t="s">
        <v>821</v>
      </c>
    </row>
    <row r="1174" spans="1:25" ht="15" customHeight="1" x14ac:dyDescent="0.2">
      <c r="A1174" s="30">
        <v>1173</v>
      </c>
      <c r="B1174" s="30" t="s">
        <v>1423</v>
      </c>
      <c r="C1174" s="31" t="s">
        <v>1303</v>
      </c>
      <c r="D1174" s="31" t="s">
        <v>396</v>
      </c>
      <c r="E1174" s="31" t="s">
        <v>494</v>
      </c>
      <c r="F1174" s="32">
        <v>0.36</v>
      </c>
      <c r="G1174" s="32">
        <v>14.17</v>
      </c>
      <c r="H1174" s="32">
        <v>50.89</v>
      </c>
      <c r="I1174" s="32">
        <v>6.3951550852566825</v>
      </c>
      <c r="J1174" s="32"/>
      <c r="K1174" s="32">
        <v>15.978639454286037</v>
      </c>
      <c r="L1174" s="32"/>
      <c r="M1174" s="32">
        <v>12.12</v>
      </c>
      <c r="N1174" s="32"/>
      <c r="O1174" s="32"/>
      <c r="P1174" s="32"/>
      <c r="Q1174" s="32">
        <v>99.913794539542721</v>
      </c>
      <c r="R1174" s="32">
        <v>21.733000000000001</v>
      </c>
      <c r="S1174" s="33">
        <v>0.42517000882469602</v>
      </c>
      <c r="T1174" s="33">
        <v>0.26477787985343959</v>
      </c>
      <c r="U1174" s="33">
        <v>7.7914890558530056E-2</v>
      </c>
      <c r="V1174" s="33">
        <v>0.65168035475021879</v>
      </c>
      <c r="W1174" s="33">
        <v>0.27040475469125108</v>
      </c>
      <c r="X1174" s="33">
        <v>0.70674642511574437</v>
      </c>
      <c r="Y1174" s="30" t="s">
        <v>821</v>
      </c>
    </row>
    <row r="1175" spans="1:25" ht="15" customHeight="1" x14ac:dyDescent="0.2">
      <c r="A1175" s="30">
        <v>1174</v>
      </c>
      <c r="B1175" s="30" t="s">
        <v>1423</v>
      </c>
      <c r="C1175" s="31" t="s">
        <v>1303</v>
      </c>
      <c r="D1175" s="31" t="s">
        <v>396</v>
      </c>
      <c r="E1175" s="31" t="s">
        <v>1304</v>
      </c>
      <c r="F1175" s="32">
        <v>0.21</v>
      </c>
      <c r="G1175" s="32">
        <v>11.27</v>
      </c>
      <c r="H1175" s="32">
        <v>55.54</v>
      </c>
      <c r="I1175" s="32">
        <v>4.7053897872450339</v>
      </c>
      <c r="J1175" s="32">
        <v>0.19</v>
      </c>
      <c r="K1175" s="32">
        <v>16.180090269436921</v>
      </c>
      <c r="L1175" s="32">
        <v>0.36</v>
      </c>
      <c r="M1175" s="32">
        <v>11.37</v>
      </c>
      <c r="N1175" s="32">
        <v>0.06</v>
      </c>
      <c r="O1175" s="32">
        <v>7.0000000000000007E-2</v>
      </c>
      <c r="P1175" s="32"/>
      <c r="Q1175" s="32">
        <v>100.04548005668195</v>
      </c>
      <c r="R1175" s="32">
        <v>20.414000000000001</v>
      </c>
      <c r="S1175" s="33">
        <v>0.44394220479784829</v>
      </c>
      <c r="T1175" s="33">
        <v>0.20740447905083961</v>
      </c>
      <c r="U1175" s="33">
        <v>5.8282499709665252E-2</v>
      </c>
      <c r="V1175" s="33">
        <v>0.72307148345254257</v>
      </c>
      <c r="W1175" s="33">
        <v>0.2186460168377922</v>
      </c>
      <c r="X1175" s="33">
        <v>0.76782207321157048</v>
      </c>
      <c r="Y1175" s="30" t="s">
        <v>821</v>
      </c>
    </row>
    <row r="1176" spans="1:25" ht="15" customHeight="1" x14ac:dyDescent="0.2">
      <c r="A1176" s="30">
        <v>1175</v>
      </c>
      <c r="B1176" s="30" t="s">
        <v>1423</v>
      </c>
      <c r="C1176" s="31" t="s">
        <v>1303</v>
      </c>
      <c r="D1176" s="31" t="s">
        <v>396</v>
      </c>
      <c r="E1176" s="31" t="s">
        <v>1305</v>
      </c>
      <c r="F1176" s="32">
        <v>0.2</v>
      </c>
      <c r="G1176" s="32">
        <v>11.21</v>
      </c>
      <c r="H1176" s="32">
        <v>55.54</v>
      </c>
      <c r="I1176" s="32">
        <v>4.8376674497158847</v>
      </c>
      <c r="J1176" s="32">
        <v>0.25</v>
      </c>
      <c r="K1176" s="32">
        <v>16.006066828745649</v>
      </c>
      <c r="L1176" s="32">
        <v>0.38</v>
      </c>
      <c r="M1176" s="32">
        <v>11.33</v>
      </c>
      <c r="N1176" s="32">
        <v>0.04</v>
      </c>
      <c r="O1176" s="32">
        <v>0.14000000000000001</v>
      </c>
      <c r="P1176" s="32"/>
      <c r="Q1176" s="32">
        <v>99.96373427846153</v>
      </c>
      <c r="R1176" s="32">
        <v>20.359000000000002</v>
      </c>
      <c r="S1176" s="33">
        <v>0.44214349693161259</v>
      </c>
      <c r="T1176" s="33">
        <v>0.21381106012798784</v>
      </c>
      <c r="U1176" s="33">
        <v>5.9892521659611356E-2</v>
      </c>
      <c r="V1176" s="33">
        <v>0.72272862692559858</v>
      </c>
      <c r="W1176" s="33">
        <v>0.2173788514147901</v>
      </c>
      <c r="X1176" s="33">
        <v>0.7687723410109043</v>
      </c>
      <c r="Y1176" s="30" t="s">
        <v>821</v>
      </c>
    </row>
    <row r="1177" spans="1:25" ht="15" customHeight="1" x14ac:dyDescent="0.2">
      <c r="A1177" s="30">
        <v>1176</v>
      </c>
      <c r="B1177" s="30" t="s">
        <v>1423</v>
      </c>
      <c r="C1177" s="31" t="s">
        <v>1303</v>
      </c>
      <c r="D1177" s="31" t="s">
        <v>396</v>
      </c>
      <c r="E1177" s="31" t="s">
        <v>1306</v>
      </c>
      <c r="F1177" s="32">
        <v>0.13</v>
      </c>
      <c r="G1177" s="32">
        <v>8.8800000000000008</v>
      </c>
      <c r="H1177" s="32">
        <v>59.27</v>
      </c>
      <c r="I1177" s="32">
        <v>3.5671455057540391</v>
      </c>
      <c r="J1177" s="32">
        <v>0.13</v>
      </c>
      <c r="K1177" s="32">
        <v>15.998282473922513</v>
      </c>
      <c r="L1177" s="32">
        <v>0.38</v>
      </c>
      <c r="M1177" s="32">
        <v>11.04</v>
      </c>
      <c r="N1177" s="32">
        <v>0.06</v>
      </c>
      <c r="O1177" s="32">
        <v>0.13</v>
      </c>
      <c r="P1177" s="32"/>
      <c r="Q1177" s="32">
        <v>99.65542797967656</v>
      </c>
      <c r="R1177" s="32">
        <v>19.207999999999998</v>
      </c>
      <c r="S1177" s="33">
        <v>0.44842788735327033</v>
      </c>
      <c r="T1177" s="33">
        <v>0.16710504049468103</v>
      </c>
      <c r="U1177" s="33">
        <v>4.4716213144510943E-2</v>
      </c>
      <c r="V1177" s="33">
        <v>0.78092965333737463</v>
      </c>
      <c r="W1177" s="33">
        <v>0.17435413351811441</v>
      </c>
      <c r="X1177" s="33">
        <v>0.81748446281912046</v>
      </c>
      <c r="Y1177" s="30" t="s">
        <v>821</v>
      </c>
    </row>
    <row r="1178" spans="1:25" ht="15" customHeight="1" x14ac:dyDescent="0.2">
      <c r="A1178" s="30">
        <v>1177</v>
      </c>
      <c r="B1178" s="30" t="s">
        <v>1423</v>
      </c>
      <c r="C1178" s="31" t="s">
        <v>1303</v>
      </c>
      <c r="D1178" s="31" t="s">
        <v>396</v>
      </c>
      <c r="E1178" s="31" t="s">
        <v>1307</v>
      </c>
      <c r="F1178" s="32">
        <v>0.30000000000000004</v>
      </c>
      <c r="G1178" s="32">
        <v>11.05</v>
      </c>
      <c r="H1178" s="32">
        <v>56.74</v>
      </c>
      <c r="I1178" s="32">
        <v>3.7723190796143062</v>
      </c>
      <c r="J1178" s="32">
        <v>7.0000000000000007E-2</v>
      </c>
      <c r="K1178" s="32">
        <v>16.012667292163048</v>
      </c>
      <c r="L1178" s="32">
        <v>0.21</v>
      </c>
      <c r="M1178" s="32">
        <v>11.5</v>
      </c>
      <c r="N1178" s="32">
        <v>0.12</v>
      </c>
      <c r="O1178" s="32">
        <v>0.11</v>
      </c>
      <c r="P1178" s="32"/>
      <c r="Q1178" s="32">
        <v>99.944986371777347</v>
      </c>
      <c r="R1178" s="32">
        <v>19.407</v>
      </c>
      <c r="S1178" s="33">
        <v>0.43857485316266898</v>
      </c>
      <c r="T1178" s="33">
        <v>0.17490444262797897</v>
      </c>
      <c r="U1178" s="33">
        <v>4.6734655995028088E-2</v>
      </c>
      <c r="V1178" s="33">
        <v>0.73884400810428008</v>
      </c>
      <c r="W1178" s="33">
        <v>0.21442133590069185</v>
      </c>
      <c r="X1178" s="33">
        <v>0.77506647309778476</v>
      </c>
      <c r="Y1178" s="30" t="s">
        <v>821</v>
      </c>
    </row>
    <row r="1179" spans="1:25" ht="15" customHeight="1" x14ac:dyDescent="0.2">
      <c r="A1179" s="30">
        <v>1178</v>
      </c>
      <c r="B1179" s="30" t="s">
        <v>1423</v>
      </c>
      <c r="C1179" s="31" t="s">
        <v>1303</v>
      </c>
      <c r="D1179" s="31" t="s">
        <v>396</v>
      </c>
      <c r="E1179" s="31" t="s">
        <v>1308</v>
      </c>
      <c r="F1179" s="32">
        <v>0.22</v>
      </c>
      <c r="G1179" s="32">
        <v>11.1</v>
      </c>
      <c r="H1179" s="32">
        <v>56.56</v>
      </c>
      <c r="I1179" s="32">
        <v>3.6540133330296167</v>
      </c>
      <c r="J1179" s="32">
        <v>0.04</v>
      </c>
      <c r="K1179" s="32">
        <v>15.95811880293995</v>
      </c>
      <c r="L1179" s="32">
        <v>0.33</v>
      </c>
      <c r="M1179" s="32">
        <v>11.39</v>
      </c>
      <c r="N1179" s="32">
        <v>0.16</v>
      </c>
      <c r="O1179" s="32"/>
      <c r="P1179" s="32"/>
      <c r="Q1179" s="32">
        <v>99.462132135969568</v>
      </c>
      <c r="R1179" s="32">
        <v>19.245999999999999</v>
      </c>
      <c r="S1179" s="33">
        <v>0.44010175575203958</v>
      </c>
      <c r="T1179" s="33">
        <v>0.1708364336531247</v>
      </c>
      <c r="U1179" s="33">
        <v>4.5397884271658737E-2</v>
      </c>
      <c r="V1179" s="33">
        <v>0.73859724022337214</v>
      </c>
      <c r="W1179" s="33">
        <v>0.21600487550496905</v>
      </c>
      <c r="X1179" s="33">
        <v>0.77372260971770213</v>
      </c>
      <c r="Y1179" s="30" t="s">
        <v>821</v>
      </c>
    </row>
    <row r="1180" spans="1:25" ht="15" customHeight="1" x14ac:dyDescent="0.2">
      <c r="A1180" s="30">
        <v>1179</v>
      </c>
      <c r="B1180" s="30" t="s">
        <v>1423</v>
      </c>
      <c r="C1180" s="31" t="s">
        <v>1303</v>
      </c>
      <c r="D1180" s="31" t="s">
        <v>396</v>
      </c>
      <c r="E1180" s="31" t="s">
        <v>1309</v>
      </c>
      <c r="F1180" s="32">
        <v>0.19</v>
      </c>
      <c r="G1180" s="32">
        <v>10.91</v>
      </c>
      <c r="H1180" s="32">
        <v>56.75</v>
      </c>
      <c r="I1180" s="32">
        <v>4.355401755127728</v>
      </c>
      <c r="J1180" s="32"/>
      <c r="K1180" s="32">
        <v>15.94200950073607</v>
      </c>
      <c r="L1180" s="32">
        <v>0.28999999999999998</v>
      </c>
      <c r="M1180" s="32">
        <v>11.46</v>
      </c>
      <c r="N1180" s="32">
        <v>0.03</v>
      </c>
      <c r="O1180" s="32">
        <v>0.15</v>
      </c>
      <c r="P1180" s="32"/>
      <c r="Q1180" s="32">
        <v>100.12741125586382</v>
      </c>
      <c r="R1180" s="32">
        <v>19.861000000000001</v>
      </c>
      <c r="S1180" s="33">
        <v>0.43834389114849204</v>
      </c>
      <c r="T1180" s="33">
        <v>0.19732304353543351</v>
      </c>
      <c r="U1180" s="33">
        <v>5.3709308469201703E-2</v>
      </c>
      <c r="V1180" s="33">
        <v>0.73556320902309447</v>
      </c>
      <c r="W1180" s="33">
        <v>0.2107274825077039</v>
      </c>
      <c r="X1180" s="33">
        <v>0.77731210462737022</v>
      </c>
      <c r="Y1180" s="30" t="s">
        <v>821</v>
      </c>
    </row>
    <row r="1181" spans="1:25" ht="15" customHeight="1" x14ac:dyDescent="0.2">
      <c r="A1181" s="30">
        <v>1180</v>
      </c>
      <c r="B1181" s="30" t="s">
        <v>1423</v>
      </c>
      <c r="C1181" s="31" t="s">
        <v>1303</v>
      </c>
      <c r="D1181" s="31" t="s">
        <v>396</v>
      </c>
      <c r="E1181" s="31" t="s">
        <v>1310</v>
      </c>
      <c r="F1181" s="32">
        <v>0.31</v>
      </c>
      <c r="G1181" s="32">
        <v>15.71</v>
      </c>
      <c r="H1181" s="32">
        <v>50.98</v>
      </c>
      <c r="I1181" s="32">
        <v>3.8683046441754771</v>
      </c>
      <c r="J1181" s="32">
        <v>0.19</v>
      </c>
      <c r="K1181" s="32">
        <v>16.660299481170906</v>
      </c>
      <c r="L1181" s="32">
        <v>0.38</v>
      </c>
      <c r="M1181" s="32">
        <v>11.44</v>
      </c>
      <c r="N1181" s="32">
        <v>0.08</v>
      </c>
      <c r="O1181" s="32">
        <v>0.09</v>
      </c>
      <c r="P1181" s="32"/>
      <c r="Q1181" s="32">
        <v>99.75860412534638</v>
      </c>
      <c r="R1181" s="32">
        <v>20.141000000000002</v>
      </c>
      <c r="S1181" s="33">
        <v>0.44965409020165559</v>
      </c>
      <c r="T1181" s="33">
        <v>0.17281859833973312</v>
      </c>
      <c r="U1181" s="33">
        <v>4.7140771934738063E-2</v>
      </c>
      <c r="V1181" s="33">
        <v>0.65299318071696311</v>
      </c>
      <c r="W1181" s="33">
        <v>0.29986604734829875</v>
      </c>
      <c r="X1181" s="33">
        <v>0.68529868996791543</v>
      </c>
      <c r="Y1181" s="30" t="s">
        <v>821</v>
      </c>
    </row>
    <row r="1182" spans="1:25" ht="15" customHeight="1" x14ac:dyDescent="0.2">
      <c r="A1182" s="30">
        <v>1181</v>
      </c>
      <c r="B1182" s="30" t="s">
        <v>1423</v>
      </c>
      <c r="C1182" s="31" t="s">
        <v>1303</v>
      </c>
      <c r="D1182" s="31" t="s">
        <v>396</v>
      </c>
      <c r="E1182" s="31" t="s">
        <v>1311</v>
      </c>
      <c r="F1182" s="32">
        <v>0.31</v>
      </c>
      <c r="G1182" s="32">
        <v>15.65</v>
      </c>
      <c r="H1182" s="32">
        <v>50.9</v>
      </c>
      <c r="I1182" s="32">
        <v>3.9323171662527598</v>
      </c>
      <c r="J1182" s="32">
        <v>0.16</v>
      </c>
      <c r="K1182" s="32">
        <v>16.414701013805765</v>
      </c>
      <c r="L1182" s="32">
        <v>0.4</v>
      </c>
      <c r="M1182" s="32">
        <v>11.46</v>
      </c>
      <c r="N1182" s="32">
        <v>0.1</v>
      </c>
      <c r="O1182" s="32">
        <v>0.18</v>
      </c>
      <c r="P1182" s="32"/>
      <c r="Q1182" s="32">
        <v>99.577018180058545</v>
      </c>
      <c r="R1182" s="32">
        <v>19.952999999999999</v>
      </c>
      <c r="S1182" s="33">
        <v>0.44555018459445284</v>
      </c>
      <c r="T1182" s="33">
        <v>0.17733364827700515</v>
      </c>
      <c r="U1182" s="33">
        <v>4.7987551993393766E-2</v>
      </c>
      <c r="V1182" s="33">
        <v>0.65287589305978511</v>
      </c>
      <c r="W1182" s="33">
        <v>0.29913655494682106</v>
      </c>
      <c r="X1182" s="33">
        <v>0.68578503823854897</v>
      </c>
      <c r="Y1182" s="30" t="s">
        <v>821</v>
      </c>
    </row>
    <row r="1183" spans="1:25" ht="15" customHeight="1" x14ac:dyDescent="0.2">
      <c r="A1183" s="30">
        <v>1182</v>
      </c>
      <c r="B1183" s="30" t="s">
        <v>1423</v>
      </c>
      <c r="C1183" s="31" t="s">
        <v>1303</v>
      </c>
      <c r="D1183" s="31" t="s">
        <v>396</v>
      </c>
      <c r="E1183" s="31" t="s">
        <v>1312</v>
      </c>
      <c r="F1183" s="32">
        <v>0.30000000000000004</v>
      </c>
      <c r="G1183" s="32">
        <v>15.69</v>
      </c>
      <c r="H1183" s="32">
        <v>51.07</v>
      </c>
      <c r="I1183" s="32">
        <v>4.050644368855445</v>
      </c>
      <c r="J1183" s="32">
        <v>0.04</v>
      </c>
      <c r="K1183" s="32">
        <v>16.727230196903871</v>
      </c>
      <c r="L1183" s="32">
        <v>0.38</v>
      </c>
      <c r="M1183" s="32">
        <v>11.43</v>
      </c>
      <c r="N1183" s="32">
        <v>0.11</v>
      </c>
      <c r="O1183" s="32">
        <v>0.04</v>
      </c>
      <c r="P1183" s="32"/>
      <c r="Q1183" s="32">
        <v>99.867874565759323</v>
      </c>
      <c r="R1183" s="32">
        <v>20.372</v>
      </c>
      <c r="S1183" s="33">
        <v>0.45086296535764869</v>
      </c>
      <c r="T1183" s="33">
        <v>0.17891273344702935</v>
      </c>
      <c r="U1183" s="33">
        <v>4.9215532328920508E-2</v>
      </c>
      <c r="V1183" s="33">
        <v>0.65219388629593456</v>
      </c>
      <c r="W1183" s="33">
        <v>0.29859058137514494</v>
      </c>
      <c r="X1183" s="33">
        <v>0.68595345051593615</v>
      </c>
      <c r="Y1183" s="30" t="s">
        <v>821</v>
      </c>
    </row>
    <row r="1184" spans="1:25" ht="15" customHeight="1" x14ac:dyDescent="0.2">
      <c r="A1184" s="30">
        <v>1183</v>
      </c>
      <c r="B1184" s="30" t="s">
        <v>1423</v>
      </c>
      <c r="C1184" s="31" t="s">
        <v>1303</v>
      </c>
      <c r="D1184" s="31" t="s">
        <v>396</v>
      </c>
      <c r="E1184" s="31" t="s">
        <v>1313</v>
      </c>
      <c r="F1184" s="32">
        <v>0.30000000000000004</v>
      </c>
      <c r="G1184" s="32">
        <v>15.7</v>
      </c>
      <c r="H1184" s="32">
        <v>51.08</v>
      </c>
      <c r="I1184" s="32">
        <v>4.0093178898505837</v>
      </c>
      <c r="J1184" s="32">
        <v>0.2</v>
      </c>
      <c r="K1184" s="32">
        <v>16.705415762712445</v>
      </c>
      <c r="L1184" s="32">
        <v>0.41</v>
      </c>
      <c r="M1184" s="32">
        <v>11.48</v>
      </c>
      <c r="N1184" s="32">
        <v>7.0000000000000007E-2</v>
      </c>
      <c r="O1184" s="32">
        <v>0.09</v>
      </c>
      <c r="P1184" s="32"/>
      <c r="Q1184" s="32">
        <v>100.11473365256303</v>
      </c>
      <c r="R1184" s="32">
        <v>20.312999999999999</v>
      </c>
      <c r="S1184" s="33">
        <v>0.44945957693791316</v>
      </c>
      <c r="T1184" s="33">
        <v>0.17760174723668384</v>
      </c>
      <c r="U1184" s="33">
        <v>4.8722383648960491E-2</v>
      </c>
      <c r="V1184" s="33">
        <v>0.6524417110083387</v>
      </c>
      <c r="W1184" s="33">
        <v>0.29883590534270077</v>
      </c>
      <c r="X1184" s="33">
        <v>0.68585836541703649</v>
      </c>
      <c r="Y1184" s="30" t="s">
        <v>821</v>
      </c>
    </row>
    <row r="1185" spans="1:25" ht="15" customHeight="1" x14ac:dyDescent="0.2">
      <c r="A1185" s="30">
        <v>1184</v>
      </c>
      <c r="B1185" s="30" t="s">
        <v>1423</v>
      </c>
      <c r="C1185" s="31" t="s">
        <v>1303</v>
      </c>
      <c r="D1185" s="31" t="s">
        <v>396</v>
      </c>
      <c r="E1185" s="31" t="s">
        <v>1314</v>
      </c>
      <c r="F1185" s="32">
        <v>0.2</v>
      </c>
      <c r="G1185" s="32">
        <v>11.36</v>
      </c>
      <c r="H1185" s="32">
        <v>55.64</v>
      </c>
      <c r="I1185" s="32">
        <v>4.6218384842114215</v>
      </c>
      <c r="J1185" s="32">
        <v>0.17</v>
      </c>
      <c r="K1185" s="32">
        <v>16.068269731906561</v>
      </c>
      <c r="L1185" s="32">
        <v>0.41</v>
      </c>
      <c r="M1185" s="32">
        <v>11.26</v>
      </c>
      <c r="N1185" s="32">
        <v>0.05</v>
      </c>
      <c r="O1185" s="32">
        <v>0.21</v>
      </c>
      <c r="P1185" s="32"/>
      <c r="Q1185" s="32">
        <v>100.05010821611799</v>
      </c>
      <c r="R1185" s="32">
        <v>20.227</v>
      </c>
      <c r="S1185" s="33">
        <v>0.44463022910580763</v>
      </c>
      <c r="T1185" s="33">
        <v>0.20560512530005504</v>
      </c>
      <c r="U1185" s="33">
        <v>5.7132594358295888E-2</v>
      </c>
      <c r="V1185" s="33">
        <v>0.72291809668777962</v>
      </c>
      <c r="W1185" s="33">
        <v>0.21994930895392442</v>
      </c>
      <c r="X1185" s="33">
        <v>0.76672296906453186</v>
      </c>
      <c r="Y1185" s="30" t="s">
        <v>821</v>
      </c>
    </row>
    <row r="1186" spans="1:25" ht="15" customHeight="1" x14ac:dyDescent="0.2">
      <c r="A1186" s="30">
        <v>1185</v>
      </c>
      <c r="B1186" s="30" t="s">
        <v>1423</v>
      </c>
      <c r="C1186" s="31" t="s">
        <v>1303</v>
      </c>
      <c r="D1186" s="31" t="s">
        <v>396</v>
      </c>
      <c r="E1186" s="31" t="s">
        <v>1315</v>
      </c>
      <c r="F1186" s="32">
        <v>0.18</v>
      </c>
      <c r="G1186" s="32">
        <v>11.91</v>
      </c>
      <c r="H1186" s="32">
        <v>55.23</v>
      </c>
      <c r="I1186" s="32">
        <v>4.4011047106480419</v>
      </c>
      <c r="J1186" s="32">
        <v>0.2</v>
      </c>
      <c r="K1186" s="32">
        <v>16.185885981358894</v>
      </c>
      <c r="L1186" s="32">
        <v>0.37</v>
      </c>
      <c r="M1186" s="32">
        <v>11.34</v>
      </c>
      <c r="N1186" s="32">
        <v>0.11</v>
      </c>
      <c r="O1186" s="32">
        <v>0.09</v>
      </c>
      <c r="P1186" s="32"/>
      <c r="Q1186" s="32">
        <v>100.07699069200694</v>
      </c>
      <c r="R1186" s="32">
        <v>20.146000000000001</v>
      </c>
      <c r="S1186" s="33">
        <v>0.44468293731974451</v>
      </c>
      <c r="T1186" s="33">
        <v>0.19657286671196647</v>
      </c>
      <c r="U1186" s="33">
        <v>5.4263283853135766E-2</v>
      </c>
      <c r="V1186" s="33">
        <v>0.71573492300407604</v>
      </c>
      <c r="W1186" s="33">
        <v>0.23000179314278818</v>
      </c>
      <c r="X1186" s="33">
        <v>0.75680145518737474</v>
      </c>
      <c r="Y1186" s="30" t="s">
        <v>821</v>
      </c>
    </row>
    <row r="1187" spans="1:25" ht="15" customHeight="1" x14ac:dyDescent="0.2">
      <c r="A1187" s="30">
        <v>1186</v>
      </c>
      <c r="B1187" s="30" t="s">
        <v>1423</v>
      </c>
      <c r="C1187" s="31" t="s">
        <v>1303</v>
      </c>
      <c r="D1187" s="31" t="s">
        <v>396</v>
      </c>
      <c r="E1187" s="31" t="s">
        <v>1316</v>
      </c>
      <c r="F1187" s="32">
        <v>0.12</v>
      </c>
      <c r="G1187" s="32">
        <v>12.58</v>
      </c>
      <c r="H1187" s="32">
        <v>56.82</v>
      </c>
      <c r="I1187" s="32">
        <v>2.4675940955752784</v>
      </c>
      <c r="J1187" s="32">
        <v>0.06</v>
      </c>
      <c r="K1187" s="32">
        <v>15.031658832801362</v>
      </c>
      <c r="L1187" s="32">
        <v>0.41</v>
      </c>
      <c r="M1187" s="32">
        <v>12.02</v>
      </c>
      <c r="N1187" s="32">
        <v>0.06</v>
      </c>
      <c r="O1187" s="32">
        <v>0.16</v>
      </c>
      <c r="P1187" s="32"/>
      <c r="Q1187" s="32">
        <v>99.779252928376636</v>
      </c>
      <c r="R1187" s="32">
        <v>17.251999999999999</v>
      </c>
      <c r="S1187" s="33">
        <v>0.41231719801490951</v>
      </c>
      <c r="T1187" s="33">
        <v>0.12870202208658427</v>
      </c>
      <c r="U1187" s="33">
        <v>3.0131704770399351E-2</v>
      </c>
      <c r="V1187" s="33">
        <v>0.72926270604736942</v>
      </c>
      <c r="W1187" s="33">
        <v>0.24060558918223127</v>
      </c>
      <c r="X1187" s="33">
        <v>0.7519193169158378</v>
      </c>
      <c r="Y1187" s="30" t="s">
        <v>821</v>
      </c>
    </row>
    <row r="1188" spans="1:25" ht="15" customHeight="1" x14ac:dyDescent="0.2">
      <c r="A1188" s="30">
        <v>1187</v>
      </c>
      <c r="B1188" s="30" t="s">
        <v>1423</v>
      </c>
      <c r="C1188" s="31" t="s">
        <v>1303</v>
      </c>
      <c r="D1188" s="31" t="s">
        <v>396</v>
      </c>
      <c r="E1188" s="31" t="s">
        <v>1317</v>
      </c>
      <c r="F1188" s="32">
        <v>0.28999999999999998</v>
      </c>
      <c r="G1188" s="32">
        <v>15.24</v>
      </c>
      <c r="H1188" s="32">
        <v>51.92</v>
      </c>
      <c r="I1188" s="32">
        <v>4.1420482429405867</v>
      </c>
      <c r="J1188" s="32">
        <v>0.16</v>
      </c>
      <c r="K1188" s="32">
        <v>14.47898499100206</v>
      </c>
      <c r="L1188" s="32">
        <v>0.38</v>
      </c>
      <c r="M1188" s="32">
        <v>12.81</v>
      </c>
      <c r="N1188" s="32">
        <v>0.09</v>
      </c>
      <c r="O1188" s="32">
        <v>0.03</v>
      </c>
      <c r="P1188" s="32"/>
      <c r="Q1188" s="32">
        <v>99.581033233942662</v>
      </c>
      <c r="R1188" s="32">
        <v>18.206</v>
      </c>
      <c r="S1188" s="33">
        <v>0.38805178537909524</v>
      </c>
      <c r="T1188" s="33">
        <v>0.20471575442490469</v>
      </c>
      <c r="U1188" s="33">
        <v>5.0155476222973235E-2</v>
      </c>
      <c r="V1188" s="33">
        <v>0.66080098755784467</v>
      </c>
      <c r="W1188" s="33">
        <v>0.28904353621918205</v>
      </c>
      <c r="X1188" s="33">
        <v>0.69569384358841213</v>
      </c>
      <c r="Y1188" s="30" t="s">
        <v>821</v>
      </c>
    </row>
    <row r="1189" spans="1:25" ht="15" customHeight="1" x14ac:dyDescent="0.2">
      <c r="A1189" s="30">
        <v>1188</v>
      </c>
      <c r="B1189" s="30" t="s">
        <v>1423</v>
      </c>
      <c r="C1189" s="31" t="s">
        <v>1303</v>
      </c>
      <c r="D1189" s="31" t="s">
        <v>396</v>
      </c>
      <c r="E1189" s="31" t="s">
        <v>1318</v>
      </c>
      <c r="F1189" s="32">
        <v>0.28999999999999998</v>
      </c>
      <c r="G1189" s="32">
        <v>14.85</v>
      </c>
      <c r="H1189" s="32">
        <v>52.7</v>
      </c>
      <c r="I1189" s="32">
        <v>4.0985608621529419</v>
      </c>
      <c r="J1189" s="32">
        <v>0.17</v>
      </c>
      <c r="K1189" s="32">
        <v>14.124114936234784</v>
      </c>
      <c r="L1189" s="32">
        <v>0.35</v>
      </c>
      <c r="M1189" s="32">
        <v>12.9</v>
      </c>
      <c r="N1189" s="32">
        <v>0.08</v>
      </c>
      <c r="O1189" s="32">
        <v>0.21</v>
      </c>
      <c r="P1189" s="32"/>
      <c r="Q1189" s="32">
        <v>99.812675798387716</v>
      </c>
      <c r="R1189" s="32">
        <v>17.812000000000001</v>
      </c>
      <c r="S1189" s="33">
        <v>0.38052399483967048</v>
      </c>
      <c r="T1189" s="33">
        <v>0.20704718973837061</v>
      </c>
      <c r="U1189" s="33">
        <v>4.9529640164445082E-2</v>
      </c>
      <c r="V1189" s="33">
        <v>0.66938687629163152</v>
      </c>
      <c r="W1189" s="33">
        <v>0.28108348354392326</v>
      </c>
      <c r="X1189" s="33">
        <v>0.70426906990286908</v>
      </c>
      <c r="Y1189" s="30" t="s">
        <v>821</v>
      </c>
    </row>
    <row r="1190" spans="1:25" ht="15" customHeight="1" x14ac:dyDescent="0.2">
      <c r="A1190" s="30">
        <v>1189</v>
      </c>
      <c r="B1190" s="30" t="s">
        <v>1423</v>
      </c>
      <c r="C1190" s="31" t="s">
        <v>1303</v>
      </c>
      <c r="D1190" s="31" t="s">
        <v>396</v>
      </c>
      <c r="E1190" s="31" t="s">
        <v>1319</v>
      </c>
      <c r="F1190" s="32">
        <v>0.28999999999999998</v>
      </c>
      <c r="G1190" s="32">
        <v>12.51</v>
      </c>
      <c r="H1190" s="32">
        <v>56.25</v>
      </c>
      <c r="I1190" s="32">
        <v>4.6592590948296513</v>
      </c>
      <c r="J1190" s="32">
        <v>7.0000000000000007E-2</v>
      </c>
      <c r="K1190" s="32">
        <v>10.585598666472279</v>
      </c>
      <c r="L1190" s="32">
        <v>0.26</v>
      </c>
      <c r="M1190" s="32">
        <v>15.14</v>
      </c>
      <c r="N1190" s="32">
        <v>0.23</v>
      </c>
      <c r="O1190" s="32">
        <v>0.06</v>
      </c>
      <c r="P1190" s="32"/>
      <c r="Q1190" s="32">
        <v>100.09485776130194</v>
      </c>
      <c r="R1190" s="32">
        <v>14.777999999999999</v>
      </c>
      <c r="S1190" s="33">
        <v>0.28174407524505274</v>
      </c>
      <c r="T1190" s="33">
        <v>0.28369480823821319</v>
      </c>
      <c r="U1190" s="33">
        <v>5.5882146749807848E-2</v>
      </c>
      <c r="V1190" s="33">
        <v>0.70910662142282721</v>
      </c>
      <c r="W1190" s="33">
        <v>0.23501123182736491</v>
      </c>
      <c r="X1190" s="33">
        <v>0.75107850040297175</v>
      </c>
      <c r="Y1190" s="30" t="s">
        <v>821</v>
      </c>
    </row>
    <row r="1191" spans="1:25" ht="15" customHeight="1" x14ac:dyDescent="0.2">
      <c r="A1191" s="30">
        <v>1190</v>
      </c>
      <c r="B1191" s="30" t="s">
        <v>1423</v>
      </c>
      <c r="C1191" s="31" t="s">
        <v>1303</v>
      </c>
      <c r="D1191" s="31" t="s">
        <v>396</v>
      </c>
      <c r="E1191" s="31" t="s">
        <v>1320</v>
      </c>
      <c r="F1191" s="32">
        <v>0.27</v>
      </c>
      <c r="G1191" s="32">
        <v>12.62</v>
      </c>
      <c r="H1191" s="32">
        <v>55.95</v>
      </c>
      <c r="I1191" s="32">
        <v>4.3548095473166253</v>
      </c>
      <c r="J1191" s="32">
        <v>0.08</v>
      </c>
      <c r="K1191" s="32">
        <v>10.2145423693245</v>
      </c>
      <c r="L1191" s="32">
        <v>0.32</v>
      </c>
      <c r="M1191" s="32">
        <v>15.22</v>
      </c>
      <c r="N1191" s="32">
        <v>0.15</v>
      </c>
      <c r="O1191" s="32">
        <v>0.08</v>
      </c>
      <c r="P1191" s="32"/>
      <c r="Q1191" s="32">
        <v>99.30935191664112</v>
      </c>
      <c r="R1191" s="32">
        <v>14.132999999999999</v>
      </c>
      <c r="S1191" s="33">
        <v>0.27353137563876495</v>
      </c>
      <c r="T1191" s="33">
        <v>0.27725860500974886</v>
      </c>
      <c r="U1191" s="33">
        <v>5.2512476944608144E-2</v>
      </c>
      <c r="V1191" s="33">
        <v>0.70913059382553556</v>
      </c>
      <c r="W1191" s="33">
        <v>0.2383569292298563</v>
      </c>
      <c r="X1191" s="33">
        <v>0.74843264588728364</v>
      </c>
      <c r="Y1191" s="30" t="s">
        <v>821</v>
      </c>
    </row>
    <row r="1192" spans="1:25" ht="15" customHeight="1" x14ac:dyDescent="0.2">
      <c r="A1192" s="30">
        <v>1191</v>
      </c>
      <c r="B1192" s="30" t="s">
        <v>1423</v>
      </c>
      <c r="C1192" s="31" t="s">
        <v>1303</v>
      </c>
      <c r="D1192" s="31" t="s">
        <v>396</v>
      </c>
      <c r="E1192" s="31" t="s">
        <v>1321</v>
      </c>
      <c r="F1192" s="32">
        <v>0.26</v>
      </c>
      <c r="G1192" s="32">
        <v>12.76</v>
      </c>
      <c r="H1192" s="32">
        <v>56.06</v>
      </c>
      <c r="I1192" s="32">
        <v>4.5314500253984908</v>
      </c>
      <c r="J1192" s="32">
        <v>0.09</v>
      </c>
      <c r="K1192" s="32">
        <v>10.126601267146437</v>
      </c>
      <c r="L1192" s="32">
        <v>0.28999999999999998</v>
      </c>
      <c r="M1192" s="32">
        <v>15.48</v>
      </c>
      <c r="N1192" s="32">
        <v>0.16</v>
      </c>
      <c r="O1192" s="32"/>
      <c r="P1192" s="32"/>
      <c r="Q1192" s="32">
        <v>99.808051292544931</v>
      </c>
      <c r="R1192" s="32">
        <v>14.204000000000001</v>
      </c>
      <c r="S1192" s="33">
        <v>0.26847685462305038</v>
      </c>
      <c r="T1192" s="33">
        <v>0.28706265685352056</v>
      </c>
      <c r="U1192" s="33">
        <v>5.430750529867856E-2</v>
      </c>
      <c r="V1192" s="33">
        <v>0.70616883306100175</v>
      </c>
      <c r="W1192" s="33">
        <v>0.23952366164031971</v>
      </c>
      <c r="X1192" s="33">
        <v>0.74672140999070891</v>
      </c>
      <c r="Y1192" s="30" t="s">
        <v>821</v>
      </c>
    </row>
    <row r="1193" spans="1:25" ht="15" customHeight="1" x14ac:dyDescent="0.2">
      <c r="A1193" s="30">
        <v>1192</v>
      </c>
      <c r="B1193" s="30" t="s">
        <v>1423</v>
      </c>
      <c r="C1193" s="31" t="s">
        <v>1303</v>
      </c>
      <c r="D1193" s="31" t="s">
        <v>396</v>
      </c>
      <c r="E1193" s="31" t="s">
        <v>1322</v>
      </c>
      <c r="F1193" s="32">
        <v>0.25</v>
      </c>
      <c r="G1193" s="32">
        <v>12.54</v>
      </c>
      <c r="H1193" s="32">
        <v>56.08</v>
      </c>
      <c r="I1193" s="32">
        <v>4.8552907209469982</v>
      </c>
      <c r="J1193" s="32">
        <v>0.13</v>
      </c>
      <c r="K1193" s="32">
        <v>9.8382094092918919</v>
      </c>
      <c r="L1193" s="32">
        <v>0.23</v>
      </c>
      <c r="M1193" s="32">
        <v>15.62</v>
      </c>
      <c r="N1193" s="32">
        <v>0.26</v>
      </c>
      <c r="O1193" s="32"/>
      <c r="P1193" s="32"/>
      <c r="Q1193" s="32">
        <v>99.853500130238899</v>
      </c>
      <c r="R1193" s="32">
        <v>14.207000000000001</v>
      </c>
      <c r="S1193" s="33">
        <v>0.2610999348268479</v>
      </c>
      <c r="T1193" s="33">
        <v>0.30751259479836546</v>
      </c>
      <c r="U1193" s="33">
        <v>5.8188406089483072E-2</v>
      </c>
      <c r="V1193" s="33">
        <v>0.70641842930494569</v>
      </c>
      <c r="W1193" s="33">
        <v>0.23539316460557133</v>
      </c>
      <c r="X1193" s="33">
        <v>0.75006342443907481</v>
      </c>
      <c r="Y1193" s="30" t="s">
        <v>821</v>
      </c>
    </row>
    <row r="1194" spans="1:25" ht="15" customHeight="1" x14ac:dyDescent="0.2">
      <c r="A1194" s="30">
        <v>1193</v>
      </c>
      <c r="B1194" s="30" t="s">
        <v>1423</v>
      </c>
      <c r="C1194" s="31" t="s">
        <v>1303</v>
      </c>
      <c r="D1194" s="31" t="s">
        <v>396</v>
      </c>
      <c r="E1194" s="31" t="s">
        <v>1323</v>
      </c>
      <c r="F1194" s="32">
        <v>0.27</v>
      </c>
      <c r="G1194" s="32">
        <v>12.58</v>
      </c>
      <c r="H1194" s="32">
        <v>55.97</v>
      </c>
      <c r="I1194" s="32">
        <v>4.6237547933807264</v>
      </c>
      <c r="J1194" s="32">
        <v>0.09</v>
      </c>
      <c r="K1194" s="32">
        <v>10.149545436916021</v>
      </c>
      <c r="L1194" s="32">
        <v>0.30000000000000004</v>
      </c>
      <c r="M1194" s="32">
        <v>15.3</v>
      </c>
      <c r="N1194" s="32">
        <v>0.16</v>
      </c>
      <c r="O1194" s="32">
        <v>0.13</v>
      </c>
      <c r="P1194" s="32"/>
      <c r="Q1194" s="32">
        <v>99.643300230296745</v>
      </c>
      <c r="R1194" s="32">
        <v>14.31</v>
      </c>
      <c r="S1194" s="33">
        <v>0.27122724620426408</v>
      </c>
      <c r="T1194" s="33">
        <v>0.29074034947749539</v>
      </c>
      <c r="U1194" s="33">
        <v>5.5603141218938591E-2</v>
      </c>
      <c r="V1194" s="33">
        <v>0.70744492191420605</v>
      </c>
      <c r="W1194" s="33">
        <v>0.23695193686685531</v>
      </c>
      <c r="X1194" s="33">
        <v>0.74909707220681498</v>
      </c>
      <c r="Y1194" s="30" t="s">
        <v>821</v>
      </c>
    </row>
    <row r="1195" spans="1:25" ht="15" customHeight="1" x14ac:dyDescent="0.2">
      <c r="A1195" s="30">
        <v>1194</v>
      </c>
      <c r="B1195" s="30" t="s">
        <v>1423</v>
      </c>
      <c r="C1195" s="31" t="s">
        <v>1303</v>
      </c>
      <c r="D1195" s="31" t="s">
        <v>396</v>
      </c>
      <c r="E1195" s="31" t="s">
        <v>1324</v>
      </c>
      <c r="F1195" s="32">
        <v>0.27</v>
      </c>
      <c r="G1195" s="32">
        <v>12.54</v>
      </c>
      <c r="H1195" s="32">
        <v>55.84</v>
      </c>
      <c r="I1195" s="32">
        <v>4.2513123647100794</v>
      </c>
      <c r="J1195" s="32">
        <v>0.04</v>
      </c>
      <c r="K1195" s="32">
        <v>10.470669134233869</v>
      </c>
      <c r="L1195" s="32">
        <v>0.22</v>
      </c>
      <c r="M1195" s="32">
        <v>15.14</v>
      </c>
      <c r="N1195" s="32">
        <v>0.23</v>
      </c>
      <c r="O1195" s="32"/>
      <c r="P1195" s="32"/>
      <c r="Q1195" s="32">
        <v>99.101981498943957</v>
      </c>
      <c r="R1195" s="32">
        <v>14.295999999999999</v>
      </c>
      <c r="S1195" s="33">
        <v>0.27954023179709453</v>
      </c>
      <c r="T1195" s="33">
        <v>0.26758314848197284</v>
      </c>
      <c r="U1195" s="33">
        <v>5.1478254470028309E-2</v>
      </c>
      <c r="V1195" s="33">
        <v>0.71068802907012807</v>
      </c>
      <c r="W1195" s="33">
        <v>0.23783371645984358</v>
      </c>
      <c r="X1195" s="33">
        <v>0.74925855144527265</v>
      </c>
      <c r="Y1195" s="30" t="s">
        <v>821</v>
      </c>
    </row>
    <row r="1196" spans="1:25" ht="15" customHeight="1" x14ac:dyDescent="0.2">
      <c r="A1196" s="30">
        <v>1195</v>
      </c>
      <c r="B1196" s="30" t="s">
        <v>1423</v>
      </c>
      <c r="C1196" s="31" t="s">
        <v>1303</v>
      </c>
      <c r="D1196" s="31" t="s">
        <v>396</v>
      </c>
      <c r="E1196" s="31" t="s">
        <v>1325</v>
      </c>
      <c r="F1196" s="32">
        <v>0.26</v>
      </c>
      <c r="G1196" s="32">
        <v>14.22</v>
      </c>
      <c r="H1196" s="32">
        <v>53.69</v>
      </c>
      <c r="I1196" s="32">
        <v>4.3732439643031054</v>
      </c>
      <c r="J1196" s="32">
        <v>0.18</v>
      </c>
      <c r="K1196" s="32">
        <v>13.192955080920065</v>
      </c>
      <c r="L1196" s="32">
        <v>0.30000000000000004</v>
      </c>
      <c r="M1196" s="32">
        <v>13.67</v>
      </c>
      <c r="N1196" s="32">
        <v>0.15</v>
      </c>
      <c r="O1196" s="32">
        <v>0.03</v>
      </c>
      <c r="P1196" s="32"/>
      <c r="Q1196" s="32">
        <v>100.12619904522319</v>
      </c>
      <c r="R1196" s="32">
        <v>17.128</v>
      </c>
      <c r="S1196" s="33">
        <v>0.35126082607691111</v>
      </c>
      <c r="T1196" s="33">
        <v>0.22974578695606671</v>
      </c>
      <c r="U1196" s="33">
        <v>5.2640131396201773E-2</v>
      </c>
      <c r="V1196" s="33">
        <v>0.67926534359460067</v>
      </c>
      <c r="W1196" s="33">
        <v>0.2680945250091975</v>
      </c>
      <c r="X1196" s="33">
        <v>0.71700877998525481</v>
      </c>
      <c r="Y1196" s="30" t="s">
        <v>821</v>
      </c>
    </row>
    <row r="1197" spans="1:25" ht="15" customHeight="1" x14ac:dyDescent="0.2">
      <c r="A1197" s="30">
        <v>1196</v>
      </c>
      <c r="B1197" s="30" t="s">
        <v>1423</v>
      </c>
      <c r="C1197" s="31" t="s">
        <v>1303</v>
      </c>
      <c r="D1197" s="31" t="s">
        <v>396</v>
      </c>
      <c r="E1197" s="31" t="s">
        <v>1326</v>
      </c>
      <c r="F1197" s="32">
        <v>0.23</v>
      </c>
      <c r="G1197" s="32">
        <v>13.79</v>
      </c>
      <c r="H1197" s="32">
        <v>53.87</v>
      </c>
      <c r="I1197" s="32">
        <v>4.1347310820440688</v>
      </c>
      <c r="J1197" s="32">
        <v>0.14000000000000001</v>
      </c>
      <c r="K1197" s="32">
        <v>13.092568972376746</v>
      </c>
      <c r="L1197" s="32">
        <v>0.32</v>
      </c>
      <c r="M1197" s="32">
        <v>13.51</v>
      </c>
      <c r="N1197" s="32">
        <v>0.15</v>
      </c>
      <c r="O1197" s="32"/>
      <c r="P1197" s="32"/>
      <c r="Q1197" s="32">
        <v>99.287300054420811</v>
      </c>
      <c r="R1197" s="32">
        <v>16.812999999999999</v>
      </c>
      <c r="S1197" s="33">
        <v>0.35220375054859099</v>
      </c>
      <c r="T1197" s="33">
        <v>0.22128532330587378</v>
      </c>
      <c r="U1197" s="33">
        <v>5.0206006899530926E-2</v>
      </c>
      <c r="V1197" s="33">
        <v>0.68752450527507825</v>
      </c>
      <c r="W1197" s="33">
        <v>0.26226948782539072</v>
      </c>
      <c r="X1197" s="33">
        <v>0.72386697564884694</v>
      </c>
      <c r="Y1197" s="30" t="s">
        <v>821</v>
      </c>
    </row>
    <row r="1198" spans="1:25" ht="15" customHeight="1" x14ac:dyDescent="0.2">
      <c r="A1198" s="30">
        <v>1197</v>
      </c>
      <c r="B1198" s="30" t="s">
        <v>1423</v>
      </c>
      <c r="C1198" s="31" t="s">
        <v>1303</v>
      </c>
      <c r="D1198" s="31" t="s">
        <v>396</v>
      </c>
      <c r="E1198" s="31" t="s">
        <v>1327</v>
      </c>
      <c r="F1198" s="32">
        <v>0.24</v>
      </c>
      <c r="G1198" s="32">
        <v>13.22</v>
      </c>
      <c r="H1198" s="32">
        <v>55</v>
      </c>
      <c r="I1198" s="32">
        <v>4.0270384097193688</v>
      </c>
      <c r="J1198" s="32">
        <v>0.15</v>
      </c>
      <c r="K1198" s="32">
        <v>13.336470838934513</v>
      </c>
      <c r="L1198" s="32">
        <v>0.34</v>
      </c>
      <c r="M1198" s="32">
        <v>13.44</v>
      </c>
      <c r="N1198" s="32">
        <v>0.14000000000000001</v>
      </c>
      <c r="O1198" s="32"/>
      <c r="P1198" s="32"/>
      <c r="Q1198" s="32">
        <v>99.953509248653887</v>
      </c>
      <c r="R1198" s="32">
        <v>16.96</v>
      </c>
      <c r="S1198" s="33">
        <v>0.35761888328035429</v>
      </c>
      <c r="T1198" s="33">
        <v>0.21365375169704109</v>
      </c>
      <c r="U1198" s="33">
        <v>4.8787433340429821E-2</v>
      </c>
      <c r="V1198" s="33">
        <v>0.70035411148851423</v>
      </c>
      <c r="W1198" s="33">
        <v>0.25085845517105598</v>
      </c>
      <c r="X1198" s="33">
        <v>0.73627508302165245</v>
      </c>
      <c r="Y1198" s="30" t="s">
        <v>821</v>
      </c>
    </row>
    <row r="1199" spans="1:25" ht="15" customHeight="1" x14ac:dyDescent="0.2">
      <c r="A1199" s="30">
        <v>1198</v>
      </c>
      <c r="B1199" s="30" t="s">
        <v>1423</v>
      </c>
      <c r="C1199" s="31" t="s">
        <v>1303</v>
      </c>
      <c r="D1199" s="31" t="s">
        <v>396</v>
      </c>
      <c r="E1199" s="31" t="s">
        <v>1328</v>
      </c>
      <c r="F1199" s="32">
        <v>0.28000000000000003</v>
      </c>
      <c r="G1199" s="32">
        <v>13.3</v>
      </c>
      <c r="H1199" s="32">
        <v>55.76</v>
      </c>
      <c r="I1199" s="32">
        <v>3.5395255644790318</v>
      </c>
      <c r="J1199" s="32">
        <v>0.19</v>
      </c>
      <c r="K1199" s="32">
        <v>12.152134897081767</v>
      </c>
      <c r="L1199" s="32">
        <v>0.31</v>
      </c>
      <c r="M1199" s="32">
        <v>14.28</v>
      </c>
      <c r="N1199" s="32">
        <v>0.14000000000000001</v>
      </c>
      <c r="O1199" s="32"/>
      <c r="P1199" s="32"/>
      <c r="Q1199" s="32">
        <v>100.01166046156081</v>
      </c>
      <c r="R1199" s="32">
        <v>15.337</v>
      </c>
      <c r="S1199" s="33">
        <v>0.32314933172405447</v>
      </c>
      <c r="T1199" s="33">
        <v>0.20766115742339816</v>
      </c>
      <c r="U1199" s="33">
        <v>4.2655606123346471E-2</v>
      </c>
      <c r="V1199" s="33">
        <v>0.70629579930314379</v>
      </c>
      <c r="W1199" s="33">
        <v>0.25104859457350975</v>
      </c>
      <c r="X1199" s="33">
        <v>0.73776563984783161</v>
      </c>
      <c r="Y1199" s="30" t="s">
        <v>821</v>
      </c>
    </row>
    <row r="1200" spans="1:25" ht="15" customHeight="1" x14ac:dyDescent="0.2">
      <c r="A1200" s="30">
        <v>1199</v>
      </c>
      <c r="B1200" s="30" t="s">
        <v>1423</v>
      </c>
      <c r="C1200" s="31" t="s">
        <v>1303</v>
      </c>
      <c r="D1200" s="31" t="s">
        <v>396</v>
      </c>
      <c r="E1200" s="31" t="s">
        <v>1329</v>
      </c>
      <c r="F1200" s="32">
        <v>0.28000000000000003</v>
      </c>
      <c r="G1200" s="32">
        <v>13.49</v>
      </c>
      <c r="H1200" s="32">
        <v>55.58</v>
      </c>
      <c r="I1200" s="32">
        <v>3.1746094527537165</v>
      </c>
      <c r="J1200" s="32">
        <v>0.26</v>
      </c>
      <c r="K1200" s="32">
        <v>12.437486414412206</v>
      </c>
      <c r="L1200" s="32">
        <v>0.26</v>
      </c>
      <c r="M1200" s="32">
        <v>14.06</v>
      </c>
      <c r="N1200" s="32">
        <v>0.09</v>
      </c>
      <c r="O1200" s="32">
        <v>0.08</v>
      </c>
      <c r="P1200" s="32"/>
      <c r="Q1200" s="32">
        <v>99.782095867165935</v>
      </c>
      <c r="R1200" s="32">
        <v>15.294</v>
      </c>
      <c r="S1200" s="33">
        <v>0.33167923312948744</v>
      </c>
      <c r="T1200" s="33">
        <v>0.18677552943249409</v>
      </c>
      <c r="U1200" s="33">
        <v>3.8376554118998506E-2</v>
      </c>
      <c r="V1200" s="33">
        <v>0.70619885277639693</v>
      </c>
      <c r="W1200" s="33">
        <v>0.25542459310460452</v>
      </c>
      <c r="X1200" s="33">
        <v>0.73438189948603572</v>
      </c>
      <c r="Y1200" s="30" t="s">
        <v>821</v>
      </c>
    </row>
    <row r="1201" spans="1:25" ht="15" customHeight="1" x14ac:dyDescent="0.2">
      <c r="A1201" s="30">
        <v>1200</v>
      </c>
      <c r="B1201" s="30" t="s">
        <v>1423</v>
      </c>
      <c r="C1201" s="31" t="s">
        <v>1303</v>
      </c>
      <c r="D1201" s="31" t="s">
        <v>396</v>
      </c>
      <c r="E1201" s="31" t="s">
        <v>1330</v>
      </c>
      <c r="F1201" s="32">
        <v>0.28999999999999998</v>
      </c>
      <c r="G1201" s="32">
        <v>13.22</v>
      </c>
      <c r="H1201" s="32">
        <v>56.18</v>
      </c>
      <c r="I1201" s="32">
        <v>3.3080677883195091</v>
      </c>
      <c r="J1201" s="32">
        <v>0.15</v>
      </c>
      <c r="K1201" s="32">
        <v>11.983400604070106</v>
      </c>
      <c r="L1201" s="32">
        <v>0.31</v>
      </c>
      <c r="M1201" s="32">
        <v>14.25</v>
      </c>
      <c r="N1201" s="32">
        <v>0.13</v>
      </c>
      <c r="O1201" s="32">
        <v>0.13</v>
      </c>
      <c r="P1201" s="32"/>
      <c r="Q1201" s="32">
        <v>99.991468392389606</v>
      </c>
      <c r="R1201" s="32">
        <v>14.96</v>
      </c>
      <c r="S1201" s="33">
        <v>0.32055649998871405</v>
      </c>
      <c r="T1201" s="33">
        <v>0.19897269958213246</v>
      </c>
      <c r="U1201" s="33">
        <v>3.9825611089138777E-2</v>
      </c>
      <c r="V1201" s="33">
        <v>0.71089028116531916</v>
      </c>
      <c r="W1201" s="33">
        <v>0.24928410774554208</v>
      </c>
      <c r="X1201" s="33">
        <v>0.74037621642011464</v>
      </c>
      <c r="Y1201" s="30" t="s">
        <v>821</v>
      </c>
    </row>
    <row r="1202" spans="1:25" ht="15" customHeight="1" x14ac:dyDescent="0.2">
      <c r="A1202" s="30">
        <v>1201</v>
      </c>
      <c r="B1202" s="30" t="s">
        <v>1423</v>
      </c>
      <c r="C1202" s="31" t="s">
        <v>1303</v>
      </c>
      <c r="D1202" s="31" t="s">
        <v>396</v>
      </c>
      <c r="E1202" s="31" t="s">
        <v>1331</v>
      </c>
      <c r="F1202" s="32">
        <v>0.27</v>
      </c>
      <c r="G1202" s="32">
        <v>12.85</v>
      </c>
      <c r="H1202" s="32">
        <v>55.84</v>
      </c>
      <c r="I1202" s="32">
        <v>3.9722211401353036</v>
      </c>
      <c r="J1202" s="32">
        <v>0.19</v>
      </c>
      <c r="K1202" s="32">
        <v>11.018795418106254</v>
      </c>
      <c r="L1202" s="32">
        <v>0.22</v>
      </c>
      <c r="M1202" s="32">
        <v>14.81</v>
      </c>
      <c r="N1202" s="32">
        <v>0.18</v>
      </c>
      <c r="O1202" s="32">
        <v>0.08</v>
      </c>
      <c r="P1202" s="32"/>
      <c r="Q1202" s="32">
        <v>99.491016558241569</v>
      </c>
      <c r="R1202" s="32">
        <v>14.593</v>
      </c>
      <c r="S1202" s="33">
        <v>0.29448890388198479</v>
      </c>
      <c r="T1202" s="33">
        <v>0.2449284600052625</v>
      </c>
      <c r="U1202" s="33">
        <v>4.7978849719462882E-2</v>
      </c>
      <c r="V1202" s="33">
        <v>0.70891573655366957</v>
      </c>
      <c r="W1202" s="33">
        <v>0.2431054137268675</v>
      </c>
      <c r="X1202" s="33">
        <v>0.7446428436435153</v>
      </c>
      <c r="Y1202" s="30" t="s">
        <v>821</v>
      </c>
    </row>
    <row r="1203" spans="1:25" ht="15" customHeight="1" x14ac:dyDescent="0.2">
      <c r="A1203" s="30">
        <v>1202</v>
      </c>
      <c r="B1203" s="30" t="s">
        <v>1423</v>
      </c>
      <c r="C1203" s="31" t="s">
        <v>1303</v>
      </c>
      <c r="D1203" s="31" t="s">
        <v>396</v>
      </c>
      <c r="E1203" s="31" t="s">
        <v>1332</v>
      </c>
      <c r="F1203" s="32">
        <v>0.27</v>
      </c>
      <c r="G1203" s="32">
        <v>12.8</v>
      </c>
      <c r="H1203" s="32">
        <v>56</v>
      </c>
      <c r="I1203" s="32">
        <v>3.8669381804912883</v>
      </c>
      <c r="J1203" s="32">
        <v>0.13</v>
      </c>
      <c r="K1203" s="32">
        <v>11.289529025193939</v>
      </c>
      <c r="L1203" s="32">
        <v>0.26</v>
      </c>
      <c r="M1203" s="32">
        <v>14.7</v>
      </c>
      <c r="N1203" s="32">
        <v>0.2</v>
      </c>
      <c r="O1203" s="32"/>
      <c r="P1203" s="32"/>
      <c r="Q1203" s="32">
        <v>99.586467205685238</v>
      </c>
      <c r="R1203" s="32">
        <v>14.769</v>
      </c>
      <c r="S1203" s="33">
        <v>0.30112364690460325</v>
      </c>
      <c r="T1203" s="33">
        <v>0.23559529301172377</v>
      </c>
      <c r="U1203" s="33">
        <v>4.671588400782193E-2</v>
      </c>
      <c r="V1203" s="33">
        <v>0.71107950810800868</v>
      </c>
      <c r="W1203" s="33">
        <v>0.24220460788416937</v>
      </c>
      <c r="X1203" s="33">
        <v>0.74592610553246985</v>
      </c>
      <c r="Y1203" s="30" t="s">
        <v>821</v>
      </c>
    </row>
    <row r="1204" spans="1:25" ht="15" customHeight="1" x14ac:dyDescent="0.2">
      <c r="A1204" s="30">
        <v>1203</v>
      </c>
      <c r="B1204" s="30" t="s">
        <v>1423</v>
      </c>
      <c r="C1204" s="31" t="s">
        <v>1303</v>
      </c>
      <c r="D1204" s="31" t="s">
        <v>396</v>
      </c>
      <c r="E1204" s="31" t="s">
        <v>1333</v>
      </c>
      <c r="F1204" s="32">
        <v>0.28000000000000003</v>
      </c>
      <c r="G1204" s="32">
        <v>12.8</v>
      </c>
      <c r="H1204" s="32">
        <v>56.15</v>
      </c>
      <c r="I1204" s="32">
        <v>3.9329492918283271</v>
      </c>
      <c r="J1204" s="32">
        <v>0.05</v>
      </c>
      <c r="K1204" s="32">
        <v>11.052132227212873</v>
      </c>
      <c r="L1204" s="32">
        <v>0.27</v>
      </c>
      <c r="M1204" s="32">
        <v>14.87</v>
      </c>
      <c r="N1204" s="32">
        <v>0.19</v>
      </c>
      <c r="O1204" s="32"/>
      <c r="P1204" s="32"/>
      <c r="Q1204" s="32">
        <v>99.655081519041175</v>
      </c>
      <c r="R1204" s="32">
        <v>14.591000000000001</v>
      </c>
      <c r="S1204" s="33">
        <v>0.29427656051375572</v>
      </c>
      <c r="T1204" s="33">
        <v>0.24254019338185967</v>
      </c>
      <c r="U1204" s="33">
        <v>4.7385311973773152E-2</v>
      </c>
      <c r="V1204" s="33">
        <v>0.71106278895713737</v>
      </c>
      <c r="W1204" s="33">
        <v>0.24155189906908958</v>
      </c>
      <c r="X1204" s="33">
        <v>0.74643273707066837</v>
      </c>
      <c r="Y1204" s="30" t="s">
        <v>821</v>
      </c>
    </row>
    <row r="1205" spans="1:25" ht="15" customHeight="1" x14ac:dyDescent="0.2">
      <c r="A1205" s="30">
        <v>1204</v>
      </c>
      <c r="B1205" s="30" t="s">
        <v>1423</v>
      </c>
      <c r="C1205" s="31" t="s">
        <v>1303</v>
      </c>
      <c r="D1205" s="31" t="s">
        <v>396</v>
      </c>
      <c r="E1205" s="31" t="s">
        <v>1334</v>
      </c>
      <c r="F1205" s="32">
        <v>0.34</v>
      </c>
      <c r="G1205" s="32">
        <v>12.69</v>
      </c>
      <c r="H1205" s="32">
        <v>55.74</v>
      </c>
      <c r="I1205" s="32">
        <v>4.4528296896184942</v>
      </c>
      <c r="J1205" s="32">
        <v>0.1</v>
      </c>
      <c r="K1205" s="32">
        <v>11.094343845281278</v>
      </c>
      <c r="L1205" s="32">
        <v>0.25</v>
      </c>
      <c r="M1205" s="32">
        <v>14.8</v>
      </c>
      <c r="N1205" s="32">
        <v>0.26</v>
      </c>
      <c r="O1205" s="32">
        <v>0.03</v>
      </c>
      <c r="P1205" s="32"/>
      <c r="Q1205" s="32">
        <v>99.787173534899765</v>
      </c>
      <c r="R1205" s="32">
        <v>15.100999999999999</v>
      </c>
      <c r="S1205" s="33">
        <v>0.2960512860074781</v>
      </c>
      <c r="T1205" s="33">
        <v>0.2653265276910996</v>
      </c>
      <c r="U1205" s="33">
        <v>5.3702912977507414E-2</v>
      </c>
      <c r="V1205" s="33">
        <v>0.70658028776944282</v>
      </c>
      <c r="W1205" s="33">
        <v>0.23971679925304984</v>
      </c>
      <c r="X1205" s="33">
        <v>0.74667913222969484</v>
      </c>
      <c r="Y1205" s="30" t="s">
        <v>821</v>
      </c>
    </row>
    <row r="1206" spans="1:25" ht="15" customHeight="1" x14ac:dyDescent="0.2">
      <c r="A1206" s="30">
        <v>1205</v>
      </c>
      <c r="B1206" s="30" t="s">
        <v>1423</v>
      </c>
      <c r="C1206" s="31" t="s">
        <v>1303</v>
      </c>
      <c r="D1206" s="31" t="s">
        <v>396</v>
      </c>
      <c r="E1206" s="31" t="s">
        <v>1335</v>
      </c>
      <c r="F1206" s="32">
        <v>0.28999999999999998</v>
      </c>
      <c r="G1206" s="32">
        <v>13.15</v>
      </c>
      <c r="H1206" s="32">
        <v>55.78</v>
      </c>
      <c r="I1206" s="32">
        <v>3.7828371963069349</v>
      </c>
      <c r="J1206" s="32">
        <v>0.14000000000000001</v>
      </c>
      <c r="K1206" s="32">
        <v>11.37420309076302</v>
      </c>
      <c r="L1206" s="32">
        <v>0.26</v>
      </c>
      <c r="M1206" s="32">
        <v>14.72</v>
      </c>
      <c r="N1206" s="32">
        <v>0.2</v>
      </c>
      <c r="O1206" s="32"/>
      <c r="P1206" s="32"/>
      <c r="Q1206" s="32">
        <v>99.757040287069955</v>
      </c>
      <c r="R1206" s="32">
        <v>14.778</v>
      </c>
      <c r="S1206" s="33">
        <v>0.30241159923830807</v>
      </c>
      <c r="T1206" s="33">
        <v>0.23033105141985802</v>
      </c>
      <c r="U1206" s="33">
        <v>4.5571668733188388E-2</v>
      </c>
      <c r="V1206" s="33">
        <v>0.70629898966206783</v>
      </c>
      <c r="W1206" s="33">
        <v>0.24812934160474387</v>
      </c>
      <c r="X1206" s="33">
        <v>0.74002307614297025</v>
      </c>
      <c r="Y1206" s="30" t="s">
        <v>821</v>
      </c>
    </row>
    <row r="1207" spans="1:25" ht="15" customHeight="1" x14ac:dyDescent="0.2">
      <c r="A1207" s="30">
        <v>1206</v>
      </c>
      <c r="B1207" s="30" t="s">
        <v>1423</v>
      </c>
      <c r="C1207" s="31" t="s">
        <v>1303</v>
      </c>
      <c r="D1207" s="31" t="s">
        <v>396</v>
      </c>
      <c r="E1207" s="31" t="s">
        <v>1336</v>
      </c>
      <c r="F1207" s="32">
        <v>0.28000000000000003</v>
      </c>
      <c r="G1207" s="32">
        <v>13.23</v>
      </c>
      <c r="H1207" s="32">
        <v>55.49</v>
      </c>
      <c r="I1207" s="32">
        <v>3.9651422867290669</v>
      </c>
      <c r="J1207" s="32">
        <v>0.21</v>
      </c>
      <c r="K1207" s="32">
        <v>10.963164970401186</v>
      </c>
      <c r="L1207" s="32">
        <v>0.26</v>
      </c>
      <c r="M1207" s="32">
        <v>14.87</v>
      </c>
      <c r="N1207" s="32">
        <v>0.2</v>
      </c>
      <c r="O1207" s="32">
        <v>0.06</v>
      </c>
      <c r="P1207" s="32"/>
      <c r="Q1207" s="32">
        <v>99.568307257130257</v>
      </c>
      <c r="R1207" s="32">
        <v>14.531000000000001</v>
      </c>
      <c r="S1207" s="33">
        <v>0.29260082935359155</v>
      </c>
      <c r="T1207" s="33">
        <v>0.24553515727811637</v>
      </c>
      <c r="U1207" s="33">
        <v>4.776627982942739E-2</v>
      </c>
      <c r="V1207" s="33">
        <v>0.70260326090311653</v>
      </c>
      <c r="W1207" s="33">
        <v>0.24963045926745608</v>
      </c>
      <c r="X1207" s="33">
        <v>0.73784749061108656</v>
      </c>
      <c r="Y1207" s="30" t="s">
        <v>821</v>
      </c>
    </row>
    <row r="1208" spans="1:25" ht="15" customHeight="1" x14ac:dyDescent="0.2">
      <c r="A1208" s="30">
        <v>1207</v>
      </c>
      <c r="B1208" s="30" t="s">
        <v>1423</v>
      </c>
      <c r="C1208" s="31" t="s">
        <v>1303</v>
      </c>
      <c r="D1208" s="31" t="s">
        <v>396</v>
      </c>
      <c r="E1208" s="31" t="s">
        <v>1337</v>
      </c>
      <c r="F1208" s="32">
        <v>0.27</v>
      </c>
      <c r="G1208" s="32">
        <v>13.03</v>
      </c>
      <c r="H1208" s="32">
        <v>55.59</v>
      </c>
      <c r="I1208" s="32">
        <v>3.9927575169667944</v>
      </c>
      <c r="J1208" s="32">
        <v>0.09</v>
      </c>
      <c r="K1208" s="32">
        <v>11.153316786233276</v>
      </c>
      <c r="L1208" s="32">
        <v>0.25</v>
      </c>
      <c r="M1208" s="32">
        <v>14.6</v>
      </c>
      <c r="N1208" s="32">
        <v>0.14000000000000001</v>
      </c>
      <c r="O1208" s="32">
        <v>0.24</v>
      </c>
      <c r="P1208" s="32"/>
      <c r="Q1208" s="32">
        <v>99.436074303200058</v>
      </c>
      <c r="R1208" s="32">
        <v>14.745999999999999</v>
      </c>
      <c r="S1208" s="33">
        <v>0.30000676615227118</v>
      </c>
      <c r="T1208" s="33">
        <v>0.24364030242629478</v>
      </c>
      <c r="U1208" s="33">
        <v>4.8203784283405611E-2</v>
      </c>
      <c r="V1208" s="33">
        <v>0.70540359132842445</v>
      </c>
      <c r="W1208" s="33">
        <v>0.24639262438816995</v>
      </c>
      <c r="X1208" s="33">
        <v>0.74112880433899997</v>
      </c>
      <c r="Y1208" s="30" t="s">
        <v>821</v>
      </c>
    </row>
    <row r="1209" spans="1:25" ht="15" customHeight="1" x14ac:dyDescent="0.2">
      <c r="A1209" s="30">
        <v>1208</v>
      </c>
      <c r="B1209" s="30" t="s">
        <v>1423</v>
      </c>
      <c r="C1209" s="31" t="s">
        <v>1303</v>
      </c>
      <c r="D1209" s="31" t="s">
        <v>396</v>
      </c>
      <c r="E1209" s="31" t="s">
        <v>1338</v>
      </c>
      <c r="F1209" s="32">
        <v>0.25</v>
      </c>
      <c r="G1209" s="32">
        <v>14.11</v>
      </c>
      <c r="H1209" s="32">
        <v>54.05</v>
      </c>
      <c r="I1209" s="32">
        <v>3.8376646069946534</v>
      </c>
      <c r="J1209" s="32">
        <v>0.19</v>
      </c>
      <c r="K1209" s="32">
        <v>12.547869386626212</v>
      </c>
      <c r="L1209" s="32">
        <v>0.26</v>
      </c>
      <c r="M1209" s="32">
        <v>13.92</v>
      </c>
      <c r="N1209" s="32">
        <v>0.14000000000000001</v>
      </c>
      <c r="O1209" s="32">
        <v>0.08</v>
      </c>
      <c r="P1209" s="32"/>
      <c r="Q1209" s="32">
        <v>99.44553399362087</v>
      </c>
      <c r="R1209" s="32">
        <v>16.001000000000001</v>
      </c>
      <c r="S1209" s="33">
        <v>0.335869313860235</v>
      </c>
      <c r="T1209" s="33">
        <v>0.21580946013539201</v>
      </c>
      <c r="U1209" s="33">
        <v>4.6377368620151238E-2</v>
      </c>
      <c r="V1209" s="33">
        <v>0.68654274054762487</v>
      </c>
      <c r="W1209" s="33">
        <v>0.26707989083222389</v>
      </c>
      <c r="X1209" s="33">
        <v>0.71993125787527568</v>
      </c>
      <c r="Y1209" s="30" t="s">
        <v>821</v>
      </c>
    </row>
    <row r="1210" spans="1:25" ht="15" customHeight="1" x14ac:dyDescent="0.2">
      <c r="A1210" s="30">
        <v>1209</v>
      </c>
      <c r="B1210" s="30" t="s">
        <v>1423</v>
      </c>
      <c r="C1210" s="31" t="s">
        <v>1303</v>
      </c>
      <c r="D1210" s="31" t="s">
        <v>396</v>
      </c>
      <c r="E1210" s="31" t="s">
        <v>1339</v>
      </c>
      <c r="F1210" s="32">
        <v>0.25</v>
      </c>
      <c r="G1210" s="32">
        <v>14.17</v>
      </c>
      <c r="H1210" s="32">
        <v>54.46</v>
      </c>
      <c r="I1210" s="32">
        <v>3.6189020261935898</v>
      </c>
      <c r="J1210" s="32">
        <v>0.17</v>
      </c>
      <c r="K1210" s="32">
        <v>12.363711956831008</v>
      </c>
      <c r="L1210" s="32">
        <v>0.32</v>
      </c>
      <c r="M1210" s="32">
        <v>14.1</v>
      </c>
      <c r="N1210" s="32">
        <v>0.19</v>
      </c>
      <c r="O1210" s="32"/>
      <c r="P1210" s="32"/>
      <c r="Q1210" s="32">
        <v>99.6926139830246</v>
      </c>
      <c r="R1210" s="32">
        <v>15.62</v>
      </c>
      <c r="S1210" s="33">
        <v>0.32973361853822769</v>
      </c>
      <c r="T1210" s="33">
        <v>0.20847137260216694</v>
      </c>
      <c r="U1210" s="33">
        <v>4.3572458547191918E-2</v>
      </c>
      <c r="V1210" s="33">
        <v>0.68920063795770659</v>
      </c>
      <c r="W1210" s="33">
        <v>0.26722690349510136</v>
      </c>
      <c r="X1210" s="33">
        <v>0.7205989038237175</v>
      </c>
      <c r="Y1210" s="30" t="s">
        <v>821</v>
      </c>
    </row>
    <row r="1211" spans="1:25" ht="15" customHeight="1" x14ac:dyDescent="0.2">
      <c r="A1211" s="30">
        <v>1210</v>
      </c>
      <c r="B1211" s="30" t="s">
        <v>1423</v>
      </c>
      <c r="C1211" s="31" t="s">
        <v>1303</v>
      </c>
      <c r="D1211" s="31" t="s">
        <v>396</v>
      </c>
      <c r="E1211" s="31" t="s">
        <v>1340</v>
      </c>
      <c r="F1211" s="32">
        <v>0.25</v>
      </c>
      <c r="G1211" s="32">
        <v>14.11</v>
      </c>
      <c r="H1211" s="32">
        <v>53.83</v>
      </c>
      <c r="I1211" s="32">
        <v>3.7591193012117619</v>
      </c>
      <c r="J1211" s="32">
        <v>0.16</v>
      </c>
      <c r="K1211" s="32">
        <v>12.136544452769657</v>
      </c>
      <c r="L1211" s="32">
        <v>0.25</v>
      </c>
      <c r="M1211" s="32">
        <v>14.15</v>
      </c>
      <c r="N1211" s="32">
        <v>0.19</v>
      </c>
      <c r="O1211" s="32"/>
      <c r="P1211" s="32"/>
      <c r="Q1211" s="32">
        <v>98.91566375398142</v>
      </c>
      <c r="R1211" s="32">
        <v>15.519</v>
      </c>
      <c r="S1211" s="33">
        <v>0.324871229735336</v>
      </c>
      <c r="T1211" s="33">
        <v>0.21795806811848814</v>
      </c>
      <c r="U1211" s="33">
        <v>4.5598870989600637E-2</v>
      </c>
      <c r="V1211" s="33">
        <v>0.68631762952548592</v>
      </c>
      <c r="W1211" s="33">
        <v>0.26808349948491339</v>
      </c>
      <c r="X1211" s="33">
        <v>0.71910814925074096</v>
      </c>
      <c r="Y1211" s="30" t="s">
        <v>821</v>
      </c>
    </row>
    <row r="1212" spans="1:25" ht="15" customHeight="1" x14ac:dyDescent="0.2">
      <c r="A1212" s="30">
        <v>1211</v>
      </c>
      <c r="B1212" s="30" t="s">
        <v>1423</v>
      </c>
      <c r="C1212" s="31" t="s">
        <v>1303</v>
      </c>
      <c r="D1212" s="31" t="s">
        <v>396</v>
      </c>
      <c r="E1212" s="31" t="s">
        <v>1341</v>
      </c>
      <c r="F1212" s="32">
        <v>0.28999999999999998</v>
      </c>
      <c r="G1212" s="32">
        <v>13.12</v>
      </c>
      <c r="H1212" s="32">
        <v>56.09</v>
      </c>
      <c r="I1212" s="32">
        <v>3.6314812346378216</v>
      </c>
      <c r="J1212" s="32">
        <v>0.16</v>
      </c>
      <c r="K1212" s="32">
        <v>11.333393185072888</v>
      </c>
      <c r="L1212" s="32">
        <v>0.23</v>
      </c>
      <c r="M1212" s="32">
        <v>14.6</v>
      </c>
      <c r="N1212" s="32">
        <v>0.2</v>
      </c>
      <c r="O1212" s="32">
        <v>0.16</v>
      </c>
      <c r="P1212" s="32"/>
      <c r="Q1212" s="32">
        <v>99.844874419710706</v>
      </c>
      <c r="R1212" s="32">
        <v>14.600999999999999</v>
      </c>
      <c r="S1212" s="33">
        <v>0.30338103051820842</v>
      </c>
      <c r="T1212" s="33">
        <v>0.22379570281028624</v>
      </c>
      <c r="U1212" s="33">
        <v>4.3681203086330896E-2</v>
      </c>
      <c r="V1212" s="33">
        <v>0.70913516367584128</v>
      </c>
      <c r="W1212" s="33">
        <v>0.24718363323782791</v>
      </c>
      <c r="X1212" s="33">
        <v>0.74152590743216129</v>
      </c>
      <c r="Y1212" s="30" t="s">
        <v>821</v>
      </c>
    </row>
    <row r="1213" spans="1:25" ht="15" customHeight="1" x14ac:dyDescent="0.2">
      <c r="A1213" s="30">
        <v>1212</v>
      </c>
      <c r="B1213" s="30" t="s">
        <v>1423</v>
      </c>
      <c r="C1213" s="31" t="s">
        <v>1303</v>
      </c>
      <c r="D1213" s="31" t="s">
        <v>396</v>
      </c>
      <c r="E1213" s="31" t="s">
        <v>1342</v>
      </c>
      <c r="F1213" s="32">
        <v>0.28999999999999998</v>
      </c>
      <c r="G1213" s="32">
        <v>13.06</v>
      </c>
      <c r="H1213" s="32">
        <v>56.26</v>
      </c>
      <c r="I1213" s="32">
        <v>3.3883335558634728</v>
      </c>
      <c r="J1213" s="32">
        <v>0.12</v>
      </c>
      <c r="K1213" s="32">
        <v>11.304177466434048</v>
      </c>
      <c r="L1213" s="32">
        <v>0.28000000000000003</v>
      </c>
      <c r="M1213" s="32">
        <v>14.72</v>
      </c>
      <c r="N1213" s="32">
        <v>0.18</v>
      </c>
      <c r="O1213" s="32"/>
      <c r="P1213" s="32"/>
      <c r="Q1213" s="32">
        <v>99.642511022297541</v>
      </c>
      <c r="R1213" s="32">
        <v>14.353000000000002</v>
      </c>
      <c r="S1213" s="33">
        <v>0.30111040230095043</v>
      </c>
      <c r="T1213" s="33">
        <v>0.21241935142151958</v>
      </c>
      <c r="U1213" s="33">
        <v>4.0834329246081248E-2</v>
      </c>
      <c r="V1213" s="33">
        <v>0.71264261879304724</v>
      </c>
      <c r="W1213" s="33">
        <v>0.24652305196087157</v>
      </c>
      <c r="X1213" s="33">
        <v>0.74298178148191996</v>
      </c>
      <c r="Y1213" s="30" t="s">
        <v>821</v>
      </c>
    </row>
    <row r="1214" spans="1:25" ht="15" customHeight="1" x14ac:dyDescent="0.2">
      <c r="A1214" s="30">
        <v>1213</v>
      </c>
      <c r="B1214" s="30" t="s">
        <v>1423</v>
      </c>
      <c r="C1214" s="31" t="s">
        <v>1303</v>
      </c>
      <c r="D1214" s="31" t="s">
        <v>396</v>
      </c>
      <c r="E1214" s="31" t="s">
        <v>1343</v>
      </c>
      <c r="F1214" s="32">
        <v>0.28000000000000003</v>
      </c>
      <c r="G1214" s="32">
        <v>12.84</v>
      </c>
      <c r="H1214" s="32">
        <v>56.16</v>
      </c>
      <c r="I1214" s="32">
        <v>3.4454845442978401</v>
      </c>
      <c r="J1214" s="32">
        <v>0.05</v>
      </c>
      <c r="K1214" s="32">
        <v>11.207753007040806</v>
      </c>
      <c r="L1214" s="32">
        <v>0.27</v>
      </c>
      <c r="M1214" s="32">
        <v>14.67</v>
      </c>
      <c r="N1214" s="32">
        <v>0.18</v>
      </c>
      <c r="O1214" s="32"/>
      <c r="P1214" s="32"/>
      <c r="Q1214" s="32">
        <v>99.153237551338648</v>
      </c>
      <c r="R1214" s="32">
        <v>14.308000000000002</v>
      </c>
      <c r="S1214" s="33">
        <v>0.30002478151436207</v>
      </c>
      <c r="T1214" s="33">
        <v>0.21668156127588475</v>
      </c>
      <c r="U1214" s="33">
        <v>4.1720448597226761E-2</v>
      </c>
      <c r="V1214" s="33">
        <v>0.71475722920785645</v>
      </c>
      <c r="W1214" s="33">
        <v>0.24352232219491687</v>
      </c>
      <c r="X1214" s="33">
        <v>0.74587548921560753</v>
      </c>
      <c r="Y1214" s="30" t="s">
        <v>821</v>
      </c>
    </row>
    <row r="1215" spans="1:25" ht="15" customHeight="1" x14ac:dyDescent="0.2">
      <c r="A1215" s="30">
        <v>1214</v>
      </c>
      <c r="B1215" s="30" t="s">
        <v>1423</v>
      </c>
      <c r="C1215" s="31" t="s">
        <v>1303</v>
      </c>
      <c r="D1215" s="31" t="s">
        <v>396</v>
      </c>
      <c r="E1215" s="31" t="s">
        <v>1344</v>
      </c>
      <c r="F1215" s="32">
        <v>0.27</v>
      </c>
      <c r="G1215" s="32">
        <v>13.01</v>
      </c>
      <c r="H1215" s="32">
        <v>56.64</v>
      </c>
      <c r="I1215" s="32">
        <v>3.2742317638312901</v>
      </c>
      <c r="J1215" s="32">
        <v>0.25</v>
      </c>
      <c r="K1215" s="32">
        <v>11.217846258904606</v>
      </c>
      <c r="L1215" s="32">
        <v>0.25</v>
      </c>
      <c r="M1215" s="32">
        <v>14.72</v>
      </c>
      <c r="N1215" s="32">
        <v>0.17</v>
      </c>
      <c r="O1215" s="32">
        <v>0.16</v>
      </c>
      <c r="P1215" s="32"/>
      <c r="Q1215" s="32">
        <v>100.0220780227359</v>
      </c>
      <c r="R1215" s="32">
        <v>14.164000000000001</v>
      </c>
      <c r="S1215" s="33">
        <v>0.29949952284409642</v>
      </c>
      <c r="T1215" s="33">
        <v>0.20800517102532365</v>
      </c>
      <c r="U1215" s="33">
        <v>3.9361049614619427E-2</v>
      </c>
      <c r="V1215" s="33">
        <v>0.71567079074111695</v>
      </c>
      <c r="W1215" s="33">
        <v>0.24496815964426358</v>
      </c>
      <c r="X1215" s="33">
        <v>0.74499455852171159</v>
      </c>
      <c r="Y1215" s="30" t="s">
        <v>821</v>
      </c>
    </row>
    <row r="1216" spans="1:25" ht="15" customHeight="1" x14ac:dyDescent="0.2">
      <c r="A1216" s="30">
        <v>1215</v>
      </c>
      <c r="B1216" s="30" t="s">
        <v>1423</v>
      </c>
      <c r="C1216" s="31" t="s">
        <v>1303</v>
      </c>
      <c r="D1216" s="31" t="s">
        <v>396</v>
      </c>
      <c r="E1216" s="31" t="s">
        <v>1345</v>
      </c>
      <c r="F1216" s="32">
        <v>0.17</v>
      </c>
      <c r="G1216" s="32">
        <v>8.3699999999999992</v>
      </c>
      <c r="H1216" s="32">
        <v>57.32</v>
      </c>
      <c r="I1216" s="32">
        <v>6.1369031956203122</v>
      </c>
      <c r="J1216" s="32">
        <v>0.22</v>
      </c>
      <c r="K1216" s="32">
        <v>16.440014504580844</v>
      </c>
      <c r="L1216" s="32">
        <v>0.39</v>
      </c>
      <c r="M1216" s="32">
        <v>10.88</v>
      </c>
      <c r="N1216" s="32">
        <v>0.1</v>
      </c>
      <c r="O1216" s="32"/>
      <c r="P1216" s="32"/>
      <c r="Q1216" s="32">
        <v>100.09691770020115</v>
      </c>
      <c r="R1216" s="32">
        <v>21.962</v>
      </c>
      <c r="S1216" s="33">
        <v>0.45879640113441233</v>
      </c>
      <c r="T1216" s="33">
        <v>0.25143617615206287</v>
      </c>
      <c r="U1216" s="33">
        <v>7.7199255927844324E-2</v>
      </c>
      <c r="V1216" s="33">
        <v>0.75788413780555175</v>
      </c>
      <c r="W1216" s="33">
        <v>0.16491660626660395</v>
      </c>
      <c r="X1216" s="33">
        <v>0.82128687332992789</v>
      </c>
      <c r="Y1216" s="30" t="s">
        <v>821</v>
      </c>
    </row>
    <row r="1217" spans="1:25" ht="15" customHeight="1" x14ac:dyDescent="0.2">
      <c r="A1217" s="30">
        <v>1216</v>
      </c>
      <c r="B1217" s="30" t="s">
        <v>1423</v>
      </c>
      <c r="C1217" s="31" t="s">
        <v>1303</v>
      </c>
      <c r="D1217" s="31" t="s">
        <v>396</v>
      </c>
      <c r="E1217" s="31" t="s">
        <v>1346</v>
      </c>
      <c r="F1217" s="32">
        <v>0.26</v>
      </c>
      <c r="G1217" s="32">
        <v>12.11</v>
      </c>
      <c r="H1217" s="32">
        <v>55.97</v>
      </c>
      <c r="I1217" s="32">
        <v>4.8407819618300048</v>
      </c>
      <c r="J1217" s="32">
        <v>0.06</v>
      </c>
      <c r="K1217" s="32">
        <v>9.9272643907453588</v>
      </c>
      <c r="L1217" s="32">
        <v>0.26</v>
      </c>
      <c r="M1217" s="32">
        <v>15.4</v>
      </c>
      <c r="N1217" s="32">
        <v>0.21</v>
      </c>
      <c r="O1217" s="32"/>
      <c r="P1217" s="32"/>
      <c r="Q1217" s="32">
        <v>99.108046352575371</v>
      </c>
      <c r="R1217" s="32">
        <v>14.282999999999998</v>
      </c>
      <c r="S1217" s="33">
        <v>0.26559977132354962</v>
      </c>
      <c r="T1217" s="33">
        <v>0.30496229648996748</v>
      </c>
      <c r="U1217" s="33">
        <v>5.8578708859691173E-2</v>
      </c>
      <c r="V1217" s="33">
        <v>0.71188915102725225</v>
      </c>
      <c r="W1217" s="33">
        <v>0.22953214011305645</v>
      </c>
      <c r="X1217" s="33">
        <v>0.75618552259952321</v>
      </c>
      <c r="Y1217" s="30" t="s">
        <v>821</v>
      </c>
    </row>
    <row r="1218" spans="1:25" ht="15" customHeight="1" x14ac:dyDescent="0.2">
      <c r="A1218" s="30">
        <v>1217</v>
      </c>
      <c r="B1218" s="30" t="s">
        <v>1423</v>
      </c>
      <c r="C1218" s="31" t="s">
        <v>1303</v>
      </c>
      <c r="D1218" s="31" t="s">
        <v>396</v>
      </c>
      <c r="E1218" s="31" t="s">
        <v>1347</v>
      </c>
      <c r="F1218" s="32">
        <v>0.25</v>
      </c>
      <c r="G1218" s="32">
        <v>12.26</v>
      </c>
      <c r="H1218" s="32">
        <v>55.58</v>
      </c>
      <c r="I1218" s="32">
        <v>5.0702654261663014</v>
      </c>
      <c r="J1218" s="32">
        <v>0.03</v>
      </c>
      <c r="K1218" s="32">
        <v>9.730775169535562</v>
      </c>
      <c r="L1218" s="32">
        <v>0.22</v>
      </c>
      <c r="M1218" s="32">
        <v>15.52</v>
      </c>
      <c r="N1218" s="32">
        <v>0.18</v>
      </c>
      <c r="O1218" s="32"/>
      <c r="P1218" s="32"/>
      <c r="Q1218" s="32">
        <v>98.891040595701867</v>
      </c>
      <c r="R1218" s="32">
        <v>14.293000000000001</v>
      </c>
      <c r="S1218" s="33">
        <v>0.26022162253378134</v>
      </c>
      <c r="T1218" s="33">
        <v>0.31919588349966865</v>
      </c>
      <c r="U1218" s="33">
        <v>6.1315262020356115E-2</v>
      </c>
      <c r="V1218" s="33">
        <v>0.70646268885164054</v>
      </c>
      <c r="W1218" s="33">
        <v>0.23222204912800334</v>
      </c>
      <c r="X1218" s="33">
        <v>0.75260911386732354</v>
      </c>
      <c r="Y1218" s="30" t="s">
        <v>821</v>
      </c>
    </row>
    <row r="1219" spans="1:25" ht="15" customHeight="1" x14ac:dyDescent="0.2">
      <c r="A1219" s="30">
        <v>1218</v>
      </c>
      <c r="B1219" s="30" t="s">
        <v>1423</v>
      </c>
      <c r="C1219" s="31" t="s">
        <v>1303</v>
      </c>
      <c r="D1219" s="31" t="s">
        <v>396</v>
      </c>
      <c r="E1219" s="31" t="s">
        <v>1348</v>
      </c>
      <c r="F1219" s="32">
        <v>0.30000000000000004</v>
      </c>
      <c r="G1219" s="32">
        <v>12.01</v>
      </c>
      <c r="H1219" s="32">
        <v>56.21</v>
      </c>
      <c r="I1219" s="32">
        <v>4.8904154886089932</v>
      </c>
      <c r="J1219" s="32">
        <v>0.09</v>
      </c>
      <c r="K1219" s="32">
        <v>9.6656041433496256</v>
      </c>
      <c r="L1219" s="32">
        <v>0.19</v>
      </c>
      <c r="M1219" s="32">
        <v>15.62</v>
      </c>
      <c r="N1219" s="32">
        <v>0.18</v>
      </c>
      <c r="O1219" s="32">
        <v>0.04</v>
      </c>
      <c r="P1219" s="32"/>
      <c r="Q1219" s="32">
        <v>99.246019631958632</v>
      </c>
      <c r="R1219" s="32">
        <v>14.065999999999999</v>
      </c>
      <c r="S1219" s="33">
        <v>0.25769957834377666</v>
      </c>
      <c r="T1219" s="33">
        <v>0.31284207870797259</v>
      </c>
      <c r="U1219" s="33">
        <v>5.9075484566598349E-2</v>
      </c>
      <c r="V1219" s="33">
        <v>0.71368720983652179</v>
      </c>
      <c r="W1219" s="33">
        <v>0.22723730559687991</v>
      </c>
      <c r="X1219" s="33">
        <v>0.75849571153727302</v>
      </c>
      <c r="Y1219" s="30" t="s">
        <v>821</v>
      </c>
    </row>
    <row r="1220" spans="1:25" ht="15" customHeight="1" x14ac:dyDescent="0.2">
      <c r="A1220" s="30">
        <v>1219</v>
      </c>
      <c r="B1220" s="30" t="s">
        <v>1423</v>
      </c>
      <c r="C1220" s="31" t="s">
        <v>1303</v>
      </c>
      <c r="D1220" s="31" t="s">
        <v>396</v>
      </c>
      <c r="E1220" s="31" t="s">
        <v>1349</v>
      </c>
      <c r="F1220" s="32">
        <v>0.24</v>
      </c>
      <c r="G1220" s="32">
        <v>12.6</v>
      </c>
      <c r="H1220" s="32">
        <v>55.7</v>
      </c>
      <c r="I1220" s="32">
        <v>5.1737402661951366</v>
      </c>
      <c r="J1220" s="32">
        <v>0.12</v>
      </c>
      <c r="K1220" s="32">
        <v>9.844668508477616</v>
      </c>
      <c r="L1220" s="32">
        <v>0.24</v>
      </c>
      <c r="M1220" s="32">
        <v>15.42</v>
      </c>
      <c r="N1220" s="32">
        <v>0.2</v>
      </c>
      <c r="O1220" s="32">
        <v>0.22</v>
      </c>
      <c r="P1220" s="32"/>
      <c r="Q1220" s="32">
        <v>99.808408774672756</v>
      </c>
      <c r="R1220" s="32">
        <v>14.5</v>
      </c>
      <c r="S1220" s="33">
        <v>0.2637212007325338</v>
      </c>
      <c r="T1220" s="33">
        <v>0.32106028706934253</v>
      </c>
      <c r="U1220" s="33">
        <v>6.1995202521003254E-2</v>
      </c>
      <c r="V1220" s="33">
        <v>0.70152224996739221</v>
      </c>
      <c r="W1220" s="33">
        <v>0.23648254751160455</v>
      </c>
      <c r="X1220" s="33">
        <v>0.74788769935166588</v>
      </c>
      <c r="Y1220" s="30" t="s">
        <v>821</v>
      </c>
    </row>
    <row r="1221" spans="1:25" ht="15" customHeight="1" x14ac:dyDescent="0.2">
      <c r="A1221" s="30">
        <v>1220</v>
      </c>
      <c r="B1221" s="30" t="s">
        <v>1423</v>
      </c>
      <c r="C1221" s="31" t="s">
        <v>1303</v>
      </c>
      <c r="D1221" s="31" t="s">
        <v>396</v>
      </c>
      <c r="E1221" s="31" t="s">
        <v>1350</v>
      </c>
      <c r="F1221" s="32">
        <v>0.28000000000000003</v>
      </c>
      <c r="G1221" s="32">
        <v>12.25</v>
      </c>
      <c r="H1221" s="32">
        <v>56.11</v>
      </c>
      <c r="I1221" s="32">
        <v>4.864237111444889</v>
      </c>
      <c r="J1221" s="32">
        <v>0.12</v>
      </c>
      <c r="K1221" s="32">
        <v>9.7511594471218892</v>
      </c>
      <c r="L1221" s="32">
        <v>0.28999999999999998</v>
      </c>
      <c r="M1221" s="32">
        <v>15.58</v>
      </c>
      <c r="N1221" s="32">
        <v>0.27</v>
      </c>
      <c r="O1221" s="32"/>
      <c r="P1221" s="32"/>
      <c r="Q1221" s="32">
        <v>99.585396558566785</v>
      </c>
      <c r="R1221" s="32">
        <v>14.128</v>
      </c>
      <c r="S1221" s="33">
        <v>0.2598818212856816</v>
      </c>
      <c r="T1221" s="33">
        <v>0.3098019066006778</v>
      </c>
      <c r="U1221" s="33">
        <v>5.8586128706126527E-2</v>
      </c>
      <c r="V1221" s="33">
        <v>0.71031850231365523</v>
      </c>
      <c r="W1221" s="33">
        <v>0.23109536898021829</v>
      </c>
      <c r="X1221" s="33">
        <v>0.75452308912486898</v>
      </c>
      <c r="Y1221" s="30" t="s">
        <v>821</v>
      </c>
    </row>
    <row r="1222" spans="1:25" ht="15" customHeight="1" x14ac:dyDescent="0.2">
      <c r="A1222" s="30">
        <v>1221</v>
      </c>
      <c r="B1222" s="30" t="s">
        <v>1423</v>
      </c>
      <c r="C1222" s="31" t="s">
        <v>1303</v>
      </c>
      <c r="D1222" s="31" t="s">
        <v>396</v>
      </c>
      <c r="E1222" s="31" t="s">
        <v>1351</v>
      </c>
      <c r="F1222" s="32">
        <v>0.31</v>
      </c>
      <c r="G1222" s="32">
        <v>15.07</v>
      </c>
      <c r="H1222" s="32">
        <v>52.26</v>
      </c>
      <c r="I1222" s="32">
        <v>4.07591079054753</v>
      </c>
      <c r="J1222" s="32">
        <v>0.18</v>
      </c>
      <c r="K1222" s="32">
        <v>14.390495470665332</v>
      </c>
      <c r="L1222" s="32">
        <v>0.35</v>
      </c>
      <c r="M1222" s="32">
        <v>12.81</v>
      </c>
      <c r="N1222" s="32">
        <v>0.11</v>
      </c>
      <c r="O1222" s="32">
        <v>0.16</v>
      </c>
      <c r="P1222" s="32"/>
      <c r="Q1222" s="32">
        <v>99.786406261212846</v>
      </c>
      <c r="R1222" s="32">
        <v>18.058</v>
      </c>
      <c r="S1222" s="33">
        <v>0.3865970323110679</v>
      </c>
      <c r="T1222" s="33">
        <v>0.20309801675414355</v>
      </c>
      <c r="U1222" s="33">
        <v>4.9339717138783171E-2</v>
      </c>
      <c r="V1222" s="33">
        <v>0.66492733155177763</v>
      </c>
      <c r="W1222" s="33">
        <v>0.28573295130943926</v>
      </c>
      <c r="X1222" s="33">
        <v>0.69943737372780057</v>
      </c>
      <c r="Y1222" s="30" t="s">
        <v>821</v>
      </c>
    </row>
    <row r="1223" spans="1:25" ht="15" customHeight="1" x14ac:dyDescent="0.2">
      <c r="A1223" s="30">
        <v>1222</v>
      </c>
      <c r="B1223" s="30" t="s">
        <v>1423</v>
      </c>
      <c r="C1223" s="38" t="s">
        <v>1352</v>
      </c>
      <c r="D1223" s="31" t="s">
        <v>396</v>
      </c>
      <c r="E1223" s="30" t="s">
        <v>1353</v>
      </c>
      <c r="F1223" s="30">
        <v>0.17</v>
      </c>
      <c r="G1223" s="30">
        <v>14.16</v>
      </c>
      <c r="H1223" s="30">
        <v>54.02</v>
      </c>
      <c r="I1223" s="32">
        <v>3.6793769001113139</v>
      </c>
      <c r="J1223" s="30">
        <v>0.22</v>
      </c>
      <c r="K1223" s="32">
        <v>11.81929666527984</v>
      </c>
      <c r="L1223" s="30">
        <v>0.23</v>
      </c>
      <c r="M1223" s="30">
        <v>14.34</v>
      </c>
      <c r="N1223" s="30">
        <v>0.03</v>
      </c>
      <c r="O1223" s="30">
        <v>0</v>
      </c>
      <c r="P1223" s="30"/>
      <c r="Q1223" s="32">
        <v>98.698673565391147</v>
      </c>
      <c r="R1223" s="30">
        <v>15.13</v>
      </c>
      <c r="S1223" s="33">
        <v>0.31619787853907255</v>
      </c>
      <c r="T1223" s="33">
        <v>0.21881944815345011</v>
      </c>
      <c r="U1223" s="33">
        <v>4.4524492339476571E-2</v>
      </c>
      <c r="V1223" s="33">
        <v>0.68708754001160066</v>
      </c>
      <c r="W1223" s="33">
        <v>0.26838796764892281</v>
      </c>
      <c r="X1223" s="33">
        <v>0.71910534022366601</v>
      </c>
      <c r="Y1223" s="30" t="s">
        <v>663</v>
      </c>
    </row>
    <row r="1224" spans="1:25" ht="15" customHeight="1" x14ac:dyDescent="0.2">
      <c r="A1224" s="30">
        <v>1223</v>
      </c>
      <c r="B1224" s="30" t="s">
        <v>1423</v>
      </c>
      <c r="C1224" s="38" t="s">
        <v>1352</v>
      </c>
      <c r="D1224" s="31" t="s">
        <v>396</v>
      </c>
      <c r="E1224" s="30" t="s">
        <v>1353</v>
      </c>
      <c r="F1224" s="30">
        <v>0.22</v>
      </c>
      <c r="G1224" s="30">
        <v>14.22</v>
      </c>
      <c r="H1224" s="30">
        <v>53.85</v>
      </c>
      <c r="I1224" s="32">
        <v>4.8556592524997413</v>
      </c>
      <c r="J1224" s="30">
        <v>0.06</v>
      </c>
      <c r="K1224" s="32">
        <v>10.640877804600732</v>
      </c>
      <c r="L1224" s="30">
        <v>0.21</v>
      </c>
      <c r="M1224" s="30">
        <v>14.52</v>
      </c>
      <c r="N1224" s="30">
        <v>0.1</v>
      </c>
      <c r="O1224" s="30">
        <v>0.81</v>
      </c>
      <c r="P1224" s="30"/>
      <c r="Q1224" s="32">
        <v>99.626537057100464</v>
      </c>
      <c r="R1224" s="30">
        <v>15.01</v>
      </c>
      <c r="S1224" s="33">
        <v>0.29135648184619567</v>
      </c>
      <c r="T1224" s="33">
        <v>0.29108354504775813</v>
      </c>
      <c r="U1224" s="33">
        <v>5.7992754652478842E-2</v>
      </c>
      <c r="V1224" s="33">
        <v>0.67599586206552975</v>
      </c>
      <c r="W1224" s="33">
        <v>0.26601138328199131</v>
      </c>
      <c r="X1224" s="33">
        <v>0.71761216848830545</v>
      </c>
      <c r="Y1224" s="30" t="s">
        <v>663</v>
      </c>
    </row>
    <row r="1225" spans="1:25" ht="15" customHeight="1" x14ac:dyDescent="0.2">
      <c r="A1225" s="30">
        <v>1224</v>
      </c>
      <c r="B1225" s="30" t="s">
        <v>1423</v>
      </c>
      <c r="C1225" s="38" t="s">
        <v>1352</v>
      </c>
      <c r="D1225" s="31" t="s">
        <v>396</v>
      </c>
      <c r="E1225" s="30" t="s">
        <v>1353</v>
      </c>
      <c r="F1225" s="30">
        <v>0.21</v>
      </c>
      <c r="G1225" s="30">
        <v>13.88</v>
      </c>
      <c r="H1225" s="30">
        <v>53.85</v>
      </c>
      <c r="I1225" s="32">
        <v>4.5542012832789451</v>
      </c>
      <c r="J1225" s="30">
        <v>1</v>
      </c>
      <c r="K1225" s="32">
        <v>12.462129685305603</v>
      </c>
      <c r="L1225" s="30">
        <v>0.19</v>
      </c>
      <c r="M1225" s="30">
        <v>13.88</v>
      </c>
      <c r="N1225" s="30">
        <v>0.04</v>
      </c>
      <c r="O1225" s="30">
        <v>0.43</v>
      </c>
      <c r="P1225" s="30"/>
      <c r="Q1225" s="32">
        <v>100.55633096858455</v>
      </c>
      <c r="R1225" s="30">
        <v>16.559999999999999</v>
      </c>
      <c r="S1225" s="33">
        <v>0.33498238738968145</v>
      </c>
      <c r="T1225" s="33">
        <v>0.24745845095821661</v>
      </c>
      <c r="U1225" s="33">
        <v>5.4939580736989096E-2</v>
      </c>
      <c r="V1225" s="33">
        <v>0.68279702660742947</v>
      </c>
      <c r="W1225" s="33">
        <v>0.26226339265558141</v>
      </c>
      <c r="X1225" s="33">
        <v>0.72249034314641702</v>
      </c>
      <c r="Y1225" s="30" t="s">
        <v>663</v>
      </c>
    </row>
    <row r="1226" spans="1:25" ht="15" customHeight="1" x14ac:dyDescent="0.2">
      <c r="A1226" s="30">
        <v>1225</v>
      </c>
      <c r="B1226" s="30" t="s">
        <v>1423</v>
      </c>
      <c r="C1226" s="38" t="s">
        <v>1352</v>
      </c>
      <c r="D1226" s="31" t="s">
        <v>396</v>
      </c>
      <c r="E1226" s="30" t="s">
        <v>1353</v>
      </c>
      <c r="F1226" s="30">
        <v>0.18</v>
      </c>
      <c r="G1226" s="30">
        <v>13.97</v>
      </c>
      <c r="H1226" s="30">
        <v>53.89</v>
      </c>
      <c r="I1226" s="32">
        <v>4.3663487523147122</v>
      </c>
      <c r="J1226" s="30">
        <v>0.13</v>
      </c>
      <c r="K1226" s="32">
        <v>12.651159392667219</v>
      </c>
      <c r="L1226" s="30">
        <v>0.19</v>
      </c>
      <c r="M1226" s="30">
        <v>13.89</v>
      </c>
      <c r="N1226" s="30">
        <v>0.12</v>
      </c>
      <c r="O1226" s="30">
        <v>0</v>
      </c>
      <c r="P1226" s="30"/>
      <c r="Q1226" s="32">
        <v>99.407508144981932</v>
      </c>
      <c r="R1226" s="30">
        <v>16.579999999999998</v>
      </c>
      <c r="S1226" s="33">
        <v>0.33818313070721084</v>
      </c>
      <c r="T1226" s="33">
        <v>0.23696508322056095</v>
      </c>
      <c r="U1226" s="33">
        <v>5.2676500094995499E-2</v>
      </c>
      <c r="V1226" s="33">
        <v>0.68334413086898171</v>
      </c>
      <c r="W1226" s="33">
        <v>0.26397936903602293</v>
      </c>
      <c r="X1226" s="33">
        <v>0.72134189739566879</v>
      </c>
      <c r="Y1226" s="30" t="s">
        <v>663</v>
      </c>
    </row>
    <row r="1227" spans="1:25" ht="15" customHeight="1" x14ac:dyDescent="0.2">
      <c r="A1227" s="30">
        <v>1226</v>
      </c>
      <c r="B1227" s="30" t="s">
        <v>1423</v>
      </c>
      <c r="C1227" s="38" t="s">
        <v>1352</v>
      </c>
      <c r="D1227" s="31" t="s">
        <v>396</v>
      </c>
      <c r="E1227" s="30" t="s">
        <v>1354</v>
      </c>
      <c r="F1227" s="30">
        <v>0.19</v>
      </c>
      <c r="G1227" s="30">
        <v>13.91</v>
      </c>
      <c r="H1227" s="30">
        <v>54.51</v>
      </c>
      <c r="I1227" s="32">
        <v>4.1575832938854491</v>
      </c>
      <c r="J1227" s="30">
        <v>0.44</v>
      </c>
      <c r="K1227" s="32">
        <v>12.719006552161874</v>
      </c>
      <c r="L1227" s="30">
        <v>0.23</v>
      </c>
      <c r="M1227" s="30">
        <v>14.04</v>
      </c>
      <c r="N1227" s="30">
        <v>0.16</v>
      </c>
      <c r="O1227" s="30">
        <v>0.05</v>
      </c>
      <c r="P1227" s="30"/>
      <c r="Q1227" s="32">
        <v>100.51658984604732</v>
      </c>
      <c r="R1227" s="30">
        <v>16.46</v>
      </c>
      <c r="S1227" s="33">
        <v>0.33697722816940934</v>
      </c>
      <c r="T1227" s="33">
        <v>0.22728022322938751</v>
      </c>
      <c r="U1227" s="33">
        <v>4.9947659387806542E-2</v>
      </c>
      <c r="V1227" s="33">
        <v>0.68830854131810826</v>
      </c>
      <c r="W1227" s="33">
        <v>0.26174379929408514</v>
      </c>
      <c r="X1227" s="33">
        <v>0.72449539030089316</v>
      </c>
      <c r="Y1227" s="30" t="s">
        <v>663</v>
      </c>
    </row>
    <row r="1228" spans="1:25" ht="15" customHeight="1" x14ac:dyDescent="0.2">
      <c r="A1228" s="30">
        <v>1227</v>
      </c>
      <c r="B1228" s="30" t="s">
        <v>1423</v>
      </c>
      <c r="C1228" s="38" t="s">
        <v>1352</v>
      </c>
      <c r="D1228" s="31" t="s">
        <v>396</v>
      </c>
      <c r="E1228" s="30" t="s">
        <v>1354</v>
      </c>
      <c r="F1228" s="30">
        <v>0.23</v>
      </c>
      <c r="G1228" s="30">
        <v>13.71</v>
      </c>
      <c r="H1228" s="30">
        <v>54.57</v>
      </c>
      <c r="I1228" s="32">
        <v>4.2397861898773224</v>
      </c>
      <c r="J1228" s="30">
        <v>0.15</v>
      </c>
      <c r="K1228" s="32">
        <v>12.765040386348383</v>
      </c>
      <c r="L1228" s="30">
        <v>0.2</v>
      </c>
      <c r="M1228" s="30">
        <v>13.95</v>
      </c>
      <c r="N1228" s="30">
        <v>0.14000000000000001</v>
      </c>
      <c r="O1228" s="30">
        <v>0</v>
      </c>
      <c r="P1228" s="30"/>
      <c r="Q1228" s="32">
        <v>100.03482657622573</v>
      </c>
      <c r="R1228" s="30">
        <v>16.579999999999998</v>
      </c>
      <c r="S1228" s="33">
        <v>0.3392248779246867</v>
      </c>
      <c r="T1228" s="33">
        <v>0.23009645758421884</v>
      </c>
      <c r="U1228" s="33">
        <v>5.1038219920137427E-2</v>
      </c>
      <c r="V1228" s="33">
        <v>0.69045966126620406</v>
      </c>
      <c r="W1228" s="33">
        <v>0.25850211881365848</v>
      </c>
      <c r="X1228" s="33">
        <v>0.72759480493313067</v>
      </c>
      <c r="Y1228" s="30" t="s">
        <v>663</v>
      </c>
    </row>
    <row r="1229" spans="1:25" ht="15" customHeight="1" x14ac:dyDescent="0.2">
      <c r="A1229" s="30">
        <v>1228</v>
      </c>
      <c r="B1229" s="30" t="s">
        <v>1423</v>
      </c>
      <c r="C1229" s="38" t="s">
        <v>1352</v>
      </c>
      <c r="D1229" s="31" t="s">
        <v>396</v>
      </c>
      <c r="E1229" s="30" t="s">
        <v>1354</v>
      </c>
      <c r="F1229" s="30">
        <v>0.24</v>
      </c>
      <c r="G1229" s="30">
        <v>14.28</v>
      </c>
      <c r="H1229" s="30">
        <v>53.86</v>
      </c>
      <c r="I1229" s="32">
        <v>3.6071807544647485</v>
      </c>
      <c r="J1229" s="30">
        <v>0.19</v>
      </c>
      <c r="K1229" s="32">
        <v>12.454258757132617</v>
      </c>
      <c r="L1229" s="30">
        <v>0.15</v>
      </c>
      <c r="M1229" s="30">
        <v>14.04</v>
      </c>
      <c r="N1229" s="30">
        <v>0.13</v>
      </c>
      <c r="O1229" s="30">
        <v>0</v>
      </c>
      <c r="P1229" s="30"/>
      <c r="Q1229" s="32">
        <v>99.05143951159738</v>
      </c>
      <c r="R1229" s="30">
        <v>15.7</v>
      </c>
      <c r="S1229" s="33">
        <v>0.33229378632180862</v>
      </c>
      <c r="T1229" s="33">
        <v>0.2067373250334498</v>
      </c>
      <c r="U1229" s="33">
        <v>4.3678542516576012E-2</v>
      </c>
      <c r="V1229" s="33">
        <v>0.68548724180749721</v>
      </c>
      <c r="W1229" s="33">
        <v>0.2708342156759268</v>
      </c>
      <c r="X1229" s="33">
        <v>0.71679583935235369</v>
      </c>
      <c r="Y1229" s="30" t="s">
        <v>663</v>
      </c>
    </row>
    <row r="1230" spans="1:25" ht="15" customHeight="1" x14ac:dyDescent="0.2">
      <c r="A1230" s="30">
        <v>1229</v>
      </c>
      <c r="B1230" s="30" t="s">
        <v>1423</v>
      </c>
      <c r="C1230" s="38" t="s">
        <v>1352</v>
      </c>
      <c r="D1230" s="31" t="s">
        <v>396</v>
      </c>
      <c r="E1230" s="30" t="s">
        <v>1354</v>
      </c>
      <c r="F1230" s="30">
        <v>0.2</v>
      </c>
      <c r="G1230" s="30">
        <v>11.28</v>
      </c>
      <c r="H1230" s="30">
        <v>54.53</v>
      </c>
      <c r="I1230" s="32">
        <v>6.7763670453518516</v>
      </c>
      <c r="J1230" s="30">
        <v>0.11</v>
      </c>
      <c r="K1230" s="32">
        <v>12.932624932592404</v>
      </c>
      <c r="L1230" s="30">
        <v>0.28000000000000003</v>
      </c>
      <c r="M1230" s="30">
        <v>13.45</v>
      </c>
      <c r="N1230" s="30">
        <v>0.05</v>
      </c>
      <c r="O1230" s="30">
        <v>0</v>
      </c>
      <c r="P1230" s="30"/>
      <c r="Q1230" s="32">
        <v>99.688991977944255</v>
      </c>
      <c r="R1230" s="30">
        <v>19.03</v>
      </c>
      <c r="S1230" s="33">
        <v>0.35041695139097573</v>
      </c>
      <c r="T1230" s="33">
        <v>0.3204115086513184</v>
      </c>
      <c r="U1230" s="33">
        <v>8.2881975973270225E-2</v>
      </c>
      <c r="V1230" s="33">
        <v>0.7010217077330968</v>
      </c>
      <c r="W1230" s="33">
        <v>0.21609631629363302</v>
      </c>
      <c r="X1230" s="33">
        <v>0.76437458360611743</v>
      </c>
      <c r="Y1230" s="30" t="s">
        <v>663</v>
      </c>
    </row>
    <row r="1231" spans="1:25" ht="15" customHeight="1" x14ac:dyDescent="0.2">
      <c r="A1231" s="30">
        <v>1230</v>
      </c>
      <c r="B1231" s="30" t="s">
        <v>1423</v>
      </c>
      <c r="C1231" s="38" t="s">
        <v>1352</v>
      </c>
      <c r="D1231" s="31" t="s">
        <v>396</v>
      </c>
      <c r="E1231" s="30" t="s">
        <v>1355</v>
      </c>
      <c r="F1231" s="30">
        <v>0.16</v>
      </c>
      <c r="G1231" s="30">
        <v>13.46</v>
      </c>
      <c r="H1231" s="30">
        <v>54.26</v>
      </c>
      <c r="I1231" s="32">
        <v>5.3323812169402505</v>
      </c>
      <c r="J1231" s="30">
        <v>0.14000000000000001</v>
      </c>
      <c r="K1231" s="32">
        <v>10.801923380997163</v>
      </c>
      <c r="L1231" s="30">
        <v>0.2</v>
      </c>
      <c r="M1231" s="30">
        <v>15.02</v>
      </c>
      <c r="N1231" s="30">
        <v>0.14000000000000001</v>
      </c>
      <c r="O1231" s="30">
        <v>0</v>
      </c>
      <c r="P1231" s="30"/>
      <c r="Q1231" s="32">
        <v>99.614304597937419</v>
      </c>
      <c r="R1231" s="30">
        <v>15.6</v>
      </c>
      <c r="S1231" s="33">
        <v>0.28748311692642736</v>
      </c>
      <c r="T1231" s="33">
        <v>0.30757188923888457</v>
      </c>
      <c r="U1231" s="33">
        <v>6.3902182097047983E-2</v>
      </c>
      <c r="V1231" s="33">
        <v>0.68345052584048183</v>
      </c>
      <c r="W1231" s="33">
        <v>0.25264729206247022</v>
      </c>
      <c r="X1231" s="33">
        <v>0.73010588505755625</v>
      </c>
      <c r="Y1231" s="30" t="s">
        <v>663</v>
      </c>
    </row>
    <row r="1232" spans="1:25" ht="15" customHeight="1" x14ac:dyDescent="0.2">
      <c r="A1232" s="30">
        <v>1231</v>
      </c>
      <c r="B1232" s="30" t="s">
        <v>1423</v>
      </c>
      <c r="C1232" s="38" t="s">
        <v>1352</v>
      </c>
      <c r="D1232" s="31" t="s">
        <v>396</v>
      </c>
      <c r="E1232" s="30" t="s">
        <v>1355</v>
      </c>
      <c r="F1232" s="30">
        <v>0.21</v>
      </c>
      <c r="G1232" s="30">
        <v>13.62</v>
      </c>
      <c r="H1232" s="30">
        <v>54.58</v>
      </c>
      <c r="I1232" s="32">
        <v>4.5474452478665706</v>
      </c>
      <c r="J1232" s="30">
        <v>0.17</v>
      </c>
      <c r="K1232" s="32">
        <v>11.47820876596966</v>
      </c>
      <c r="L1232" s="30">
        <v>0.17</v>
      </c>
      <c r="M1232" s="30">
        <v>14.68</v>
      </c>
      <c r="N1232" s="30">
        <v>0.16</v>
      </c>
      <c r="O1232" s="30">
        <v>0</v>
      </c>
      <c r="P1232" s="30"/>
      <c r="Q1232" s="32">
        <v>99.76565401383624</v>
      </c>
      <c r="R1232" s="30">
        <v>15.57</v>
      </c>
      <c r="S1232" s="33">
        <v>0.30491168954186176</v>
      </c>
      <c r="T1232" s="33">
        <v>0.2628023094301119</v>
      </c>
      <c r="U1232" s="33">
        <v>5.4625271927236263E-2</v>
      </c>
      <c r="V1232" s="33">
        <v>0.68911619834927673</v>
      </c>
      <c r="W1232" s="33">
        <v>0.25625852972348706</v>
      </c>
      <c r="X1232" s="33">
        <v>0.72893444037170918</v>
      </c>
      <c r="Y1232" s="30" t="s">
        <v>663</v>
      </c>
    </row>
    <row r="1233" spans="1:25" ht="15" customHeight="1" x14ac:dyDescent="0.2">
      <c r="A1233" s="30">
        <v>1232</v>
      </c>
      <c r="B1233" s="30" t="s">
        <v>1423</v>
      </c>
      <c r="C1233" s="38" t="s">
        <v>1352</v>
      </c>
      <c r="D1233" s="31" t="s">
        <v>396</v>
      </c>
      <c r="E1233" s="30" t="s">
        <v>1355</v>
      </c>
      <c r="F1233" s="30">
        <v>0.22</v>
      </c>
      <c r="G1233" s="30">
        <v>13.59</v>
      </c>
      <c r="H1233" s="30">
        <v>53.85</v>
      </c>
      <c r="I1233" s="32">
        <v>4.7076087811730192</v>
      </c>
      <c r="J1233" s="30">
        <v>0</v>
      </c>
      <c r="K1233" s="32">
        <v>11.534093618700517</v>
      </c>
      <c r="L1233" s="30">
        <v>0.14000000000000001</v>
      </c>
      <c r="M1233" s="30">
        <v>14.56</v>
      </c>
      <c r="N1233" s="30">
        <v>0.08</v>
      </c>
      <c r="O1233" s="30">
        <v>0</v>
      </c>
      <c r="P1233" s="30"/>
      <c r="Q1233" s="32">
        <v>98.741702399873532</v>
      </c>
      <c r="R1233" s="30">
        <v>15.77</v>
      </c>
      <c r="S1233" s="33">
        <v>0.30768771717267429</v>
      </c>
      <c r="T1233" s="33">
        <v>0.2686080030057385</v>
      </c>
      <c r="U1233" s="33">
        <v>5.6997049848934146E-2</v>
      </c>
      <c r="V1233" s="33">
        <v>0.68528387801188917</v>
      </c>
      <c r="W1233" s="33">
        <v>0.25771907213917672</v>
      </c>
      <c r="X1233" s="33">
        <v>0.7267038537918773</v>
      </c>
      <c r="Y1233" s="30" t="s">
        <v>663</v>
      </c>
    </row>
    <row r="1234" spans="1:25" ht="15" customHeight="1" x14ac:dyDescent="0.2">
      <c r="A1234" s="30">
        <v>1233</v>
      </c>
      <c r="B1234" s="30" t="s">
        <v>1423</v>
      </c>
      <c r="C1234" s="38" t="s">
        <v>1352</v>
      </c>
      <c r="D1234" s="31" t="s">
        <v>396</v>
      </c>
      <c r="E1234" s="30" t="s">
        <v>1355</v>
      </c>
      <c r="F1234" s="30">
        <v>0.17</v>
      </c>
      <c r="G1234" s="30">
        <v>13.52</v>
      </c>
      <c r="H1234" s="30">
        <v>54.44</v>
      </c>
      <c r="I1234" s="32">
        <v>5.9084376145643267</v>
      </c>
      <c r="J1234" s="30">
        <v>0.23</v>
      </c>
      <c r="K1234" s="32">
        <v>10.513587834415018</v>
      </c>
      <c r="L1234" s="30">
        <v>0.17</v>
      </c>
      <c r="M1234" s="30">
        <v>14.71</v>
      </c>
      <c r="N1234" s="30">
        <v>0.09</v>
      </c>
      <c r="O1234" s="30">
        <v>0.85</v>
      </c>
      <c r="P1234" s="30"/>
      <c r="Q1234" s="32">
        <v>100.66202544897934</v>
      </c>
      <c r="R1234" s="30">
        <v>15.83</v>
      </c>
      <c r="S1234" s="33">
        <v>0.28621468332464073</v>
      </c>
      <c r="T1234" s="33">
        <v>0.33584711527154326</v>
      </c>
      <c r="U1234" s="33">
        <v>7.0083885473046503E-2</v>
      </c>
      <c r="V1234" s="33">
        <v>0.67872903422235242</v>
      </c>
      <c r="W1234" s="33">
        <v>0.25118708030460107</v>
      </c>
      <c r="X1234" s="33">
        <v>0.72988200077339294</v>
      </c>
      <c r="Y1234" s="30" t="s">
        <v>663</v>
      </c>
    </row>
    <row r="1235" spans="1:25" ht="15" customHeight="1" x14ac:dyDescent="0.2">
      <c r="A1235" s="30">
        <v>1234</v>
      </c>
      <c r="B1235" s="30" t="s">
        <v>1423</v>
      </c>
      <c r="C1235" s="38" t="s">
        <v>1352</v>
      </c>
      <c r="D1235" s="31" t="s">
        <v>396</v>
      </c>
      <c r="E1235" s="30" t="s">
        <v>1356</v>
      </c>
      <c r="F1235" s="30">
        <v>0.19</v>
      </c>
      <c r="G1235" s="30">
        <v>13.56</v>
      </c>
      <c r="H1235" s="30">
        <v>54.59</v>
      </c>
      <c r="I1235" s="32">
        <v>5.2475073851318381</v>
      </c>
      <c r="J1235" s="30">
        <v>0.25</v>
      </c>
      <c r="K1235" s="32">
        <v>10.738292854858372</v>
      </c>
      <c r="L1235" s="30">
        <v>0.17</v>
      </c>
      <c r="M1235" s="30">
        <v>14.92</v>
      </c>
      <c r="N1235" s="30">
        <v>0.1</v>
      </c>
      <c r="O1235" s="30">
        <v>0.41</v>
      </c>
      <c r="P1235" s="30"/>
      <c r="Q1235" s="32">
        <v>100.26580023999021</v>
      </c>
      <c r="R1235" s="30">
        <v>15.46</v>
      </c>
      <c r="S1235" s="33">
        <v>0.28764126990723426</v>
      </c>
      <c r="T1235" s="33">
        <v>0.30541729765187425</v>
      </c>
      <c r="U1235" s="33">
        <v>6.2571180320063952E-2</v>
      </c>
      <c r="V1235" s="33">
        <v>0.68417496294466218</v>
      </c>
      <c r="W1235" s="33">
        <v>0.2532538567352739</v>
      </c>
      <c r="X1235" s="33">
        <v>0.72984204089037741</v>
      </c>
      <c r="Y1235" s="30" t="s">
        <v>663</v>
      </c>
    </row>
    <row r="1236" spans="1:25" ht="15" customHeight="1" x14ac:dyDescent="0.2">
      <c r="A1236" s="30">
        <v>1235</v>
      </c>
      <c r="B1236" s="30" t="s">
        <v>1423</v>
      </c>
      <c r="C1236" s="38" t="s">
        <v>1352</v>
      </c>
      <c r="D1236" s="31" t="s">
        <v>396</v>
      </c>
      <c r="E1236" s="30" t="s">
        <v>1356</v>
      </c>
      <c r="F1236" s="30">
        <v>0.19</v>
      </c>
      <c r="G1236" s="30">
        <v>13.6</v>
      </c>
      <c r="H1236" s="30">
        <v>54.22</v>
      </c>
      <c r="I1236" s="32">
        <v>5.2731318501994178</v>
      </c>
      <c r="J1236" s="30">
        <v>0.08</v>
      </c>
      <c r="K1236" s="32">
        <v>10.465235961190565</v>
      </c>
      <c r="L1236" s="30">
        <v>0.19</v>
      </c>
      <c r="M1236" s="30">
        <v>14.89</v>
      </c>
      <c r="N1236" s="30">
        <v>0.14000000000000001</v>
      </c>
      <c r="O1236" s="30">
        <v>0.41</v>
      </c>
      <c r="P1236" s="30"/>
      <c r="Q1236" s="32">
        <v>99.488367811389963</v>
      </c>
      <c r="R1236" s="30">
        <v>15.21</v>
      </c>
      <c r="S1236" s="33">
        <v>0.28280057377238432</v>
      </c>
      <c r="T1236" s="33">
        <v>0.31195319611484223</v>
      </c>
      <c r="U1236" s="33">
        <v>6.3102924240591982E-2</v>
      </c>
      <c r="V1236" s="33">
        <v>0.68198239220721357</v>
      </c>
      <c r="W1236" s="33">
        <v>0.25491468355219454</v>
      </c>
      <c r="X1236" s="33">
        <v>0.72791602178331938</v>
      </c>
      <c r="Y1236" s="30" t="s">
        <v>663</v>
      </c>
    </row>
    <row r="1237" spans="1:25" ht="15" customHeight="1" x14ac:dyDescent="0.2">
      <c r="A1237" s="30">
        <v>1236</v>
      </c>
      <c r="B1237" s="30" t="s">
        <v>1423</v>
      </c>
      <c r="C1237" s="38" t="s">
        <v>1352</v>
      </c>
      <c r="D1237" s="31" t="s">
        <v>396</v>
      </c>
      <c r="E1237" s="30" t="s">
        <v>1356</v>
      </c>
      <c r="F1237" s="30">
        <v>0.22</v>
      </c>
      <c r="G1237" s="30">
        <v>13.51</v>
      </c>
      <c r="H1237" s="30">
        <v>55.2</v>
      </c>
      <c r="I1237" s="32">
        <v>5.6195320220671929</v>
      </c>
      <c r="J1237" s="30">
        <v>0.19</v>
      </c>
      <c r="K1237" s="32">
        <v>10.38354508654394</v>
      </c>
      <c r="L1237" s="30">
        <v>0.1</v>
      </c>
      <c r="M1237" s="30">
        <v>15.21</v>
      </c>
      <c r="N1237" s="30">
        <v>0.21</v>
      </c>
      <c r="O1237" s="30">
        <v>0.53</v>
      </c>
      <c r="P1237" s="30"/>
      <c r="Q1237" s="32">
        <v>101.21307710861113</v>
      </c>
      <c r="R1237" s="30">
        <v>15.44</v>
      </c>
      <c r="S1237" s="33">
        <v>0.27693590268094237</v>
      </c>
      <c r="T1237" s="33">
        <v>0.32749357655359834</v>
      </c>
      <c r="U1237" s="33">
        <v>6.6268480456715156E-2</v>
      </c>
      <c r="V1237" s="33">
        <v>0.68419316884361514</v>
      </c>
      <c r="W1237" s="33">
        <v>0.24953835069966976</v>
      </c>
      <c r="X1237" s="33">
        <v>0.73275149710944087</v>
      </c>
      <c r="Y1237" s="30" t="s">
        <v>663</v>
      </c>
    </row>
    <row r="1238" spans="1:25" ht="15" customHeight="1" x14ac:dyDescent="0.2">
      <c r="A1238" s="30">
        <v>1237</v>
      </c>
      <c r="B1238" s="30" t="s">
        <v>1423</v>
      </c>
      <c r="C1238" s="38" t="s">
        <v>1352</v>
      </c>
      <c r="D1238" s="31" t="s">
        <v>396</v>
      </c>
      <c r="E1238" s="30" t="s">
        <v>1356</v>
      </c>
      <c r="F1238" s="30">
        <v>0.21</v>
      </c>
      <c r="G1238" s="30">
        <v>13.46</v>
      </c>
      <c r="H1238" s="30">
        <v>55.01</v>
      </c>
      <c r="I1238" s="32">
        <v>5.1900962124279708</v>
      </c>
      <c r="J1238" s="30">
        <v>0</v>
      </c>
      <c r="K1238" s="32">
        <v>11.009951428057311</v>
      </c>
      <c r="L1238" s="30">
        <v>0.15</v>
      </c>
      <c r="M1238" s="30">
        <v>15.16</v>
      </c>
      <c r="N1238" s="30">
        <v>0.16</v>
      </c>
      <c r="O1238" s="30">
        <v>0</v>
      </c>
      <c r="P1238" s="30"/>
      <c r="Q1238" s="32">
        <v>100.40004764048528</v>
      </c>
      <c r="R1238" s="30">
        <v>15.68</v>
      </c>
      <c r="S1238" s="33">
        <v>0.28949419423935341</v>
      </c>
      <c r="T1238" s="33">
        <v>0.29783755369726805</v>
      </c>
      <c r="U1238" s="33">
        <v>6.1719251111638243E-2</v>
      </c>
      <c r="V1238" s="33">
        <v>0.68757436761493584</v>
      </c>
      <c r="W1238" s="33">
        <v>0.25070638127342587</v>
      </c>
      <c r="X1238" s="33">
        <v>0.73280238183459168</v>
      </c>
      <c r="Y1238" s="30" t="s">
        <v>663</v>
      </c>
    </row>
    <row r="1239" spans="1:25" ht="15" customHeight="1" x14ac:dyDescent="0.2">
      <c r="A1239" s="30">
        <v>1238</v>
      </c>
      <c r="B1239" s="30" t="s">
        <v>1423</v>
      </c>
      <c r="C1239" s="38" t="s">
        <v>1352</v>
      </c>
      <c r="D1239" s="31" t="s">
        <v>396</v>
      </c>
      <c r="E1239" s="30" t="s">
        <v>1357</v>
      </c>
      <c r="F1239" s="30">
        <v>0.21</v>
      </c>
      <c r="G1239" s="30">
        <v>11.78</v>
      </c>
      <c r="H1239" s="30">
        <v>55.93</v>
      </c>
      <c r="I1239" s="32">
        <v>5.3798548665115158</v>
      </c>
      <c r="J1239" s="30">
        <v>7.0000000000000007E-2</v>
      </c>
      <c r="K1239" s="32">
        <v>12.559206591112936</v>
      </c>
      <c r="L1239" s="30">
        <v>0.14000000000000001</v>
      </c>
      <c r="M1239" s="30">
        <v>13.91</v>
      </c>
      <c r="N1239" s="30">
        <v>0.12</v>
      </c>
      <c r="O1239" s="30">
        <v>0.01</v>
      </c>
      <c r="P1239" s="30"/>
      <c r="Q1239" s="32">
        <v>100.19906145762445</v>
      </c>
      <c r="R1239" s="30">
        <v>17.399999999999999</v>
      </c>
      <c r="S1239" s="33">
        <v>0.33623116110332407</v>
      </c>
      <c r="T1239" s="33">
        <v>0.27820922875170934</v>
      </c>
      <c r="U1239" s="33">
        <v>6.5117716379439139E-2</v>
      </c>
      <c r="V1239" s="33">
        <v>0.71155129838129305</v>
      </c>
      <c r="W1239" s="33">
        <v>0.22333098523926784</v>
      </c>
      <c r="X1239" s="33">
        <v>0.76111325548456876</v>
      </c>
      <c r="Y1239" s="30" t="s">
        <v>663</v>
      </c>
    </row>
    <row r="1240" spans="1:25" ht="15" customHeight="1" x14ac:dyDescent="0.2">
      <c r="A1240" s="30">
        <v>1239</v>
      </c>
      <c r="B1240" s="30" t="s">
        <v>1423</v>
      </c>
      <c r="C1240" s="38" t="s">
        <v>1352</v>
      </c>
      <c r="D1240" s="31" t="s">
        <v>396</v>
      </c>
      <c r="E1240" s="30" t="s">
        <v>1357</v>
      </c>
      <c r="F1240" s="30">
        <v>0.24</v>
      </c>
      <c r="G1240" s="30">
        <v>11.78</v>
      </c>
      <c r="H1240" s="30">
        <v>55.69</v>
      </c>
      <c r="I1240" s="32">
        <v>5.802754944441765</v>
      </c>
      <c r="J1240" s="30">
        <v>0.02</v>
      </c>
      <c r="K1240" s="32">
        <v>12.248681100991298</v>
      </c>
      <c r="L1240" s="30">
        <v>0.2</v>
      </c>
      <c r="M1240" s="30">
        <v>13.75</v>
      </c>
      <c r="N1240" s="30">
        <v>0.11</v>
      </c>
      <c r="O1240" s="30">
        <v>0.43</v>
      </c>
      <c r="P1240" s="30"/>
      <c r="Q1240" s="32">
        <v>100.32143604543305</v>
      </c>
      <c r="R1240" s="30">
        <v>17.47</v>
      </c>
      <c r="S1240" s="33">
        <v>0.33323236032022874</v>
      </c>
      <c r="T1240" s="33">
        <v>0.29887626340143142</v>
      </c>
      <c r="U1240" s="33">
        <v>7.0091723817855181E-2</v>
      </c>
      <c r="V1240" s="33">
        <v>0.70703762061767983</v>
      </c>
      <c r="W1240" s="33">
        <v>0.222870655564465</v>
      </c>
      <c r="X1240" s="33">
        <v>0.76033049573503264</v>
      </c>
      <c r="Y1240" s="30" t="s">
        <v>663</v>
      </c>
    </row>
    <row r="1241" spans="1:25" ht="15" customHeight="1" x14ac:dyDescent="0.2">
      <c r="A1241" s="30">
        <v>1240</v>
      </c>
      <c r="B1241" s="30" t="s">
        <v>1423</v>
      </c>
      <c r="C1241" s="38" t="s">
        <v>1352</v>
      </c>
      <c r="D1241" s="31" t="s">
        <v>396</v>
      </c>
      <c r="E1241" s="30" t="s">
        <v>1357</v>
      </c>
      <c r="F1241" s="30">
        <v>0.27</v>
      </c>
      <c r="G1241" s="30">
        <v>11.81</v>
      </c>
      <c r="H1241" s="30">
        <v>56.61</v>
      </c>
      <c r="I1241" s="32">
        <v>4.6602095292254297</v>
      </c>
      <c r="J1241" s="30">
        <v>0.27</v>
      </c>
      <c r="K1241" s="32">
        <v>12.81674346560296</v>
      </c>
      <c r="L1241" s="30">
        <v>0.18</v>
      </c>
      <c r="M1241" s="30">
        <v>13.68</v>
      </c>
      <c r="N1241" s="30">
        <v>7.0000000000000007E-2</v>
      </c>
      <c r="O1241" s="30">
        <v>0.23</v>
      </c>
      <c r="P1241" s="30"/>
      <c r="Q1241" s="32">
        <v>100.62695299482839</v>
      </c>
      <c r="R1241" s="30">
        <v>17.010000000000002</v>
      </c>
      <c r="S1241" s="33">
        <v>0.34453176552600728</v>
      </c>
      <c r="T1241" s="33">
        <v>0.24651964666748152</v>
      </c>
      <c r="U1241" s="33">
        <v>5.637842459167252E-2</v>
      </c>
      <c r="V1241" s="33">
        <v>0.71983579919648599</v>
      </c>
      <c r="W1241" s="33">
        <v>0.22378577621184154</v>
      </c>
      <c r="X1241" s="33">
        <v>0.7628437267185163</v>
      </c>
      <c r="Y1241" s="30" t="s">
        <v>663</v>
      </c>
    </row>
    <row r="1242" spans="1:25" ht="15" customHeight="1" x14ac:dyDescent="0.2">
      <c r="A1242" s="30">
        <v>1241</v>
      </c>
      <c r="B1242" s="30" t="s">
        <v>1423</v>
      </c>
      <c r="C1242" s="38" t="s">
        <v>1352</v>
      </c>
      <c r="D1242" s="31" t="s">
        <v>396</v>
      </c>
      <c r="E1242" s="30" t="s">
        <v>1357</v>
      </c>
      <c r="F1242" s="30">
        <v>0.25</v>
      </c>
      <c r="G1242" s="30">
        <v>11.8</v>
      </c>
      <c r="H1242" s="30">
        <v>56.31</v>
      </c>
      <c r="I1242" s="32">
        <v>5.1612051848268683</v>
      </c>
      <c r="J1242" s="30">
        <v>0.21</v>
      </c>
      <c r="K1242" s="32">
        <v>12.475947574692785</v>
      </c>
      <c r="L1242" s="30">
        <v>0.26</v>
      </c>
      <c r="M1242" s="30">
        <v>13.68</v>
      </c>
      <c r="N1242" s="30">
        <v>0.2</v>
      </c>
      <c r="O1242" s="30">
        <v>0.36</v>
      </c>
      <c r="P1242" s="30"/>
      <c r="Q1242" s="32">
        <v>100.76715275951966</v>
      </c>
      <c r="R1242" s="30">
        <v>17.12</v>
      </c>
      <c r="S1242" s="33">
        <v>0.33847146008853424</v>
      </c>
      <c r="T1242" s="33">
        <v>0.27126741324638637</v>
      </c>
      <c r="U1242" s="33">
        <v>6.2311225712513331E-2</v>
      </c>
      <c r="V1242" s="33">
        <v>0.71455142686852591</v>
      </c>
      <c r="W1242" s="33">
        <v>0.2231373474189608</v>
      </c>
      <c r="X1242" s="33">
        <v>0.76203474592247922</v>
      </c>
      <c r="Y1242" s="30" t="s">
        <v>663</v>
      </c>
    </row>
    <row r="1243" spans="1:25" ht="15" customHeight="1" x14ac:dyDescent="0.2">
      <c r="A1243" s="30">
        <v>1242</v>
      </c>
      <c r="B1243" s="30" t="s">
        <v>1423</v>
      </c>
      <c r="C1243" s="38" t="s">
        <v>1352</v>
      </c>
      <c r="D1243" s="31" t="s">
        <v>396</v>
      </c>
      <c r="E1243" s="30" t="s">
        <v>1358</v>
      </c>
      <c r="F1243" s="30">
        <v>0.26</v>
      </c>
      <c r="G1243" s="30">
        <v>11.6</v>
      </c>
      <c r="H1243" s="30">
        <v>55.45</v>
      </c>
      <c r="I1243" s="32">
        <v>5.7540981268873503</v>
      </c>
      <c r="J1243" s="30">
        <v>0.03</v>
      </c>
      <c r="K1243" s="32">
        <v>11.912462505426761</v>
      </c>
      <c r="L1243" s="30">
        <v>0.11</v>
      </c>
      <c r="M1243" s="30">
        <v>13.97</v>
      </c>
      <c r="N1243" s="30">
        <v>0.1</v>
      </c>
      <c r="O1243" s="30">
        <v>0.3</v>
      </c>
      <c r="P1243" s="30"/>
      <c r="Q1243" s="32">
        <v>99.636560632314115</v>
      </c>
      <c r="R1243" s="30">
        <v>17.09</v>
      </c>
      <c r="S1243" s="33">
        <v>0.3235930712199645</v>
      </c>
      <c r="T1243" s="33">
        <v>0.30295998931084894</v>
      </c>
      <c r="U1243" s="33">
        <v>6.9996790982321269E-2</v>
      </c>
      <c r="V1243" s="33">
        <v>0.70898200271210676</v>
      </c>
      <c r="W1243" s="33">
        <v>0.22102120630557198</v>
      </c>
      <c r="X1243" s="33">
        <v>0.76234360896557885</v>
      </c>
      <c r="Y1243" s="30" t="s">
        <v>663</v>
      </c>
    </row>
    <row r="1244" spans="1:25" ht="15" customHeight="1" x14ac:dyDescent="0.2">
      <c r="A1244" s="30">
        <v>1243</v>
      </c>
      <c r="B1244" s="30" t="s">
        <v>1423</v>
      </c>
      <c r="C1244" s="38" t="s">
        <v>1352</v>
      </c>
      <c r="D1244" s="31" t="s">
        <v>396</v>
      </c>
      <c r="E1244" s="30" t="s">
        <v>1358</v>
      </c>
      <c r="F1244" s="30">
        <v>0.26</v>
      </c>
      <c r="G1244" s="30">
        <v>11.61</v>
      </c>
      <c r="H1244" s="30">
        <v>55.57</v>
      </c>
      <c r="I1244" s="32">
        <v>6.1278015262780086</v>
      </c>
      <c r="J1244" s="30">
        <v>0.25</v>
      </c>
      <c r="K1244" s="32">
        <v>11.576204186655048</v>
      </c>
      <c r="L1244" s="30">
        <v>0.19</v>
      </c>
      <c r="M1244" s="30">
        <v>14.07</v>
      </c>
      <c r="N1244" s="30">
        <v>0.14000000000000001</v>
      </c>
      <c r="O1244" s="30">
        <v>0.56999999999999995</v>
      </c>
      <c r="P1244" s="30"/>
      <c r="Q1244" s="32">
        <v>100.44400571293305</v>
      </c>
      <c r="R1244" s="30">
        <v>17.09</v>
      </c>
      <c r="S1244" s="33">
        <v>0.31581445359230698</v>
      </c>
      <c r="T1244" s="33">
        <v>0.32263582421122966</v>
      </c>
      <c r="U1244" s="33">
        <v>7.4078242598382971E-2</v>
      </c>
      <c r="V1244" s="33">
        <v>0.70608855353649125</v>
      </c>
      <c r="W1244" s="33">
        <v>0.21983320386512586</v>
      </c>
      <c r="X1244" s="33">
        <v>0.76257907095515676</v>
      </c>
      <c r="Y1244" s="30" t="s">
        <v>663</v>
      </c>
    </row>
    <row r="1245" spans="1:25" ht="15" customHeight="1" x14ac:dyDescent="0.2">
      <c r="A1245" s="30">
        <v>1244</v>
      </c>
      <c r="B1245" s="30" t="s">
        <v>1423</v>
      </c>
      <c r="C1245" s="38" t="s">
        <v>1352</v>
      </c>
      <c r="D1245" s="31" t="s">
        <v>396</v>
      </c>
      <c r="E1245" s="30" t="s">
        <v>1358</v>
      </c>
      <c r="F1245" s="30">
        <v>0.21</v>
      </c>
      <c r="G1245" s="30">
        <v>11.69</v>
      </c>
      <c r="H1245" s="30">
        <v>56.14</v>
      </c>
      <c r="I1245" s="32">
        <v>5.6462549202036776</v>
      </c>
      <c r="J1245" s="30">
        <v>0.2</v>
      </c>
      <c r="K1245" s="32">
        <v>12.009499822800731</v>
      </c>
      <c r="L1245" s="30">
        <v>0.16</v>
      </c>
      <c r="M1245" s="30">
        <v>14.33</v>
      </c>
      <c r="N1245" s="30">
        <v>0.22</v>
      </c>
      <c r="O1245" s="30">
        <v>0</v>
      </c>
      <c r="P1245" s="30"/>
      <c r="Q1245" s="32">
        <v>100.6657547430044</v>
      </c>
      <c r="R1245" s="30">
        <v>17.09</v>
      </c>
      <c r="S1245" s="33">
        <v>0.31981148198196774</v>
      </c>
      <c r="T1245" s="33">
        <v>0.29728194126633678</v>
      </c>
      <c r="U1245" s="33">
        <v>6.8057068201697199E-2</v>
      </c>
      <c r="V1245" s="33">
        <v>0.71124292076109563</v>
      </c>
      <c r="W1245" s="33">
        <v>0.22070001103720721</v>
      </c>
      <c r="X1245" s="33">
        <v>0.76318291227195822</v>
      </c>
      <c r="Y1245" s="30" t="s">
        <v>663</v>
      </c>
    </row>
    <row r="1246" spans="1:25" ht="15" customHeight="1" x14ac:dyDescent="0.2">
      <c r="A1246" s="30">
        <v>1245</v>
      </c>
      <c r="B1246" s="30" t="s">
        <v>1423</v>
      </c>
      <c r="C1246" s="38" t="s">
        <v>1352</v>
      </c>
      <c r="D1246" s="31" t="s">
        <v>396</v>
      </c>
      <c r="E1246" s="30" t="s">
        <v>1358</v>
      </c>
      <c r="F1246" s="30">
        <v>0.19</v>
      </c>
      <c r="G1246" s="30">
        <v>11.4</v>
      </c>
      <c r="H1246" s="30">
        <v>56.04</v>
      </c>
      <c r="I1246" s="32">
        <v>5.4630900715254</v>
      </c>
      <c r="J1246" s="30">
        <v>0.05</v>
      </c>
      <c r="K1246" s="32">
        <v>11.704311553641446</v>
      </c>
      <c r="L1246" s="30">
        <v>0.2</v>
      </c>
      <c r="M1246" s="30">
        <v>14.3</v>
      </c>
      <c r="N1246" s="30">
        <v>0.16</v>
      </c>
      <c r="O1246" s="30">
        <v>0</v>
      </c>
      <c r="P1246" s="30"/>
      <c r="Q1246" s="32">
        <v>99.677401625166837</v>
      </c>
      <c r="R1246" s="30">
        <v>16.62</v>
      </c>
      <c r="S1246" s="33">
        <v>0.31468999428102717</v>
      </c>
      <c r="T1246" s="33">
        <v>0.29577227328576172</v>
      </c>
      <c r="U1246" s="33">
        <v>6.6443946637408546E-2</v>
      </c>
      <c r="V1246" s="33">
        <v>0.71638746891273253</v>
      </c>
      <c r="W1246" s="33">
        <v>0.21716858444985893</v>
      </c>
      <c r="X1246" s="33">
        <v>0.7673748848099311</v>
      </c>
      <c r="Y1246" s="30" t="s">
        <v>663</v>
      </c>
    </row>
    <row r="1247" spans="1:25" ht="15" customHeight="1" x14ac:dyDescent="0.2">
      <c r="A1247" s="30">
        <v>1246</v>
      </c>
      <c r="B1247" s="30" t="s">
        <v>1423</v>
      </c>
      <c r="C1247" s="31" t="s">
        <v>1359</v>
      </c>
      <c r="D1247" s="30" t="s">
        <v>1360</v>
      </c>
      <c r="E1247" s="31" t="s">
        <v>1361</v>
      </c>
      <c r="F1247" s="32">
        <v>0.35</v>
      </c>
      <c r="G1247" s="32">
        <v>7.36</v>
      </c>
      <c r="H1247" s="32">
        <v>62.04</v>
      </c>
      <c r="I1247" s="32">
        <v>3.1399171087997493</v>
      </c>
      <c r="J1247" s="32"/>
      <c r="K1247" s="32">
        <v>14.614702585501988</v>
      </c>
      <c r="L1247" s="32">
        <v>0.4</v>
      </c>
      <c r="M1247" s="32">
        <v>11.41</v>
      </c>
      <c r="N1247" s="32"/>
      <c r="O1247" s="32">
        <v>0.7</v>
      </c>
      <c r="P1247" s="32"/>
      <c r="Q1247" s="32">
        <v>100.01461969430174</v>
      </c>
      <c r="R1247" s="32">
        <v>17.440000000000001</v>
      </c>
      <c r="S1247" s="33">
        <v>0.41813280163525302</v>
      </c>
      <c r="T1247" s="33">
        <v>0.16200283132081369</v>
      </c>
      <c r="U1247" s="33">
        <v>3.9309675259781254E-2</v>
      </c>
      <c r="V1247" s="33">
        <v>0.81636778043830716</v>
      </c>
      <c r="W1247" s="33">
        <v>0.14432254430191166</v>
      </c>
      <c r="X1247" s="33">
        <v>0.84977204351367019</v>
      </c>
      <c r="Y1247" s="30" t="s">
        <v>821</v>
      </c>
    </row>
    <row r="1248" spans="1:25" ht="15" customHeight="1" x14ac:dyDescent="0.2">
      <c r="A1248" s="30">
        <v>1247</v>
      </c>
      <c r="B1248" s="30" t="s">
        <v>1423</v>
      </c>
      <c r="C1248" s="31" t="s">
        <v>1359</v>
      </c>
      <c r="D1248" s="30" t="s">
        <v>1360</v>
      </c>
      <c r="E1248" s="31" t="s">
        <v>1362</v>
      </c>
      <c r="F1248" s="32">
        <v>0.3</v>
      </c>
      <c r="G1248" s="32">
        <v>7.13</v>
      </c>
      <c r="H1248" s="32">
        <v>61.48</v>
      </c>
      <c r="I1248" s="32">
        <v>2.4241515909892417</v>
      </c>
      <c r="J1248" s="32"/>
      <c r="K1248" s="32">
        <v>18.703748398427884</v>
      </c>
      <c r="L1248" s="32">
        <v>0.87</v>
      </c>
      <c r="M1248" s="32">
        <v>9.06</v>
      </c>
      <c r="N1248" s="32"/>
      <c r="O1248" s="32"/>
      <c r="P1248" s="32"/>
      <c r="Q1248" s="32">
        <v>99.96789998941712</v>
      </c>
      <c r="R1248" s="32">
        <v>20.885000000000002</v>
      </c>
      <c r="S1248" s="33">
        <v>0.53665258417487327</v>
      </c>
      <c r="T1248" s="33">
        <v>0.10444232578415608</v>
      </c>
      <c r="U1248" s="33">
        <v>3.0994692328888983E-2</v>
      </c>
      <c r="V1248" s="33">
        <v>0.82621715514220806</v>
      </c>
      <c r="W1248" s="33">
        <v>0.14278815252890287</v>
      </c>
      <c r="X1248" s="33">
        <v>0.85264461257485036</v>
      </c>
      <c r="Y1248" s="30" t="s">
        <v>821</v>
      </c>
    </row>
    <row r="1249" spans="1:25" ht="15" customHeight="1" x14ac:dyDescent="0.2">
      <c r="A1249" s="30">
        <v>1248</v>
      </c>
      <c r="B1249" s="30" t="s">
        <v>1423</v>
      </c>
      <c r="C1249" s="31" t="s">
        <v>1359</v>
      </c>
      <c r="D1249" s="30" t="s">
        <v>1360</v>
      </c>
      <c r="E1249" s="31" t="s">
        <v>1363</v>
      </c>
      <c r="F1249" s="32">
        <v>0.12</v>
      </c>
      <c r="G1249" s="32">
        <v>7.22</v>
      </c>
      <c r="H1249" s="32">
        <v>60.58</v>
      </c>
      <c r="I1249" s="32">
        <v>3.9212779418674297</v>
      </c>
      <c r="J1249" s="32"/>
      <c r="K1249" s="32">
        <v>17.873634107907687</v>
      </c>
      <c r="L1249" s="32">
        <v>0.61</v>
      </c>
      <c r="M1249" s="32">
        <v>9.5500000000000007</v>
      </c>
      <c r="N1249" s="32"/>
      <c r="O1249" s="32">
        <v>0.12</v>
      </c>
      <c r="P1249" s="32"/>
      <c r="Q1249" s="32">
        <v>99.994912049775124</v>
      </c>
      <c r="R1249" s="32">
        <v>21.402000000000001</v>
      </c>
      <c r="S1249" s="33">
        <v>0.51219869933588669</v>
      </c>
      <c r="T1249" s="33">
        <v>0.16486336200671203</v>
      </c>
      <c r="U1249" s="33">
        <v>4.9696847575481796E-2</v>
      </c>
      <c r="V1249" s="33">
        <v>0.80698094069971493</v>
      </c>
      <c r="W1249" s="33">
        <v>0.14332221172480331</v>
      </c>
      <c r="X1249" s="33">
        <v>0.84918264097183738</v>
      </c>
      <c r="Y1249" s="30" t="s">
        <v>821</v>
      </c>
    </row>
    <row r="1250" spans="1:25" ht="15" customHeight="1" x14ac:dyDescent="0.2">
      <c r="A1250" s="30">
        <v>1249</v>
      </c>
      <c r="B1250" s="30" t="s">
        <v>1423</v>
      </c>
      <c r="C1250" s="31" t="s">
        <v>1359</v>
      </c>
      <c r="D1250" s="30" t="s">
        <v>1360</v>
      </c>
      <c r="E1250" s="31" t="s">
        <v>1364</v>
      </c>
      <c r="F1250" s="32">
        <v>0.08</v>
      </c>
      <c r="G1250" s="32">
        <v>4.57</v>
      </c>
      <c r="H1250" s="32">
        <v>64.41</v>
      </c>
      <c r="I1250" s="32">
        <v>2.5235203261164076</v>
      </c>
      <c r="J1250" s="32"/>
      <c r="K1250" s="32">
        <v>19.367336410560458</v>
      </c>
      <c r="L1250" s="32">
        <v>0.67</v>
      </c>
      <c r="M1250" s="32">
        <v>8.3699999999999992</v>
      </c>
      <c r="N1250" s="32"/>
      <c r="O1250" s="32"/>
      <c r="P1250" s="32"/>
      <c r="Q1250" s="32">
        <v>99.990856736676875</v>
      </c>
      <c r="R1250" s="32">
        <v>21.638000000000002</v>
      </c>
      <c r="S1250" s="33">
        <v>0.56487055495752236</v>
      </c>
      <c r="T1250" s="33">
        <v>0.10493996800305792</v>
      </c>
      <c r="U1250" s="33">
        <v>3.2611579944244934E-2</v>
      </c>
      <c r="V1250" s="33">
        <v>0.87488531265882585</v>
      </c>
      <c r="W1250" s="33">
        <v>9.2503107396929185E-2</v>
      </c>
      <c r="X1250" s="33">
        <v>0.90437852523436468</v>
      </c>
      <c r="Y1250" s="30" t="s">
        <v>821</v>
      </c>
    </row>
    <row r="1251" spans="1:25" ht="15" customHeight="1" x14ac:dyDescent="0.2">
      <c r="A1251" s="30">
        <v>1250</v>
      </c>
      <c r="B1251" s="30" t="s">
        <v>1423</v>
      </c>
      <c r="C1251" s="31" t="s">
        <v>1359</v>
      </c>
      <c r="D1251" s="30" t="s">
        <v>1360</v>
      </c>
      <c r="E1251" s="31" t="s">
        <v>1365</v>
      </c>
      <c r="F1251" s="32">
        <v>0.28999999999999998</v>
      </c>
      <c r="G1251" s="32">
        <v>9.43</v>
      </c>
      <c r="H1251" s="32">
        <v>55.67</v>
      </c>
      <c r="I1251" s="32">
        <v>5.2719010476707755</v>
      </c>
      <c r="J1251" s="32">
        <v>0.04</v>
      </c>
      <c r="K1251" s="32">
        <v>19.479343437305836</v>
      </c>
      <c r="L1251" s="32">
        <v>0.49</v>
      </c>
      <c r="M1251" s="32">
        <v>8.66</v>
      </c>
      <c r="N1251" s="32">
        <v>0.1</v>
      </c>
      <c r="O1251" s="32">
        <v>0.3</v>
      </c>
      <c r="P1251" s="32"/>
      <c r="Q1251" s="32">
        <v>99.791244484976602</v>
      </c>
      <c r="R1251" s="32">
        <v>24.222999999999999</v>
      </c>
      <c r="S1251" s="33">
        <v>0.55790374933761711</v>
      </c>
      <c r="T1251" s="33">
        <v>0.19583487028608665</v>
      </c>
      <c r="U1251" s="33">
        <v>6.7110666656332155E-2</v>
      </c>
      <c r="V1251" s="33">
        <v>0.74486628692493495</v>
      </c>
      <c r="W1251" s="33">
        <v>0.18802304641873291</v>
      </c>
      <c r="X1251" s="33">
        <v>0.79845085617516975</v>
      </c>
      <c r="Y1251" s="30" t="s">
        <v>821</v>
      </c>
    </row>
    <row r="1252" spans="1:25" ht="15" customHeight="1" x14ac:dyDescent="0.2">
      <c r="A1252" s="30">
        <v>1251</v>
      </c>
      <c r="B1252" s="30" t="s">
        <v>1423</v>
      </c>
      <c r="C1252" s="31" t="s">
        <v>1359</v>
      </c>
      <c r="D1252" s="30" t="s">
        <v>1360</v>
      </c>
      <c r="E1252" s="31" t="s">
        <v>1365</v>
      </c>
      <c r="F1252" s="32">
        <v>0.28000000000000003</v>
      </c>
      <c r="G1252" s="32">
        <v>9.01</v>
      </c>
      <c r="H1252" s="32">
        <v>55.67</v>
      </c>
      <c r="I1252" s="32">
        <v>5.1702162925820847</v>
      </c>
      <c r="J1252" s="32">
        <v>0.06</v>
      </c>
      <c r="K1252" s="32">
        <v>19.990839379934641</v>
      </c>
      <c r="L1252" s="32">
        <v>0.59</v>
      </c>
      <c r="M1252" s="32">
        <v>8.4</v>
      </c>
      <c r="N1252" s="32">
        <v>7.0000000000000007E-2</v>
      </c>
      <c r="O1252" s="32">
        <v>0</v>
      </c>
      <c r="P1252" s="32"/>
      <c r="Q1252" s="32">
        <v>99.281055672516729</v>
      </c>
      <c r="R1252" s="32">
        <v>24.643000000000001</v>
      </c>
      <c r="S1252" s="33">
        <v>0.57176633171222013</v>
      </c>
      <c r="T1252" s="33">
        <v>0.18878430263334664</v>
      </c>
      <c r="U1252" s="33">
        <v>6.6458804713349209E-2</v>
      </c>
      <c r="V1252" s="33">
        <v>0.75213851714459168</v>
      </c>
      <c r="W1252" s="33">
        <v>0.18140267814205907</v>
      </c>
      <c r="X1252" s="33">
        <v>0.80568326383673083</v>
      </c>
      <c r="Y1252" s="30" t="s">
        <v>821</v>
      </c>
    </row>
    <row r="1253" spans="1:25" ht="15" customHeight="1" x14ac:dyDescent="0.2">
      <c r="A1253" s="30">
        <v>1252</v>
      </c>
      <c r="B1253" s="30" t="s">
        <v>1423</v>
      </c>
      <c r="C1253" s="31" t="s">
        <v>1359</v>
      </c>
      <c r="D1253" s="30" t="s">
        <v>1360</v>
      </c>
      <c r="E1253" s="31" t="s">
        <v>1365</v>
      </c>
      <c r="F1253" s="32">
        <v>0.26</v>
      </c>
      <c r="G1253" s="32">
        <v>8.98</v>
      </c>
      <c r="H1253" s="32">
        <v>55.02</v>
      </c>
      <c r="I1253" s="32">
        <v>5.8103379736551259</v>
      </c>
      <c r="J1253" s="32">
        <v>0.09</v>
      </c>
      <c r="K1253" s="32">
        <v>20.330857891305115</v>
      </c>
      <c r="L1253" s="32">
        <v>0.56999999999999995</v>
      </c>
      <c r="M1253" s="32">
        <v>8.1999999999999993</v>
      </c>
      <c r="N1253" s="32">
        <v>0.04</v>
      </c>
      <c r="O1253" s="32">
        <v>0</v>
      </c>
      <c r="P1253" s="32"/>
      <c r="Q1253" s="32">
        <v>99.341195864960255</v>
      </c>
      <c r="R1253" s="32">
        <v>25.558999999999997</v>
      </c>
      <c r="S1253" s="33">
        <v>0.58176537099652126</v>
      </c>
      <c r="T1253" s="33">
        <v>0.20455410045019756</v>
      </c>
      <c r="U1253" s="33">
        <v>7.4773599180148989E-2</v>
      </c>
      <c r="V1253" s="33">
        <v>0.74421817289674352</v>
      </c>
      <c r="W1253" s="33">
        <v>0.18100822792310736</v>
      </c>
      <c r="X1253" s="33">
        <v>0.80436331284676432</v>
      </c>
      <c r="Y1253" s="30" t="s">
        <v>821</v>
      </c>
    </row>
    <row r="1254" spans="1:25" ht="15" customHeight="1" x14ac:dyDescent="0.2">
      <c r="A1254" s="30">
        <v>1253</v>
      </c>
      <c r="B1254" s="30" t="s">
        <v>1423</v>
      </c>
      <c r="C1254" s="31" t="s">
        <v>1359</v>
      </c>
      <c r="D1254" s="30" t="s">
        <v>1360</v>
      </c>
      <c r="E1254" s="31" t="s">
        <v>1365</v>
      </c>
      <c r="F1254" s="32">
        <v>0.26</v>
      </c>
      <c r="G1254" s="32">
        <v>4.8600000000000003</v>
      </c>
      <c r="H1254" s="32">
        <v>55.2</v>
      </c>
      <c r="I1254" s="32">
        <v>9.8986868760793083</v>
      </c>
      <c r="J1254" s="32">
        <v>0.05</v>
      </c>
      <c r="K1254" s="32">
        <v>21.993161548903835</v>
      </c>
      <c r="L1254" s="32">
        <v>0.6</v>
      </c>
      <c r="M1254" s="32">
        <v>6.56</v>
      </c>
      <c r="N1254" s="32">
        <v>0.04</v>
      </c>
      <c r="O1254" s="32">
        <v>0.11</v>
      </c>
      <c r="P1254" s="32"/>
      <c r="Q1254" s="32">
        <v>99.591848424983155</v>
      </c>
      <c r="R1254" s="32">
        <v>30.9</v>
      </c>
      <c r="S1254" s="33">
        <v>0.65288841335373338</v>
      </c>
      <c r="T1254" s="33">
        <v>0.28824996883274273</v>
      </c>
      <c r="U1254" s="33">
        <v>0.13105614236520224</v>
      </c>
      <c r="V1254" s="33">
        <v>0.76815995940158577</v>
      </c>
      <c r="W1254" s="33">
        <v>0.10078389823321202</v>
      </c>
      <c r="X1254" s="33">
        <v>0.88401563881521816</v>
      </c>
      <c r="Y1254" s="30" t="s">
        <v>821</v>
      </c>
    </row>
    <row r="1255" spans="1:25" ht="15" customHeight="1" x14ac:dyDescent="0.2">
      <c r="A1255" s="30">
        <v>1254</v>
      </c>
      <c r="B1255" s="30" t="s">
        <v>1423</v>
      </c>
      <c r="C1255" s="31" t="s">
        <v>1359</v>
      </c>
      <c r="D1255" s="30" t="s">
        <v>1360</v>
      </c>
      <c r="E1255" s="31" t="s">
        <v>1366</v>
      </c>
      <c r="F1255" s="32">
        <v>0.26</v>
      </c>
      <c r="G1255" s="32">
        <v>9.4499999999999993</v>
      </c>
      <c r="H1255" s="32">
        <v>56.99</v>
      </c>
      <c r="I1255" s="32">
        <v>5.0412847736395046</v>
      </c>
      <c r="J1255" s="32">
        <v>0.1</v>
      </c>
      <c r="K1255" s="32">
        <v>15.879851960679174</v>
      </c>
      <c r="L1255" s="32">
        <v>0.44</v>
      </c>
      <c r="M1255" s="32">
        <v>10.95</v>
      </c>
      <c r="N1255" s="32">
        <v>0.02</v>
      </c>
      <c r="O1255" s="32">
        <v>0.44</v>
      </c>
      <c r="P1255" s="32"/>
      <c r="Q1255" s="32">
        <v>99.671136734318665</v>
      </c>
      <c r="R1255" s="32">
        <v>20.416</v>
      </c>
      <c r="S1255" s="33">
        <v>0.44861472236153366</v>
      </c>
      <c r="T1255" s="33">
        <v>0.22218826767365141</v>
      </c>
      <c r="U1255" s="33">
        <v>6.3218784133378947E-2</v>
      </c>
      <c r="V1255" s="33">
        <v>0.7511667559206533</v>
      </c>
      <c r="W1255" s="33">
        <v>0.18561445994596781</v>
      </c>
      <c r="X1255" s="33">
        <v>0.80185932766141665</v>
      </c>
      <c r="Y1255" s="30" t="s">
        <v>821</v>
      </c>
    </row>
    <row r="1256" spans="1:25" ht="15" customHeight="1" x14ac:dyDescent="0.2">
      <c r="A1256" s="30">
        <v>1255</v>
      </c>
      <c r="B1256" s="30" t="s">
        <v>1423</v>
      </c>
      <c r="C1256" s="31" t="s">
        <v>1359</v>
      </c>
      <c r="D1256" s="30" t="s">
        <v>1360</v>
      </c>
      <c r="E1256" s="31" t="s">
        <v>1366</v>
      </c>
      <c r="F1256" s="32">
        <v>0.28000000000000003</v>
      </c>
      <c r="G1256" s="32">
        <v>9.44</v>
      </c>
      <c r="H1256" s="32">
        <v>56.79</v>
      </c>
      <c r="I1256" s="32">
        <v>5.1222830504577486</v>
      </c>
      <c r="J1256" s="32">
        <v>0.08</v>
      </c>
      <c r="K1256" s="32">
        <v>15.918969711198116</v>
      </c>
      <c r="L1256" s="32">
        <v>0.35</v>
      </c>
      <c r="M1256" s="32">
        <v>11.19</v>
      </c>
      <c r="N1256" s="32">
        <v>0.02</v>
      </c>
      <c r="O1256" s="32">
        <v>0.12</v>
      </c>
      <c r="P1256" s="32"/>
      <c r="Q1256" s="32">
        <v>99.351252761655857</v>
      </c>
      <c r="R1256" s="32">
        <v>20.527999999999999</v>
      </c>
      <c r="S1256" s="33">
        <v>0.44386512647499632</v>
      </c>
      <c r="T1256" s="33">
        <v>0.22452642937172695</v>
      </c>
      <c r="U1256" s="33">
        <v>6.4351434551987025E-2</v>
      </c>
      <c r="V1256" s="33">
        <v>0.74989303910454819</v>
      </c>
      <c r="W1256" s="33">
        <v>0.18575552634346476</v>
      </c>
      <c r="X1256" s="33">
        <v>0.80146869967729795</v>
      </c>
      <c r="Y1256" s="30" t="s">
        <v>821</v>
      </c>
    </row>
    <row r="1257" spans="1:25" ht="15" customHeight="1" x14ac:dyDescent="0.2">
      <c r="A1257" s="30">
        <v>1256</v>
      </c>
      <c r="B1257" s="30" t="s">
        <v>1423</v>
      </c>
      <c r="C1257" s="31" t="s">
        <v>1359</v>
      </c>
      <c r="D1257" s="30" t="s">
        <v>1360</v>
      </c>
      <c r="E1257" s="31" t="s">
        <v>1366</v>
      </c>
      <c r="F1257" s="32">
        <v>0.2</v>
      </c>
      <c r="G1257" s="32">
        <v>6.79</v>
      </c>
      <c r="H1257" s="32">
        <v>58.83</v>
      </c>
      <c r="I1257" s="32">
        <v>5.6938818957402795</v>
      </c>
      <c r="J1257" s="32">
        <v>0.11</v>
      </c>
      <c r="K1257" s="32">
        <v>16.887645070212898</v>
      </c>
      <c r="L1257" s="32">
        <v>0.47</v>
      </c>
      <c r="M1257" s="32">
        <v>10.1</v>
      </c>
      <c r="N1257" s="32">
        <v>0.05</v>
      </c>
      <c r="O1257" s="32">
        <v>0.16</v>
      </c>
      <c r="P1257" s="32"/>
      <c r="Q1257" s="32">
        <v>99.341526965953165</v>
      </c>
      <c r="R1257" s="32">
        <v>22.011000000000003</v>
      </c>
      <c r="S1257" s="33">
        <v>0.48402190087158636</v>
      </c>
      <c r="T1257" s="33">
        <v>0.23276579882097442</v>
      </c>
      <c r="U1257" s="33">
        <v>7.2845627040728098E-2</v>
      </c>
      <c r="V1257" s="33">
        <v>0.79109141912582803</v>
      </c>
      <c r="W1257" s="33">
        <v>0.13606295383344394</v>
      </c>
      <c r="X1257" s="33">
        <v>0.85324671079406011</v>
      </c>
      <c r="Y1257" s="30" t="s">
        <v>821</v>
      </c>
    </row>
    <row r="1258" spans="1:25" ht="15" customHeight="1" x14ac:dyDescent="0.2">
      <c r="A1258" s="30">
        <v>1257</v>
      </c>
      <c r="B1258" s="30" t="s">
        <v>1423</v>
      </c>
      <c r="C1258" s="31" t="s">
        <v>1359</v>
      </c>
      <c r="D1258" s="30" t="s">
        <v>1360</v>
      </c>
      <c r="E1258" s="31" t="s">
        <v>1366</v>
      </c>
      <c r="F1258" s="32">
        <v>0.24</v>
      </c>
      <c r="G1258" s="32">
        <v>9.4600000000000009</v>
      </c>
      <c r="H1258" s="32">
        <v>56.2</v>
      </c>
      <c r="I1258" s="32">
        <v>6.0614868216441042</v>
      </c>
      <c r="J1258" s="32">
        <v>0</v>
      </c>
      <c r="K1258" s="32">
        <v>15.399874157884634</v>
      </c>
      <c r="L1258" s="32">
        <v>0.43</v>
      </c>
      <c r="M1258" s="32">
        <v>11.25</v>
      </c>
      <c r="N1258" s="32">
        <v>0.02</v>
      </c>
      <c r="O1258" s="32">
        <v>0.33</v>
      </c>
      <c r="P1258" s="32"/>
      <c r="Q1258" s="32">
        <v>99.421360979528757</v>
      </c>
      <c r="R1258" s="32">
        <v>20.853999999999999</v>
      </c>
      <c r="S1258" s="33">
        <v>0.43438317470494558</v>
      </c>
      <c r="T1258" s="33">
        <v>0.26154120156748223</v>
      </c>
      <c r="U1258" s="33">
        <v>7.5816937000326878E-2</v>
      </c>
      <c r="V1258" s="33">
        <v>0.73884983269960769</v>
      </c>
      <c r="W1258" s="33">
        <v>0.18533323030006529</v>
      </c>
      <c r="X1258" s="33">
        <v>0.79946264141812029</v>
      </c>
      <c r="Y1258" s="30" t="s">
        <v>821</v>
      </c>
    </row>
    <row r="1259" spans="1:25" ht="15" customHeight="1" x14ac:dyDescent="0.2">
      <c r="A1259" s="30">
        <v>1258</v>
      </c>
      <c r="B1259" s="30" t="s">
        <v>1423</v>
      </c>
      <c r="C1259" s="31" t="s">
        <v>1359</v>
      </c>
      <c r="D1259" s="30" t="s">
        <v>1360</v>
      </c>
      <c r="E1259" s="31" t="s">
        <v>1366</v>
      </c>
      <c r="F1259" s="32">
        <v>0.41</v>
      </c>
      <c r="G1259" s="32">
        <v>0.74</v>
      </c>
      <c r="H1259" s="32">
        <v>57.71</v>
      </c>
      <c r="I1259" s="32">
        <v>12.572760932254022</v>
      </c>
      <c r="J1259" s="32">
        <v>7.0000000000000007E-2</v>
      </c>
      <c r="K1259" s="32">
        <v>18.630029713157828</v>
      </c>
      <c r="L1259" s="32">
        <v>0.56000000000000005</v>
      </c>
      <c r="M1259" s="32">
        <v>8.33</v>
      </c>
      <c r="N1259" s="32">
        <v>0.09</v>
      </c>
      <c r="O1259" s="32">
        <v>0.09</v>
      </c>
      <c r="P1259" s="32"/>
      <c r="Q1259" s="32">
        <v>99.222790645411862</v>
      </c>
      <c r="R1259" s="32">
        <v>29.942999999999998</v>
      </c>
      <c r="S1259" s="33">
        <v>0.55649035448026662</v>
      </c>
      <c r="T1259" s="33">
        <v>0.37782003516918145</v>
      </c>
      <c r="U1259" s="33">
        <v>0.16901317884695602</v>
      </c>
      <c r="V1259" s="33">
        <v>0.8154057711400573</v>
      </c>
      <c r="W1259" s="33">
        <v>1.5581050012986673E-2</v>
      </c>
      <c r="X1259" s="33">
        <v>0.9812499433007047</v>
      </c>
      <c r="Y1259" s="30" t="s">
        <v>821</v>
      </c>
    </row>
    <row r="1260" spans="1:25" ht="15" customHeight="1" x14ac:dyDescent="0.2">
      <c r="A1260" s="30">
        <v>1259</v>
      </c>
      <c r="B1260" s="30" t="s">
        <v>1423</v>
      </c>
      <c r="C1260" s="31" t="s">
        <v>1359</v>
      </c>
      <c r="D1260" s="30" t="s">
        <v>1360</v>
      </c>
      <c r="E1260" s="31" t="s">
        <v>1366</v>
      </c>
      <c r="F1260" s="32">
        <v>0.38</v>
      </c>
      <c r="G1260" s="32">
        <v>0.78</v>
      </c>
      <c r="H1260" s="32">
        <v>57.84</v>
      </c>
      <c r="I1260" s="32">
        <v>12.395719084300209</v>
      </c>
      <c r="J1260" s="32">
        <v>0.11</v>
      </c>
      <c r="K1260" s="32">
        <v>18.777331967946676</v>
      </c>
      <c r="L1260" s="32">
        <v>0.49</v>
      </c>
      <c r="M1260" s="32">
        <v>8.35</v>
      </c>
      <c r="N1260" s="32">
        <v>0.13</v>
      </c>
      <c r="O1260" s="32">
        <v>0</v>
      </c>
      <c r="P1260" s="32"/>
      <c r="Q1260" s="32">
        <v>99.28305105224689</v>
      </c>
      <c r="R1260" s="32">
        <v>29.931000000000004</v>
      </c>
      <c r="S1260" s="33">
        <v>0.55784183666449649</v>
      </c>
      <c r="T1260" s="33">
        <v>0.37264917639943507</v>
      </c>
      <c r="U1260" s="33">
        <v>0.16658341504691715</v>
      </c>
      <c r="V1260" s="33">
        <v>0.81699822671069688</v>
      </c>
      <c r="W1260" s="33">
        <v>1.6418358242385984E-2</v>
      </c>
      <c r="X1260" s="33">
        <v>0.98029993818360328</v>
      </c>
      <c r="Y1260" s="30" t="s">
        <v>821</v>
      </c>
    </row>
    <row r="1261" spans="1:25" ht="15" customHeight="1" x14ac:dyDescent="0.2">
      <c r="A1261" s="30">
        <v>1260</v>
      </c>
      <c r="B1261" s="30" t="s">
        <v>1423</v>
      </c>
      <c r="C1261" s="31" t="s">
        <v>1359</v>
      </c>
      <c r="D1261" s="30" t="s">
        <v>1360</v>
      </c>
      <c r="E1261" s="31" t="s">
        <v>1367</v>
      </c>
      <c r="F1261" s="32">
        <v>0.24</v>
      </c>
      <c r="G1261" s="32">
        <v>9.35</v>
      </c>
      <c r="H1261" s="32">
        <v>57.72</v>
      </c>
      <c r="I1261" s="32">
        <v>4.9320286050924089</v>
      </c>
      <c r="J1261" s="32">
        <v>0.03</v>
      </c>
      <c r="K1261" s="32">
        <v>14.83916066113785</v>
      </c>
      <c r="L1261" s="32">
        <v>0.27</v>
      </c>
      <c r="M1261" s="32">
        <v>12.06</v>
      </c>
      <c r="N1261" s="32">
        <v>0.09</v>
      </c>
      <c r="O1261" s="32">
        <v>0</v>
      </c>
      <c r="P1261" s="32"/>
      <c r="Q1261" s="32">
        <v>99.591189266230273</v>
      </c>
      <c r="R1261" s="32">
        <v>19.277000000000001</v>
      </c>
      <c r="S1261" s="33">
        <v>0.4083947074998604</v>
      </c>
      <c r="T1261" s="33">
        <v>0.23021660315591061</v>
      </c>
      <c r="U1261" s="33">
        <v>6.1462237081733623E-2</v>
      </c>
      <c r="V1261" s="33">
        <v>0.75603498600715535</v>
      </c>
      <c r="W1261" s="33">
        <v>0.18250277691111105</v>
      </c>
      <c r="X1261" s="33">
        <v>0.80554562200710889</v>
      </c>
      <c r="Y1261" s="30" t="s">
        <v>821</v>
      </c>
    </row>
    <row r="1262" spans="1:25" ht="15" customHeight="1" x14ac:dyDescent="0.2">
      <c r="A1262" s="30">
        <v>1261</v>
      </c>
      <c r="B1262" s="30" t="s">
        <v>1423</v>
      </c>
      <c r="C1262" s="31" t="s">
        <v>1359</v>
      </c>
      <c r="D1262" s="30" t="s">
        <v>1360</v>
      </c>
      <c r="E1262" s="31" t="s">
        <v>1367</v>
      </c>
      <c r="F1262" s="32">
        <v>0.24</v>
      </c>
      <c r="G1262" s="32">
        <v>9.17</v>
      </c>
      <c r="H1262" s="32">
        <v>57.87</v>
      </c>
      <c r="I1262" s="32">
        <v>4.7511827416591226</v>
      </c>
      <c r="J1262" s="32">
        <v>0.12</v>
      </c>
      <c r="K1262" s="32">
        <v>14.879885769055122</v>
      </c>
      <c r="L1262" s="32">
        <v>0.31</v>
      </c>
      <c r="M1262" s="32">
        <v>11.92</v>
      </c>
      <c r="N1262" s="32">
        <v>0</v>
      </c>
      <c r="O1262" s="32">
        <v>0.1</v>
      </c>
      <c r="P1262" s="32"/>
      <c r="Q1262" s="32">
        <v>99.43106851071424</v>
      </c>
      <c r="R1262" s="32">
        <v>19.155000000000001</v>
      </c>
      <c r="S1262" s="33">
        <v>0.41188257240403459</v>
      </c>
      <c r="T1262" s="33">
        <v>0.22318763068063077</v>
      </c>
      <c r="U1262" s="33">
        <v>5.9434552689940391E-2</v>
      </c>
      <c r="V1262" s="33">
        <v>0.76089291500388323</v>
      </c>
      <c r="W1262" s="33">
        <v>0.17967253230617641</v>
      </c>
      <c r="X1262" s="33">
        <v>0.80897391795539031</v>
      </c>
      <c r="Y1262" s="30" t="s">
        <v>821</v>
      </c>
    </row>
    <row r="1263" spans="1:25" ht="15" customHeight="1" x14ac:dyDescent="0.2">
      <c r="A1263" s="30">
        <v>1262</v>
      </c>
      <c r="B1263" s="30" t="s">
        <v>1423</v>
      </c>
      <c r="C1263" s="31" t="s">
        <v>1359</v>
      </c>
      <c r="D1263" s="30" t="s">
        <v>1360</v>
      </c>
      <c r="E1263" s="31" t="s">
        <v>1367</v>
      </c>
      <c r="F1263" s="32">
        <v>0.2</v>
      </c>
      <c r="G1263" s="32">
        <v>9.2100000000000009</v>
      </c>
      <c r="H1263" s="32">
        <v>57.58</v>
      </c>
      <c r="I1263" s="32">
        <v>5.7205662867376414</v>
      </c>
      <c r="J1263" s="32">
        <v>0.04</v>
      </c>
      <c r="K1263" s="32">
        <v>14.00063445519347</v>
      </c>
      <c r="L1263" s="32">
        <v>0.37</v>
      </c>
      <c r="M1263" s="32">
        <v>12.55</v>
      </c>
      <c r="N1263" s="32">
        <v>0.1</v>
      </c>
      <c r="O1263" s="32">
        <v>0</v>
      </c>
      <c r="P1263" s="32"/>
      <c r="Q1263" s="32">
        <v>99.841200741931118</v>
      </c>
      <c r="R1263" s="32">
        <v>19.148</v>
      </c>
      <c r="S1263" s="33">
        <v>0.38494788225533272</v>
      </c>
      <c r="T1263" s="33">
        <v>0.26882266324952753</v>
      </c>
      <c r="U1263" s="33">
        <v>7.0915848421422054E-2</v>
      </c>
      <c r="V1263" s="33">
        <v>0.75025471828878743</v>
      </c>
      <c r="W1263" s="33">
        <v>0.17882943328979051</v>
      </c>
      <c r="X1263" s="33">
        <v>0.80752073643065914</v>
      </c>
      <c r="Y1263" s="30" t="s">
        <v>821</v>
      </c>
    </row>
    <row r="1264" spans="1:25" ht="15" customHeight="1" x14ac:dyDescent="0.2">
      <c r="A1264" s="30">
        <v>1263</v>
      </c>
      <c r="B1264" s="30" t="s">
        <v>1423</v>
      </c>
      <c r="C1264" s="31" t="s">
        <v>1359</v>
      </c>
      <c r="D1264" s="30" t="s">
        <v>1360</v>
      </c>
      <c r="E1264" s="31" t="s">
        <v>1367</v>
      </c>
      <c r="F1264" s="32">
        <v>0.24</v>
      </c>
      <c r="G1264" s="32">
        <v>8.75</v>
      </c>
      <c r="H1264" s="32">
        <v>57.95</v>
      </c>
      <c r="I1264" s="32">
        <v>5.4888954145772342</v>
      </c>
      <c r="J1264" s="32">
        <v>0.1</v>
      </c>
      <c r="K1264" s="32">
        <v>13.702091905963403</v>
      </c>
      <c r="L1264" s="32">
        <v>0.32</v>
      </c>
      <c r="M1264" s="32">
        <v>12.75</v>
      </c>
      <c r="N1264" s="32">
        <v>0.1</v>
      </c>
      <c r="O1264" s="32">
        <v>0</v>
      </c>
      <c r="P1264" s="32"/>
      <c r="Q1264" s="32">
        <v>99.540987320540609</v>
      </c>
      <c r="R1264" s="32">
        <v>18.640999999999998</v>
      </c>
      <c r="S1264" s="33">
        <v>0.37614018250629144</v>
      </c>
      <c r="T1264" s="33">
        <v>0.26495129582771093</v>
      </c>
      <c r="U1264" s="33">
        <v>6.8522376404275206E-2</v>
      </c>
      <c r="V1264" s="33">
        <v>0.76038526916553362</v>
      </c>
      <c r="W1264" s="33">
        <v>0.17109235443019119</v>
      </c>
      <c r="X1264" s="33">
        <v>0.81632156254088628</v>
      </c>
      <c r="Y1264" s="30" t="s">
        <v>821</v>
      </c>
    </row>
    <row r="1265" spans="1:25" ht="15" customHeight="1" x14ac:dyDescent="0.2">
      <c r="A1265" s="30">
        <v>1264</v>
      </c>
      <c r="B1265" s="30" t="s">
        <v>1423</v>
      </c>
      <c r="C1265" s="31" t="s">
        <v>1359</v>
      </c>
      <c r="D1265" s="30" t="s">
        <v>1360</v>
      </c>
      <c r="E1265" s="31" t="s">
        <v>1367</v>
      </c>
      <c r="F1265" s="32">
        <v>0.27</v>
      </c>
      <c r="G1265" s="32">
        <v>8.76</v>
      </c>
      <c r="H1265" s="32">
        <v>57.81</v>
      </c>
      <c r="I1265" s="32">
        <v>4.9119388450990193</v>
      </c>
      <c r="J1265" s="32">
        <v>0.2</v>
      </c>
      <c r="K1265" s="32">
        <v>14.779237427179901</v>
      </c>
      <c r="L1265" s="32">
        <v>0.24</v>
      </c>
      <c r="M1265" s="32">
        <v>11.93</v>
      </c>
      <c r="N1265" s="32">
        <v>7.0000000000000007E-2</v>
      </c>
      <c r="O1265" s="32">
        <v>7.0000000000000007E-2</v>
      </c>
      <c r="P1265" s="32"/>
      <c r="Q1265" s="32">
        <v>99.121176272278902</v>
      </c>
      <c r="R1265" s="32">
        <v>19.198999999999998</v>
      </c>
      <c r="S1265" s="33">
        <v>0.41003663019967274</v>
      </c>
      <c r="T1265" s="33">
        <v>0.2302103497841069</v>
      </c>
      <c r="U1265" s="33">
        <v>6.1866911200327598E-2</v>
      </c>
      <c r="V1265" s="33">
        <v>0.7653167985398236</v>
      </c>
      <c r="W1265" s="33">
        <v>0.17281629025984888</v>
      </c>
      <c r="X1265" s="33">
        <v>0.81578702177431484</v>
      </c>
      <c r="Y1265" s="30" t="s">
        <v>821</v>
      </c>
    </row>
    <row r="1266" spans="1:25" ht="15" customHeight="1" x14ac:dyDescent="0.2">
      <c r="A1266" s="30">
        <v>1265</v>
      </c>
      <c r="B1266" s="30" t="s">
        <v>1423</v>
      </c>
      <c r="C1266" s="31" t="s">
        <v>1359</v>
      </c>
      <c r="D1266" s="30" t="s">
        <v>1360</v>
      </c>
      <c r="E1266" s="31" t="s">
        <v>1367</v>
      </c>
      <c r="F1266" s="32">
        <v>0.17</v>
      </c>
      <c r="G1266" s="32">
        <v>9.36</v>
      </c>
      <c r="H1266" s="32">
        <v>57.98</v>
      </c>
      <c r="I1266" s="32">
        <v>5.1851918068358538</v>
      </c>
      <c r="J1266" s="32">
        <v>0.16</v>
      </c>
      <c r="K1266" s="32">
        <v>13.326364412209099</v>
      </c>
      <c r="L1266" s="32">
        <v>0.22</v>
      </c>
      <c r="M1266" s="32">
        <v>12.93</v>
      </c>
      <c r="N1266" s="32">
        <v>0.13</v>
      </c>
      <c r="O1266" s="32">
        <v>0.08</v>
      </c>
      <c r="P1266" s="32"/>
      <c r="Q1266" s="32">
        <v>99.601556219044951</v>
      </c>
      <c r="R1266" s="32">
        <v>17.992000000000001</v>
      </c>
      <c r="S1266" s="33">
        <v>0.36637802468472902</v>
      </c>
      <c r="T1266" s="33">
        <v>0.25931982226347372</v>
      </c>
      <c r="U1266" s="33">
        <v>6.4183520241760231E-2</v>
      </c>
      <c r="V1266" s="33">
        <v>0.75434447169635954</v>
      </c>
      <c r="W1266" s="33">
        <v>0.18147200806188021</v>
      </c>
      <c r="X1266" s="33">
        <v>0.80608162819620155</v>
      </c>
      <c r="Y1266" s="30" t="s">
        <v>821</v>
      </c>
    </row>
    <row r="1267" spans="1:25" ht="15" customHeight="1" x14ac:dyDescent="0.2">
      <c r="A1267" s="30">
        <v>1266</v>
      </c>
      <c r="B1267" s="30" t="s">
        <v>1423</v>
      </c>
      <c r="C1267" s="31" t="s">
        <v>1359</v>
      </c>
      <c r="D1267" s="30" t="s">
        <v>1360</v>
      </c>
      <c r="E1267" s="31" t="s">
        <v>1367</v>
      </c>
      <c r="F1267" s="32">
        <v>0.26</v>
      </c>
      <c r="G1267" s="32">
        <v>9.27</v>
      </c>
      <c r="H1267" s="32">
        <v>57.78</v>
      </c>
      <c r="I1267" s="32">
        <v>5.0304945545129227</v>
      </c>
      <c r="J1267" s="32">
        <v>0.13</v>
      </c>
      <c r="K1267" s="32">
        <v>13.950560999849273</v>
      </c>
      <c r="L1267" s="32">
        <v>0.23</v>
      </c>
      <c r="M1267" s="32">
        <v>12.62</v>
      </c>
      <c r="N1267" s="32">
        <v>0.06</v>
      </c>
      <c r="O1267" s="32">
        <v>0</v>
      </c>
      <c r="P1267" s="32"/>
      <c r="Q1267" s="32">
        <v>99.371055554362201</v>
      </c>
      <c r="R1267" s="32">
        <v>18.477</v>
      </c>
      <c r="S1267" s="33">
        <v>0.3827849479360862</v>
      </c>
      <c r="T1267" s="33">
        <v>0.24497944141086364</v>
      </c>
      <c r="U1267" s="33">
        <v>6.2661017591642845E-2</v>
      </c>
      <c r="V1267" s="33">
        <v>0.75647937505360885</v>
      </c>
      <c r="W1267" s="33">
        <v>0.18085960735474829</v>
      </c>
      <c r="X1267" s="33">
        <v>0.80704994591171741</v>
      </c>
      <c r="Y1267" s="30" t="s">
        <v>821</v>
      </c>
    </row>
    <row r="1268" spans="1:25" ht="15" customHeight="1" x14ac:dyDescent="0.2">
      <c r="A1268" s="30">
        <v>1267</v>
      </c>
      <c r="B1268" s="30" t="s">
        <v>1423</v>
      </c>
      <c r="C1268" s="31" t="s">
        <v>1359</v>
      </c>
      <c r="D1268" s="30" t="s">
        <v>1360</v>
      </c>
      <c r="E1268" s="31" t="s">
        <v>1367</v>
      </c>
      <c r="F1268" s="32">
        <v>0.23</v>
      </c>
      <c r="G1268" s="32">
        <v>9.3800000000000008</v>
      </c>
      <c r="H1268" s="32">
        <v>56.91</v>
      </c>
      <c r="I1268" s="32">
        <v>5.8320542850067438</v>
      </c>
      <c r="J1268" s="32">
        <v>0.06</v>
      </c>
      <c r="K1268" s="32">
        <v>14.689317554350929</v>
      </c>
      <c r="L1268" s="32">
        <v>0.33</v>
      </c>
      <c r="M1268" s="32">
        <v>11.98</v>
      </c>
      <c r="N1268" s="32">
        <v>0.12</v>
      </c>
      <c r="O1268" s="32">
        <v>0.11</v>
      </c>
      <c r="P1268" s="32"/>
      <c r="Q1268" s="32">
        <v>99.681371839357681</v>
      </c>
      <c r="R1268" s="32">
        <v>19.936999999999998</v>
      </c>
      <c r="S1268" s="33">
        <v>0.40755090816987871</v>
      </c>
      <c r="T1268" s="33">
        <v>0.26321586217701198</v>
      </c>
      <c r="U1268" s="33">
        <v>7.2591704986554456E-2</v>
      </c>
      <c r="V1268" s="33">
        <v>0.7445379151971222</v>
      </c>
      <c r="W1268" s="33">
        <v>0.18287037981632334</v>
      </c>
      <c r="X1268" s="33">
        <v>0.80281567374413865</v>
      </c>
      <c r="Y1268" s="30" t="s">
        <v>821</v>
      </c>
    </row>
    <row r="1269" spans="1:25" ht="15" customHeight="1" x14ac:dyDescent="0.2">
      <c r="A1269" s="30">
        <v>1268</v>
      </c>
      <c r="B1269" s="30" t="s">
        <v>1423</v>
      </c>
      <c r="C1269" s="31" t="s">
        <v>1359</v>
      </c>
      <c r="D1269" s="30" t="s">
        <v>1360</v>
      </c>
      <c r="E1269" s="31" t="s">
        <v>1368</v>
      </c>
      <c r="F1269" s="32">
        <v>0.16</v>
      </c>
      <c r="G1269" s="32">
        <v>8.16</v>
      </c>
      <c r="H1269" s="32">
        <v>61.8</v>
      </c>
      <c r="I1269" s="32">
        <v>3.7860723612753922</v>
      </c>
      <c r="J1269" s="32">
        <v>0.06</v>
      </c>
      <c r="K1269" s="32">
        <v>10.694292089324401</v>
      </c>
      <c r="L1269" s="32">
        <v>0.17</v>
      </c>
      <c r="M1269" s="32">
        <v>14.68</v>
      </c>
      <c r="N1269" s="32">
        <v>0.03</v>
      </c>
      <c r="O1269" s="32">
        <v>0.03</v>
      </c>
      <c r="P1269" s="32"/>
      <c r="Q1269" s="32">
        <v>99.620364450599808</v>
      </c>
      <c r="R1269" s="32">
        <v>14.100999999999999</v>
      </c>
      <c r="S1269" s="33">
        <v>0.29012914472018558</v>
      </c>
      <c r="T1269" s="33">
        <v>0.24159582947844521</v>
      </c>
      <c r="U1269" s="33">
        <v>4.6441551111846065E-2</v>
      </c>
      <c r="V1269" s="33">
        <v>0.79678119453963769</v>
      </c>
      <c r="W1269" s="33">
        <v>0.15677725434851614</v>
      </c>
      <c r="X1269" s="33">
        <v>0.83558715825829244</v>
      </c>
      <c r="Y1269" s="30" t="s">
        <v>821</v>
      </c>
    </row>
    <row r="1270" spans="1:25" ht="15" customHeight="1" x14ac:dyDescent="0.2">
      <c r="A1270" s="30">
        <v>1269</v>
      </c>
      <c r="B1270" s="30" t="s">
        <v>1423</v>
      </c>
      <c r="C1270" s="31" t="s">
        <v>1359</v>
      </c>
      <c r="D1270" s="30" t="s">
        <v>1360</v>
      </c>
      <c r="E1270" s="31" t="s">
        <v>1368</v>
      </c>
      <c r="F1270" s="32">
        <v>0.24</v>
      </c>
      <c r="G1270" s="32">
        <v>7.97</v>
      </c>
      <c r="H1270" s="32">
        <v>61.15</v>
      </c>
      <c r="I1270" s="32">
        <v>4.7061440232518308</v>
      </c>
      <c r="J1270" s="32">
        <v>0.17</v>
      </c>
      <c r="K1270" s="32">
        <v>9.9644116078780041</v>
      </c>
      <c r="L1270" s="32">
        <v>0.14000000000000001</v>
      </c>
      <c r="M1270" s="32">
        <v>15.25</v>
      </c>
      <c r="N1270" s="32">
        <v>0.08</v>
      </c>
      <c r="O1270" s="32">
        <v>0</v>
      </c>
      <c r="P1270" s="32"/>
      <c r="Q1270" s="32">
        <v>99.760555631129847</v>
      </c>
      <c r="R1270" s="32">
        <v>14.199000000000002</v>
      </c>
      <c r="S1270" s="33">
        <v>0.26824586054921828</v>
      </c>
      <c r="T1270" s="33">
        <v>0.29823427787160051</v>
      </c>
      <c r="U1270" s="33">
        <v>5.7770566357871429E-2</v>
      </c>
      <c r="V1270" s="33">
        <v>0.78898848844224156</v>
      </c>
      <c r="W1270" s="33">
        <v>0.15324094519988696</v>
      </c>
      <c r="X1270" s="33">
        <v>0.83736344914683492</v>
      </c>
      <c r="Y1270" s="30" t="s">
        <v>821</v>
      </c>
    </row>
    <row r="1271" spans="1:25" ht="15" customHeight="1" x14ac:dyDescent="0.2">
      <c r="A1271" s="30">
        <v>1270</v>
      </c>
      <c r="B1271" s="30" t="s">
        <v>1423</v>
      </c>
      <c r="C1271" s="31" t="s">
        <v>1359</v>
      </c>
      <c r="D1271" s="30" t="s">
        <v>1360</v>
      </c>
      <c r="E1271" s="31" t="s">
        <v>1368</v>
      </c>
      <c r="F1271" s="32">
        <v>0.21</v>
      </c>
      <c r="G1271" s="32">
        <v>8.2899999999999991</v>
      </c>
      <c r="H1271" s="32">
        <v>61.36</v>
      </c>
      <c r="I1271" s="32">
        <v>4.0590129524996925</v>
      </c>
      <c r="J1271" s="32">
        <v>0.1</v>
      </c>
      <c r="K1271" s="32">
        <v>10.301700145340778</v>
      </c>
      <c r="L1271" s="32">
        <v>0.1</v>
      </c>
      <c r="M1271" s="32">
        <v>14.76</v>
      </c>
      <c r="N1271" s="32">
        <v>0.14000000000000001</v>
      </c>
      <c r="O1271" s="32">
        <v>0.19</v>
      </c>
      <c r="P1271" s="32"/>
      <c r="Q1271" s="32">
        <v>99.540713097840467</v>
      </c>
      <c r="R1271" s="32">
        <v>13.954000000000001</v>
      </c>
      <c r="S1271" s="33">
        <v>0.2813868198159164</v>
      </c>
      <c r="T1271" s="33">
        <v>0.26174116788836815</v>
      </c>
      <c r="U1271" s="33">
        <v>4.978095246401671E-2</v>
      </c>
      <c r="V1271" s="33">
        <v>0.79097163505299872</v>
      </c>
      <c r="W1271" s="33">
        <v>0.15924741248298463</v>
      </c>
      <c r="X1271" s="33">
        <v>0.83240978709495494</v>
      </c>
      <c r="Y1271" s="30" t="s">
        <v>821</v>
      </c>
    </row>
    <row r="1272" spans="1:25" ht="15" customHeight="1" x14ac:dyDescent="0.2">
      <c r="A1272" s="30">
        <v>1271</v>
      </c>
      <c r="B1272" s="30" t="s">
        <v>1423</v>
      </c>
      <c r="C1272" s="31" t="s">
        <v>1359</v>
      </c>
      <c r="D1272" s="30" t="s">
        <v>1360</v>
      </c>
      <c r="E1272" s="31" t="s">
        <v>1368</v>
      </c>
      <c r="F1272" s="32">
        <v>0.11</v>
      </c>
      <c r="G1272" s="32">
        <v>8.02</v>
      </c>
      <c r="H1272" s="32">
        <v>61.74</v>
      </c>
      <c r="I1272" s="32">
        <v>4.0017006877093868</v>
      </c>
      <c r="J1272" s="32">
        <v>0.08</v>
      </c>
      <c r="K1272" s="32">
        <v>10.499269721199093</v>
      </c>
      <c r="L1272" s="32">
        <v>0.24</v>
      </c>
      <c r="M1272" s="32">
        <v>14.67</v>
      </c>
      <c r="N1272" s="32">
        <v>0.04</v>
      </c>
      <c r="O1272" s="32">
        <v>0</v>
      </c>
      <c r="P1272" s="32"/>
      <c r="Q1272" s="32">
        <v>99.420970408908488</v>
      </c>
      <c r="R1272" s="32">
        <v>14.1</v>
      </c>
      <c r="S1272" s="33">
        <v>0.28649263643744727</v>
      </c>
      <c r="T1272" s="33">
        <v>0.25537350896532363</v>
      </c>
      <c r="U1272" s="33">
        <v>4.9126743529199476E-2</v>
      </c>
      <c r="V1272" s="33">
        <v>0.79665960068159836</v>
      </c>
      <c r="W1272" s="33">
        <v>0.15421365578920215</v>
      </c>
      <c r="X1272" s="33">
        <v>0.83781891567592137</v>
      </c>
      <c r="Y1272" s="30" t="s">
        <v>821</v>
      </c>
    </row>
    <row r="1273" spans="1:25" ht="15" customHeight="1" x14ac:dyDescent="0.2">
      <c r="A1273" s="30">
        <v>1272</v>
      </c>
      <c r="B1273" s="30" t="s">
        <v>1423</v>
      </c>
      <c r="C1273" s="31" t="s">
        <v>1359</v>
      </c>
      <c r="D1273" s="30" t="s">
        <v>1360</v>
      </c>
      <c r="E1273" s="31" t="s">
        <v>1368</v>
      </c>
      <c r="F1273" s="32">
        <v>0.16</v>
      </c>
      <c r="G1273" s="32">
        <v>8.27</v>
      </c>
      <c r="H1273" s="32">
        <v>61.45</v>
      </c>
      <c r="I1273" s="32">
        <v>3.7841443220325148</v>
      </c>
      <c r="J1273" s="32">
        <v>0.15</v>
      </c>
      <c r="K1273" s="32">
        <v>10.417026939035143</v>
      </c>
      <c r="L1273" s="32">
        <v>0.14000000000000001</v>
      </c>
      <c r="M1273" s="32">
        <v>14.61</v>
      </c>
      <c r="N1273" s="32">
        <v>0.08</v>
      </c>
      <c r="O1273" s="32">
        <v>0.26</v>
      </c>
      <c r="P1273" s="32"/>
      <c r="Q1273" s="32">
        <v>99.401171261067674</v>
      </c>
      <c r="R1273" s="32">
        <v>13.821999999999999</v>
      </c>
      <c r="S1273" s="33">
        <v>0.28572349881956682</v>
      </c>
      <c r="T1273" s="33">
        <v>0.24634696177090223</v>
      </c>
      <c r="U1273" s="33">
        <v>4.6530632884506241E-2</v>
      </c>
      <c r="V1273" s="33">
        <v>0.79419280722902097</v>
      </c>
      <c r="W1273" s="33">
        <v>0.15927655988647274</v>
      </c>
      <c r="X1273" s="33">
        <v>0.83295052218790422</v>
      </c>
      <c r="Y1273" s="30" t="s">
        <v>821</v>
      </c>
    </row>
    <row r="1274" spans="1:25" ht="15" customHeight="1" x14ac:dyDescent="0.2">
      <c r="A1274" s="30">
        <v>1273</v>
      </c>
      <c r="B1274" s="30" t="s">
        <v>1423</v>
      </c>
      <c r="C1274" s="31" t="s">
        <v>1359</v>
      </c>
      <c r="D1274" s="30" t="s">
        <v>1360</v>
      </c>
      <c r="E1274" s="31" t="s">
        <v>1368</v>
      </c>
      <c r="F1274" s="32">
        <v>0.18</v>
      </c>
      <c r="G1274" s="32">
        <v>7.01</v>
      </c>
      <c r="H1274" s="32">
        <v>62.78</v>
      </c>
      <c r="I1274" s="32">
        <v>4.2513603841558627</v>
      </c>
      <c r="J1274" s="32">
        <v>0.01</v>
      </c>
      <c r="K1274" s="32">
        <v>10.599625926336556</v>
      </c>
      <c r="L1274" s="32">
        <v>0.17</v>
      </c>
      <c r="M1274" s="32">
        <v>14.62</v>
      </c>
      <c r="N1274" s="32">
        <v>0.12</v>
      </c>
      <c r="O1274" s="32">
        <v>0</v>
      </c>
      <c r="P1274" s="32"/>
      <c r="Q1274" s="32">
        <v>99.770986310492432</v>
      </c>
      <c r="R1274" s="32">
        <v>14.425000000000001</v>
      </c>
      <c r="S1274" s="33">
        <v>0.28914241005839614</v>
      </c>
      <c r="T1274" s="33">
        <v>0.26519320779551597</v>
      </c>
      <c r="U1274" s="33">
        <v>5.2345388577300291E-2</v>
      </c>
      <c r="V1274" s="33">
        <v>0.81246490837962992</v>
      </c>
      <c r="W1274" s="33">
        <v>0.13518970304306988</v>
      </c>
      <c r="X1274" s="33">
        <v>0.85734285317293868</v>
      </c>
      <c r="Y1274" s="30" t="s">
        <v>821</v>
      </c>
    </row>
    <row r="1275" spans="1:25" ht="15" customHeight="1" x14ac:dyDescent="0.2">
      <c r="A1275" s="30">
        <v>1274</v>
      </c>
      <c r="B1275" s="30" t="s">
        <v>1423</v>
      </c>
      <c r="C1275" s="31" t="s">
        <v>1359</v>
      </c>
      <c r="D1275" s="30" t="s">
        <v>1360</v>
      </c>
      <c r="E1275" s="31" t="s">
        <v>1368</v>
      </c>
      <c r="F1275" s="32">
        <v>0.2</v>
      </c>
      <c r="G1275" s="32">
        <v>8.0299999999999994</v>
      </c>
      <c r="H1275" s="32">
        <v>62.15</v>
      </c>
      <c r="I1275" s="32">
        <v>3.3640614841504406</v>
      </c>
      <c r="J1275" s="32">
        <v>0.06</v>
      </c>
      <c r="K1275" s="32">
        <v>11.047017476561436</v>
      </c>
      <c r="L1275" s="32">
        <v>0.15</v>
      </c>
      <c r="M1275" s="32">
        <v>14.53</v>
      </c>
      <c r="N1275" s="32">
        <v>7.0000000000000007E-2</v>
      </c>
      <c r="O1275" s="32">
        <v>0</v>
      </c>
      <c r="P1275" s="32"/>
      <c r="Q1275" s="32">
        <v>99.691078960711877</v>
      </c>
      <c r="R1275" s="32">
        <v>14.074000000000002</v>
      </c>
      <c r="S1275" s="33">
        <v>0.29900592761360223</v>
      </c>
      <c r="T1275" s="33">
        <v>0.21507848514554262</v>
      </c>
      <c r="U1275" s="33">
        <v>4.1395871074761226E-2</v>
      </c>
      <c r="V1275" s="33">
        <v>0.8038352147766854</v>
      </c>
      <c r="W1275" s="33">
        <v>0.15476891414855345</v>
      </c>
      <c r="X1275" s="33">
        <v>0.83854762411457984</v>
      </c>
      <c r="Y1275" s="30" t="s">
        <v>821</v>
      </c>
    </row>
    <row r="1276" spans="1:25" ht="15" customHeight="1" x14ac:dyDescent="0.2">
      <c r="A1276" s="30">
        <v>1275</v>
      </c>
      <c r="B1276" s="30" t="s">
        <v>1423</v>
      </c>
      <c r="C1276" s="31" t="s">
        <v>1359</v>
      </c>
      <c r="D1276" s="30" t="s">
        <v>1360</v>
      </c>
      <c r="E1276" s="31" t="s">
        <v>1368</v>
      </c>
      <c r="F1276" s="32">
        <v>0.13</v>
      </c>
      <c r="G1276" s="32">
        <v>7.85</v>
      </c>
      <c r="H1276" s="32">
        <v>62.67</v>
      </c>
      <c r="I1276" s="32">
        <v>3.4299842089888415</v>
      </c>
      <c r="J1276" s="32">
        <v>0.05</v>
      </c>
      <c r="K1276" s="32">
        <v>10.54070020875184</v>
      </c>
      <c r="L1276" s="32">
        <v>0.18</v>
      </c>
      <c r="M1276" s="32">
        <v>14.66</v>
      </c>
      <c r="N1276" s="32">
        <v>0.17</v>
      </c>
      <c r="O1276" s="32">
        <v>0</v>
      </c>
      <c r="P1276" s="32"/>
      <c r="Q1276" s="32">
        <v>99.700684417740689</v>
      </c>
      <c r="R1276" s="32">
        <v>13.626999999999999</v>
      </c>
      <c r="S1276" s="33">
        <v>0.28743799664380121</v>
      </c>
      <c r="T1276" s="33">
        <v>0.2264865356269842</v>
      </c>
      <c r="U1276" s="33">
        <v>4.2036090608545421E-2</v>
      </c>
      <c r="V1276" s="33">
        <v>0.80727720144930804</v>
      </c>
      <c r="W1276" s="33">
        <v>0.15068670794214656</v>
      </c>
      <c r="X1276" s="33">
        <v>0.84270105954422625</v>
      </c>
      <c r="Y1276" s="30" t="s">
        <v>821</v>
      </c>
    </row>
    <row r="1277" spans="1:25" ht="15" customHeight="1" x14ac:dyDescent="0.2">
      <c r="A1277" s="30">
        <v>1276</v>
      </c>
      <c r="B1277" s="30" t="s">
        <v>1423</v>
      </c>
      <c r="C1277" s="31" t="s">
        <v>1359</v>
      </c>
      <c r="D1277" s="30" t="s">
        <v>1360</v>
      </c>
      <c r="E1277" s="31" t="s">
        <v>1369</v>
      </c>
      <c r="F1277" s="32">
        <v>0.19</v>
      </c>
      <c r="G1277" s="32">
        <v>7.86</v>
      </c>
      <c r="H1277" s="32">
        <v>60.17</v>
      </c>
      <c r="I1277" s="32">
        <v>4.250816943785904</v>
      </c>
      <c r="J1277" s="32">
        <v>0.11</v>
      </c>
      <c r="K1277" s="32">
        <v>14.110114913981441</v>
      </c>
      <c r="L1277" s="32">
        <v>0.28999999999999998</v>
      </c>
      <c r="M1277" s="32">
        <v>12.31</v>
      </c>
      <c r="N1277" s="32">
        <v>0.04</v>
      </c>
      <c r="O1277" s="32">
        <v>0.03</v>
      </c>
      <c r="P1277" s="32"/>
      <c r="Q1277" s="32">
        <v>99.420931857767357</v>
      </c>
      <c r="R1277" s="32">
        <v>17.934999999999999</v>
      </c>
      <c r="S1277" s="33">
        <v>0.39138335354789844</v>
      </c>
      <c r="T1277" s="33">
        <v>0.21326600007641339</v>
      </c>
      <c r="U1277" s="33">
        <v>5.326505279362994E-2</v>
      </c>
      <c r="V1277" s="33">
        <v>0.79246987947694014</v>
      </c>
      <c r="W1277" s="33">
        <v>0.15426506772942997</v>
      </c>
      <c r="X1277" s="33">
        <v>0.83705569527708257</v>
      </c>
      <c r="Y1277" s="30" t="s">
        <v>821</v>
      </c>
    </row>
    <row r="1278" spans="1:25" ht="15" customHeight="1" x14ac:dyDescent="0.2">
      <c r="A1278" s="30">
        <v>1277</v>
      </c>
      <c r="B1278" s="30" t="s">
        <v>1423</v>
      </c>
      <c r="C1278" s="31" t="s">
        <v>1359</v>
      </c>
      <c r="D1278" s="30" t="s">
        <v>1360</v>
      </c>
      <c r="E1278" s="31" t="s">
        <v>1369</v>
      </c>
      <c r="F1278" s="32">
        <v>0.2</v>
      </c>
      <c r="G1278" s="32">
        <v>7.87</v>
      </c>
      <c r="H1278" s="32">
        <v>59.7</v>
      </c>
      <c r="I1278" s="32">
        <v>5.3827192603216449</v>
      </c>
      <c r="J1278" s="32">
        <v>0.06</v>
      </c>
      <c r="K1278" s="32">
        <v>13.768629209562583</v>
      </c>
      <c r="L1278" s="32">
        <v>0.33</v>
      </c>
      <c r="M1278" s="32">
        <v>12.26</v>
      </c>
      <c r="N1278" s="32">
        <v>0.14000000000000001</v>
      </c>
      <c r="O1278" s="32">
        <v>0.3</v>
      </c>
      <c r="P1278" s="32"/>
      <c r="Q1278" s="32">
        <v>100.02134846988424</v>
      </c>
      <c r="R1278" s="32">
        <v>18.611999999999998</v>
      </c>
      <c r="S1278" s="33">
        <v>0.38652802507459405</v>
      </c>
      <c r="T1278" s="33">
        <v>0.26023098874425227</v>
      </c>
      <c r="U1278" s="33">
        <v>6.6900525347128356E-2</v>
      </c>
      <c r="V1278" s="33">
        <v>0.77989282326038822</v>
      </c>
      <c r="W1278" s="33">
        <v>0.15320665139248341</v>
      </c>
      <c r="X1278" s="33">
        <v>0.83580887616566413</v>
      </c>
      <c r="Y1278" s="30" t="s">
        <v>821</v>
      </c>
    </row>
    <row r="1279" spans="1:25" ht="15" customHeight="1" x14ac:dyDescent="0.2">
      <c r="A1279" s="30">
        <v>1278</v>
      </c>
      <c r="B1279" s="30" t="s">
        <v>1423</v>
      </c>
      <c r="C1279" s="31" t="s">
        <v>1359</v>
      </c>
      <c r="D1279" s="30" t="s">
        <v>1360</v>
      </c>
      <c r="E1279" s="31" t="s">
        <v>1369</v>
      </c>
      <c r="F1279" s="32">
        <v>0.18</v>
      </c>
      <c r="G1279" s="32">
        <v>7.69</v>
      </c>
      <c r="H1279" s="32">
        <v>60.59</v>
      </c>
      <c r="I1279" s="32">
        <v>4.5063582464781984</v>
      </c>
      <c r="J1279" s="32">
        <v>0</v>
      </c>
      <c r="K1279" s="32">
        <v>13.394178849818918</v>
      </c>
      <c r="L1279" s="32">
        <v>0.34</v>
      </c>
      <c r="M1279" s="32">
        <v>12.32</v>
      </c>
      <c r="N1279" s="32">
        <v>0.16</v>
      </c>
      <c r="O1279" s="32">
        <v>0.36</v>
      </c>
      <c r="P1279" s="32"/>
      <c r="Q1279" s="32">
        <v>99.560537096297125</v>
      </c>
      <c r="R1279" s="32">
        <v>17.449000000000002</v>
      </c>
      <c r="S1279" s="33">
        <v>0.37886116733952213</v>
      </c>
      <c r="T1279" s="33">
        <v>0.23238369942193415</v>
      </c>
      <c r="U1279" s="33">
        <v>5.6163998141332522E-2</v>
      </c>
      <c r="V1279" s="33">
        <v>0.7937176695399708</v>
      </c>
      <c r="W1279" s="33">
        <v>0.15011833231869667</v>
      </c>
      <c r="X1279" s="33">
        <v>0.84094871140423422</v>
      </c>
      <c r="Y1279" s="30" t="s">
        <v>821</v>
      </c>
    </row>
    <row r="1280" spans="1:25" ht="15" customHeight="1" x14ac:dyDescent="0.2">
      <c r="A1280" s="30">
        <v>1279</v>
      </c>
      <c r="B1280" s="30" t="s">
        <v>1423</v>
      </c>
      <c r="C1280" s="31" t="s">
        <v>1359</v>
      </c>
      <c r="D1280" s="30" t="s">
        <v>1360</v>
      </c>
      <c r="E1280" s="31" t="s">
        <v>1369</v>
      </c>
      <c r="F1280" s="32">
        <v>0.16</v>
      </c>
      <c r="G1280" s="32">
        <v>7.75</v>
      </c>
      <c r="H1280" s="32">
        <v>59.72</v>
      </c>
      <c r="I1280" s="32">
        <v>4.867438745204228</v>
      </c>
      <c r="J1280" s="32">
        <v>0</v>
      </c>
      <c r="K1280" s="32">
        <v>14.203278617065234</v>
      </c>
      <c r="L1280" s="32">
        <v>0.33</v>
      </c>
      <c r="M1280" s="32">
        <v>12.13</v>
      </c>
      <c r="N1280" s="32">
        <v>0.12</v>
      </c>
      <c r="O1280" s="32">
        <v>0.06</v>
      </c>
      <c r="P1280" s="32"/>
      <c r="Q1280" s="32">
        <v>99.420717362269457</v>
      </c>
      <c r="R1280" s="32">
        <v>18.582999999999998</v>
      </c>
      <c r="S1280" s="33">
        <v>0.39647130200045111</v>
      </c>
      <c r="T1280" s="33">
        <v>0.23568673387925623</v>
      </c>
      <c r="U1280" s="33">
        <v>6.1013566938205602E-2</v>
      </c>
      <c r="V1280" s="33">
        <v>0.78682565783347325</v>
      </c>
      <c r="W1280" s="33">
        <v>0.15216077522832117</v>
      </c>
      <c r="X1280" s="33">
        <v>0.83795210466229653</v>
      </c>
      <c r="Y1280" s="30" t="s">
        <v>821</v>
      </c>
    </row>
    <row r="1281" spans="1:25" ht="15" customHeight="1" x14ac:dyDescent="0.2">
      <c r="A1281" s="30">
        <v>1280</v>
      </c>
      <c r="B1281" s="30" t="s">
        <v>1423</v>
      </c>
      <c r="C1281" s="31" t="s">
        <v>1359</v>
      </c>
      <c r="D1281" s="30" t="s">
        <v>1360</v>
      </c>
      <c r="E1281" s="31" t="s">
        <v>1369</v>
      </c>
      <c r="F1281" s="32">
        <v>0.16</v>
      </c>
      <c r="G1281" s="32">
        <v>7.26</v>
      </c>
      <c r="H1281" s="32">
        <v>59.19</v>
      </c>
      <c r="I1281" s="32">
        <v>4.8648446375824763</v>
      </c>
      <c r="J1281" s="32">
        <v>0.06</v>
      </c>
      <c r="K1281" s="32">
        <v>17.406612795103285</v>
      </c>
      <c r="L1281" s="32">
        <v>0.45</v>
      </c>
      <c r="M1281" s="32">
        <v>9.9600000000000009</v>
      </c>
      <c r="N1281" s="32">
        <v>7.0000000000000007E-2</v>
      </c>
      <c r="O1281" s="32">
        <v>0</v>
      </c>
      <c r="P1281" s="32"/>
      <c r="Q1281" s="32">
        <v>99.451457432685771</v>
      </c>
      <c r="R1281" s="32">
        <v>21.783999999999999</v>
      </c>
      <c r="S1281" s="33">
        <v>0.49507317764590264</v>
      </c>
      <c r="T1281" s="33">
        <v>0.20094722854190503</v>
      </c>
      <c r="U1281" s="33">
        <v>6.2012685590845114E-2</v>
      </c>
      <c r="V1281" s="33">
        <v>0.79303562729801425</v>
      </c>
      <c r="W1281" s="33">
        <v>0.14495168711114059</v>
      </c>
      <c r="X1281" s="33">
        <v>0.84546519458800284</v>
      </c>
      <c r="Y1281" s="30" t="s">
        <v>821</v>
      </c>
    </row>
    <row r="1282" spans="1:25" ht="15" customHeight="1" x14ac:dyDescent="0.2">
      <c r="A1282" s="30">
        <v>1281</v>
      </c>
      <c r="B1282" s="30" t="s">
        <v>1423</v>
      </c>
      <c r="C1282" s="31" t="s">
        <v>1359</v>
      </c>
      <c r="D1282" s="30" t="s">
        <v>1360</v>
      </c>
      <c r="E1282" s="31" t="s">
        <v>1369</v>
      </c>
      <c r="F1282" s="32">
        <v>0.14000000000000001</v>
      </c>
      <c r="G1282" s="32">
        <v>7.39</v>
      </c>
      <c r="H1282" s="32">
        <v>59.43</v>
      </c>
      <c r="I1282" s="32">
        <v>4.2215166435745228</v>
      </c>
      <c r="J1282" s="32">
        <v>0.08</v>
      </c>
      <c r="K1282" s="32">
        <v>17.839479324111643</v>
      </c>
      <c r="L1282" s="32">
        <v>0.34</v>
      </c>
      <c r="M1282" s="32">
        <v>9.81</v>
      </c>
      <c r="N1282" s="32">
        <v>7.0000000000000007E-2</v>
      </c>
      <c r="O1282" s="32">
        <v>0</v>
      </c>
      <c r="P1282" s="32"/>
      <c r="Q1282" s="32">
        <v>99.420995967686167</v>
      </c>
      <c r="R1282" s="32">
        <v>21.637999999999998</v>
      </c>
      <c r="S1282" s="33">
        <v>0.50500749054421412</v>
      </c>
      <c r="T1282" s="33">
        <v>0.17555055713745477</v>
      </c>
      <c r="U1282" s="33">
        <v>5.3941006138093286E-2</v>
      </c>
      <c r="V1282" s="33">
        <v>0.79815834994633206</v>
      </c>
      <c r="W1282" s="33">
        <v>0.14790064391557473</v>
      </c>
      <c r="X1282" s="33">
        <v>0.84366657378116605</v>
      </c>
      <c r="Y1282" s="30" t="s">
        <v>821</v>
      </c>
    </row>
    <row r="1283" spans="1:25" ht="15" customHeight="1" x14ac:dyDescent="0.2">
      <c r="A1283" s="30">
        <v>1282</v>
      </c>
      <c r="B1283" s="30" t="s">
        <v>1423</v>
      </c>
      <c r="C1283" s="31" t="s">
        <v>1359</v>
      </c>
      <c r="D1283" s="30" t="s">
        <v>1360</v>
      </c>
      <c r="E1283" s="31" t="s">
        <v>1369</v>
      </c>
      <c r="F1283" s="32">
        <v>0.19</v>
      </c>
      <c r="G1283" s="32">
        <v>7.18</v>
      </c>
      <c r="H1283" s="32">
        <v>59.5</v>
      </c>
      <c r="I1283" s="32">
        <v>5.1087050765715993</v>
      </c>
      <c r="J1283" s="32">
        <v>0.01</v>
      </c>
      <c r="K1283" s="32">
        <v>16.132187172100874</v>
      </c>
      <c r="L1283" s="32">
        <v>0.39</v>
      </c>
      <c r="M1283" s="32">
        <v>10.63</v>
      </c>
      <c r="N1283" s="32">
        <v>0.04</v>
      </c>
      <c r="O1283" s="32">
        <v>0.22</v>
      </c>
      <c r="P1283" s="32"/>
      <c r="Q1283" s="32">
        <v>99.420892248672473</v>
      </c>
      <c r="R1283" s="32">
        <v>20.728999999999999</v>
      </c>
      <c r="S1283" s="33">
        <v>0.45987528131571487</v>
      </c>
      <c r="T1283" s="33">
        <v>0.221759907618334</v>
      </c>
      <c r="U1283" s="33">
        <v>6.4754387802227309E-2</v>
      </c>
      <c r="V1283" s="33">
        <v>0.79269867063872246</v>
      </c>
      <c r="W1283" s="33">
        <v>0.14254694155905018</v>
      </c>
      <c r="X1283" s="33">
        <v>0.8475834158429536</v>
      </c>
      <c r="Y1283" s="30" t="s">
        <v>821</v>
      </c>
    </row>
    <row r="1284" spans="1:25" ht="15" customHeight="1" x14ac:dyDescent="0.2">
      <c r="A1284" s="30">
        <v>1283</v>
      </c>
      <c r="B1284" s="30" t="s">
        <v>1423</v>
      </c>
      <c r="C1284" s="31" t="s">
        <v>1359</v>
      </c>
      <c r="D1284" s="30" t="s">
        <v>1360</v>
      </c>
      <c r="E1284" s="31" t="s">
        <v>1369</v>
      </c>
      <c r="F1284" s="32">
        <v>0.17</v>
      </c>
      <c r="G1284" s="32">
        <v>7.33</v>
      </c>
      <c r="H1284" s="32">
        <v>59.43</v>
      </c>
      <c r="I1284" s="32">
        <v>4.360209348415256</v>
      </c>
      <c r="J1284" s="32">
        <v>0.03</v>
      </c>
      <c r="K1284" s="32">
        <v>17.150683628295951</v>
      </c>
      <c r="L1284" s="32">
        <v>0.41</v>
      </c>
      <c r="M1284" s="32">
        <v>10.1</v>
      </c>
      <c r="N1284" s="32">
        <v>0.01</v>
      </c>
      <c r="O1284" s="32">
        <v>0.11</v>
      </c>
      <c r="P1284" s="32"/>
      <c r="Q1284" s="32">
        <v>99.190892976711197</v>
      </c>
      <c r="R1284" s="32">
        <v>21.073999999999998</v>
      </c>
      <c r="S1284" s="33">
        <v>0.48788276684504917</v>
      </c>
      <c r="T1284" s="33">
        <v>0.18617061201879753</v>
      </c>
      <c r="U1284" s="33">
        <v>5.5681357713401769E-2</v>
      </c>
      <c r="V1284" s="33">
        <v>0.79770258427859841</v>
      </c>
      <c r="W1284" s="33">
        <v>0.14661605800799987</v>
      </c>
      <c r="X1284" s="33">
        <v>0.84473878684319958</v>
      </c>
      <c r="Y1284" s="30" t="s">
        <v>821</v>
      </c>
    </row>
    <row r="1285" spans="1:25" ht="15" customHeight="1" x14ac:dyDescent="0.2">
      <c r="A1285" s="30">
        <v>1284</v>
      </c>
      <c r="B1285" s="30" t="s">
        <v>1423</v>
      </c>
      <c r="C1285" s="31" t="s">
        <v>1359</v>
      </c>
      <c r="D1285" s="30" t="s">
        <v>1360</v>
      </c>
      <c r="E1285" s="31" t="s">
        <v>1370</v>
      </c>
      <c r="F1285" s="32">
        <v>0.17</v>
      </c>
      <c r="G1285" s="32">
        <v>7.56</v>
      </c>
      <c r="H1285" s="32">
        <v>62.78</v>
      </c>
      <c r="I1285" s="32">
        <v>2.4535221556657443</v>
      </c>
      <c r="J1285" s="32">
        <v>0.1</v>
      </c>
      <c r="K1285" s="32">
        <v>13.887320764331962</v>
      </c>
      <c r="L1285" s="32">
        <v>0.24</v>
      </c>
      <c r="M1285" s="32">
        <v>12.51</v>
      </c>
      <c r="N1285" s="32">
        <v>0.11</v>
      </c>
      <c r="O1285" s="32">
        <v>0.03</v>
      </c>
      <c r="P1285" s="32"/>
      <c r="Q1285" s="32">
        <v>99.890842919997695</v>
      </c>
      <c r="R1285" s="32">
        <v>16.094999999999999</v>
      </c>
      <c r="S1285" s="33">
        <v>0.38378034519402693</v>
      </c>
      <c r="T1285" s="33">
        <v>0.13716712968399294</v>
      </c>
      <c r="U1285" s="33">
        <v>3.0561639500401638E-2</v>
      </c>
      <c r="V1285" s="33">
        <v>0.82194123748534531</v>
      </c>
      <c r="W1285" s="33">
        <v>0.14749712301425302</v>
      </c>
      <c r="X1285" s="33">
        <v>0.84785301570051286</v>
      </c>
      <c r="Y1285" s="30" t="s">
        <v>821</v>
      </c>
    </row>
    <row r="1286" spans="1:25" ht="15" customHeight="1" x14ac:dyDescent="0.2">
      <c r="A1286" s="30">
        <v>1285</v>
      </c>
      <c r="B1286" s="30" t="s">
        <v>1423</v>
      </c>
      <c r="C1286" s="31" t="s">
        <v>1359</v>
      </c>
      <c r="D1286" s="30" t="s">
        <v>1360</v>
      </c>
      <c r="E1286" s="31" t="s">
        <v>1370</v>
      </c>
      <c r="F1286" s="32">
        <v>0.11</v>
      </c>
      <c r="G1286" s="32">
        <v>7.44</v>
      </c>
      <c r="H1286" s="32">
        <v>62.65</v>
      </c>
      <c r="I1286" s="32">
        <v>2.8614460522545793</v>
      </c>
      <c r="J1286" s="32">
        <v>0</v>
      </c>
      <c r="K1286" s="32">
        <v>13.719270842181331</v>
      </c>
      <c r="L1286" s="32">
        <v>0.28999999999999998</v>
      </c>
      <c r="M1286" s="32">
        <v>12.52</v>
      </c>
      <c r="N1286" s="32">
        <v>0.04</v>
      </c>
      <c r="O1286" s="32">
        <v>0.01</v>
      </c>
      <c r="P1286" s="32"/>
      <c r="Q1286" s="32">
        <v>99.650716894435917</v>
      </c>
      <c r="R1286" s="32">
        <v>16.294</v>
      </c>
      <c r="S1286" s="33">
        <v>0.38071679121225199</v>
      </c>
      <c r="T1286" s="33">
        <v>0.15801880601821272</v>
      </c>
      <c r="U1286" s="33">
        <v>3.5605876528110703E-2</v>
      </c>
      <c r="V1286" s="33">
        <v>0.81938873406133561</v>
      </c>
      <c r="W1286" s="33">
        <v>0.14500538941055371</v>
      </c>
      <c r="X1286" s="33">
        <v>0.84964094462902395</v>
      </c>
      <c r="Y1286" s="30" t="s">
        <v>821</v>
      </c>
    </row>
    <row r="1287" spans="1:25" ht="15" customHeight="1" x14ac:dyDescent="0.2">
      <c r="A1287" s="30">
        <v>1286</v>
      </c>
      <c r="B1287" s="30" t="s">
        <v>1423</v>
      </c>
      <c r="C1287" s="31" t="s">
        <v>1359</v>
      </c>
      <c r="D1287" s="30" t="s">
        <v>1360</v>
      </c>
      <c r="E1287" s="31" t="s">
        <v>1370</v>
      </c>
      <c r="F1287" s="32">
        <v>0.16</v>
      </c>
      <c r="G1287" s="32">
        <v>7.51</v>
      </c>
      <c r="H1287" s="32">
        <v>62.37</v>
      </c>
      <c r="I1287" s="32">
        <v>3.1808917137471791</v>
      </c>
      <c r="J1287" s="32">
        <v>7.0000000000000007E-2</v>
      </c>
      <c r="K1287" s="32">
        <v>13.339833635970287</v>
      </c>
      <c r="L1287" s="32">
        <v>0.31</v>
      </c>
      <c r="M1287" s="32">
        <v>12.84</v>
      </c>
      <c r="N1287" s="32">
        <v>0.08</v>
      </c>
      <c r="O1287" s="32">
        <v>0.05</v>
      </c>
      <c r="P1287" s="32"/>
      <c r="Q1287" s="32">
        <v>99.98072534971746</v>
      </c>
      <c r="R1287" s="32">
        <v>16.201999999999998</v>
      </c>
      <c r="S1287" s="33">
        <v>0.3682360245209616</v>
      </c>
      <c r="T1287" s="33">
        <v>0.17665709039799585</v>
      </c>
      <c r="U1287" s="33">
        <v>3.9514566353424964E-2</v>
      </c>
      <c r="V1287" s="33">
        <v>0.81436082475619098</v>
      </c>
      <c r="W1287" s="33">
        <v>0.14612460889038403</v>
      </c>
      <c r="X1287" s="33">
        <v>0.84786379494001485</v>
      </c>
      <c r="Y1287" s="30" t="s">
        <v>821</v>
      </c>
    </row>
    <row r="1288" spans="1:25" ht="15" customHeight="1" x14ac:dyDescent="0.2">
      <c r="A1288" s="30">
        <v>1287</v>
      </c>
      <c r="B1288" s="30" t="s">
        <v>1423</v>
      </c>
      <c r="C1288" s="31" t="s">
        <v>1359</v>
      </c>
      <c r="D1288" s="30" t="s">
        <v>1360</v>
      </c>
      <c r="E1288" s="31" t="s">
        <v>1370</v>
      </c>
      <c r="F1288" s="32">
        <v>0.16</v>
      </c>
      <c r="G1288" s="32">
        <v>7.44</v>
      </c>
      <c r="H1288" s="32">
        <v>62.07</v>
      </c>
      <c r="I1288" s="32">
        <v>3.3290007781081759</v>
      </c>
      <c r="J1288" s="32">
        <v>7.0000000000000007E-2</v>
      </c>
      <c r="K1288" s="32">
        <v>13.231565099858264</v>
      </c>
      <c r="L1288" s="32">
        <v>0.25</v>
      </c>
      <c r="M1288" s="32">
        <v>12.86</v>
      </c>
      <c r="N1288" s="32">
        <v>0.08</v>
      </c>
      <c r="O1288" s="32">
        <v>0</v>
      </c>
      <c r="P1288" s="32"/>
      <c r="Q1288" s="32">
        <v>99.520565877966433</v>
      </c>
      <c r="R1288" s="32">
        <v>16.227</v>
      </c>
      <c r="S1288" s="33">
        <v>0.36598100445294679</v>
      </c>
      <c r="T1288" s="33">
        <v>0.18459776144543813</v>
      </c>
      <c r="U1288" s="33">
        <v>4.1497165881981206E-2</v>
      </c>
      <c r="V1288" s="33">
        <v>0.81324065157665137</v>
      </c>
      <c r="W1288" s="33">
        <v>0.14526218254136752</v>
      </c>
      <c r="X1288" s="33">
        <v>0.84844887529724133</v>
      </c>
      <c r="Y1288" s="30" t="s">
        <v>821</v>
      </c>
    </row>
    <row r="1289" spans="1:25" ht="15" customHeight="1" x14ac:dyDescent="0.2">
      <c r="A1289" s="30">
        <v>1288</v>
      </c>
      <c r="B1289" s="30" t="s">
        <v>1423</v>
      </c>
      <c r="C1289" s="31" t="s">
        <v>1359</v>
      </c>
      <c r="D1289" s="30" t="s">
        <v>1360</v>
      </c>
      <c r="E1289" s="31" t="s">
        <v>1371</v>
      </c>
      <c r="F1289" s="32">
        <v>0.11</v>
      </c>
      <c r="G1289" s="32">
        <v>7.24</v>
      </c>
      <c r="H1289" s="32">
        <v>62.32</v>
      </c>
      <c r="I1289" s="32">
        <v>3.5016271720709082</v>
      </c>
      <c r="J1289" s="32">
        <v>0.01</v>
      </c>
      <c r="K1289" s="32">
        <v>14.789235870570595</v>
      </c>
      <c r="L1289" s="32">
        <v>0.32</v>
      </c>
      <c r="M1289" s="32">
        <v>11.92</v>
      </c>
      <c r="N1289" s="32">
        <v>0.12</v>
      </c>
      <c r="O1289" s="32">
        <v>0</v>
      </c>
      <c r="P1289" s="32"/>
      <c r="Q1289" s="32">
        <v>100.38086304264151</v>
      </c>
      <c r="R1289" s="32">
        <v>17.939999999999998</v>
      </c>
      <c r="S1289" s="33">
        <v>0.41040313598230305</v>
      </c>
      <c r="T1289" s="33">
        <v>0.17562983253355249</v>
      </c>
      <c r="U1289" s="33">
        <v>4.3582662217477912E-2</v>
      </c>
      <c r="V1289" s="33">
        <v>0.81527493478599955</v>
      </c>
      <c r="W1289" s="33">
        <v>0.14114240299652264</v>
      </c>
      <c r="X1289" s="33">
        <v>0.85242592598356193</v>
      </c>
      <c r="Y1289" s="30" t="s">
        <v>821</v>
      </c>
    </row>
    <row r="1290" spans="1:25" ht="15" customHeight="1" x14ac:dyDescent="0.2">
      <c r="A1290" s="30">
        <v>1289</v>
      </c>
      <c r="B1290" s="30" t="s">
        <v>1423</v>
      </c>
      <c r="C1290" s="31" t="s">
        <v>1359</v>
      </c>
      <c r="D1290" s="30" t="s">
        <v>1360</v>
      </c>
      <c r="E1290" s="31" t="s">
        <v>1371</v>
      </c>
      <c r="F1290" s="32">
        <v>0.11</v>
      </c>
      <c r="G1290" s="32">
        <v>7.2</v>
      </c>
      <c r="H1290" s="32">
        <v>62.01</v>
      </c>
      <c r="I1290" s="32">
        <v>3.1932472290472314</v>
      </c>
      <c r="J1290" s="32">
        <v>0.05</v>
      </c>
      <c r="K1290" s="32">
        <v>15.097716143303302</v>
      </c>
      <c r="L1290" s="32">
        <v>0.28000000000000003</v>
      </c>
      <c r="M1290" s="32">
        <v>11.67</v>
      </c>
      <c r="N1290" s="32">
        <v>0.05</v>
      </c>
      <c r="O1290" s="32">
        <v>0.01</v>
      </c>
      <c r="P1290" s="32"/>
      <c r="Q1290" s="32">
        <v>99.75096337235054</v>
      </c>
      <c r="R1290" s="32">
        <v>17.971</v>
      </c>
      <c r="S1290" s="33">
        <v>0.42056389057145982</v>
      </c>
      <c r="T1290" s="33">
        <v>0.15988628598444093</v>
      </c>
      <c r="U1290" s="33">
        <v>4.0092179008474997E-2</v>
      </c>
      <c r="V1290" s="33">
        <v>0.81831712955685876</v>
      </c>
      <c r="W1290" s="33">
        <v>0.14159069143466618</v>
      </c>
      <c r="X1290" s="33">
        <v>0.85249553307273629</v>
      </c>
      <c r="Y1290" s="30" t="s">
        <v>821</v>
      </c>
    </row>
    <row r="1291" spans="1:25" ht="15" customHeight="1" x14ac:dyDescent="0.2">
      <c r="A1291" s="30">
        <v>1290</v>
      </c>
      <c r="B1291" s="30" t="s">
        <v>1423</v>
      </c>
      <c r="C1291" s="31" t="s">
        <v>1359</v>
      </c>
      <c r="D1291" s="30" t="s">
        <v>1360</v>
      </c>
      <c r="E1291" s="31" t="s">
        <v>1371</v>
      </c>
      <c r="F1291" s="32">
        <v>0.1</v>
      </c>
      <c r="G1291" s="32">
        <v>6.88</v>
      </c>
      <c r="H1291" s="32">
        <v>62.72</v>
      </c>
      <c r="I1291" s="32">
        <v>3.2101114406303113</v>
      </c>
      <c r="J1291" s="32">
        <v>0.12</v>
      </c>
      <c r="K1291" s="32">
        <v>14.890541725720846</v>
      </c>
      <c r="L1291" s="32">
        <v>0.28000000000000003</v>
      </c>
      <c r="M1291" s="32">
        <v>11.72</v>
      </c>
      <c r="N1291" s="32">
        <v>7.0000000000000007E-2</v>
      </c>
      <c r="O1291" s="32">
        <v>7.0000000000000007E-2</v>
      </c>
      <c r="P1291" s="32"/>
      <c r="Q1291" s="32">
        <v>100.09065316635116</v>
      </c>
      <c r="R1291" s="32">
        <v>17.779</v>
      </c>
      <c r="S1291" s="33">
        <v>0.41616135561408407</v>
      </c>
      <c r="T1291" s="33">
        <v>0.16246644549758815</v>
      </c>
      <c r="U1291" s="33">
        <v>4.0171815049727132E-2</v>
      </c>
      <c r="V1291" s="33">
        <v>0.82497386207724044</v>
      </c>
      <c r="W1291" s="33">
        <v>0.13485432287303256</v>
      </c>
      <c r="X1291" s="33">
        <v>0.85950160144545129</v>
      </c>
      <c r="Y1291" s="30" t="s">
        <v>821</v>
      </c>
    </row>
    <row r="1292" spans="1:25" ht="15" customHeight="1" x14ac:dyDescent="0.2">
      <c r="A1292" s="30">
        <v>1291</v>
      </c>
      <c r="B1292" s="30" t="s">
        <v>1423</v>
      </c>
      <c r="C1292" s="31" t="s">
        <v>1359</v>
      </c>
      <c r="D1292" s="30" t="s">
        <v>1360</v>
      </c>
      <c r="E1292" s="31" t="s">
        <v>1371</v>
      </c>
      <c r="F1292" s="32">
        <v>0.13</v>
      </c>
      <c r="G1292" s="32">
        <v>7.04</v>
      </c>
      <c r="H1292" s="32">
        <v>62.24</v>
      </c>
      <c r="I1292" s="32">
        <v>3.7139787887588294</v>
      </c>
      <c r="J1292" s="32">
        <v>0.01</v>
      </c>
      <c r="K1292" s="32">
        <v>14.847161885874804</v>
      </c>
      <c r="L1292" s="32">
        <v>0.3</v>
      </c>
      <c r="M1292" s="32">
        <v>11.89</v>
      </c>
      <c r="N1292" s="32">
        <v>0.04</v>
      </c>
      <c r="O1292" s="32">
        <v>0.04</v>
      </c>
      <c r="P1292" s="32"/>
      <c r="Q1292" s="32">
        <v>100.31114067463363</v>
      </c>
      <c r="R1292" s="32">
        <v>18.189</v>
      </c>
      <c r="S1292" s="33">
        <v>0.41195968450138554</v>
      </c>
      <c r="T1292" s="33">
        <v>0.18373054821136139</v>
      </c>
      <c r="U1292" s="33">
        <v>4.6332356858202715E-2</v>
      </c>
      <c r="V1292" s="33">
        <v>0.81610746736744666</v>
      </c>
      <c r="W1292" s="33">
        <v>0.13756017577435059</v>
      </c>
      <c r="X1292" s="33">
        <v>0.85575669179551128</v>
      </c>
      <c r="Y1292" s="30" t="s">
        <v>821</v>
      </c>
    </row>
    <row r="1293" spans="1:25" ht="15" customHeight="1" x14ac:dyDescent="0.2">
      <c r="A1293" s="30">
        <v>1292</v>
      </c>
      <c r="B1293" s="30" t="s">
        <v>1423</v>
      </c>
      <c r="C1293" s="31" t="s">
        <v>1359</v>
      </c>
      <c r="D1293" s="30" t="s">
        <v>1360</v>
      </c>
      <c r="E1293" s="31" t="s">
        <v>1372</v>
      </c>
      <c r="F1293" s="32">
        <v>0.22</v>
      </c>
      <c r="G1293" s="32">
        <v>21.21</v>
      </c>
      <c r="H1293" s="32">
        <v>46.57</v>
      </c>
      <c r="I1293" s="32">
        <v>3.620053507239847</v>
      </c>
      <c r="J1293" s="32">
        <v>0.11</v>
      </c>
      <c r="K1293" s="32">
        <v>12.740675854185586</v>
      </c>
      <c r="L1293" s="32">
        <v>0.18</v>
      </c>
      <c r="M1293" s="32">
        <v>14.52</v>
      </c>
      <c r="N1293" s="32">
        <v>0.18</v>
      </c>
      <c r="O1293" s="32">
        <v>0.09</v>
      </c>
      <c r="P1293" s="32"/>
      <c r="Q1293" s="32">
        <v>99.480729361425446</v>
      </c>
      <c r="R1293" s="32">
        <v>15.998000000000001</v>
      </c>
      <c r="S1293" s="33">
        <v>0.32988431123954765</v>
      </c>
      <c r="T1293" s="33">
        <v>0.20361039927036842</v>
      </c>
      <c r="U1293" s="33">
        <v>4.2196808168626025E-2</v>
      </c>
      <c r="V1293" s="33">
        <v>0.57056305084859782</v>
      </c>
      <c r="W1293" s="33">
        <v>0.38724014098277609</v>
      </c>
      <c r="X1293" s="33">
        <v>0.59569967579419825</v>
      </c>
      <c r="Y1293" s="30" t="s">
        <v>821</v>
      </c>
    </row>
    <row r="1294" spans="1:25" ht="15" customHeight="1" x14ac:dyDescent="0.2">
      <c r="A1294" s="30">
        <v>1293</v>
      </c>
      <c r="B1294" s="30" t="s">
        <v>1423</v>
      </c>
      <c r="C1294" s="31" t="s">
        <v>1359</v>
      </c>
      <c r="D1294" s="30" t="s">
        <v>1360</v>
      </c>
      <c r="E1294" s="31" t="s">
        <v>1372</v>
      </c>
      <c r="F1294" s="32">
        <v>0.27</v>
      </c>
      <c r="G1294" s="32">
        <v>21.07</v>
      </c>
      <c r="H1294" s="32">
        <v>46.71</v>
      </c>
      <c r="I1294" s="32">
        <v>3.7178247263677298</v>
      </c>
      <c r="J1294" s="32">
        <v>0.03</v>
      </c>
      <c r="K1294" s="32">
        <v>12.912701311214317</v>
      </c>
      <c r="L1294" s="32">
        <v>0.24</v>
      </c>
      <c r="M1294" s="32">
        <v>14.42</v>
      </c>
      <c r="N1294" s="32">
        <v>0.26</v>
      </c>
      <c r="O1294" s="32">
        <v>7.0000000000000007E-2</v>
      </c>
      <c r="P1294" s="32"/>
      <c r="Q1294" s="32">
        <v>99.750526037582034</v>
      </c>
      <c r="R1294" s="32">
        <v>16.257999999999999</v>
      </c>
      <c r="S1294" s="33">
        <v>0.33439226901880414</v>
      </c>
      <c r="T1294" s="33">
        <v>0.20576544218502021</v>
      </c>
      <c r="U1294" s="33">
        <v>4.3323521276001253E-2</v>
      </c>
      <c r="V1294" s="33">
        <v>0.57210731157962913</v>
      </c>
      <c r="W1294" s="33">
        <v>0.38456916714436962</v>
      </c>
      <c r="X1294" s="33">
        <v>0.59801544649942429</v>
      </c>
      <c r="Y1294" s="30" t="s">
        <v>821</v>
      </c>
    </row>
    <row r="1295" spans="1:25" ht="15" customHeight="1" x14ac:dyDescent="0.2">
      <c r="A1295" s="30">
        <v>1294</v>
      </c>
      <c r="B1295" s="30" t="s">
        <v>1423</v>
      </c>
      <c r="C1295" s="31" t="s">
        <v>1359</v>
      </c>
      <c r="D1295" s="30" t="s">
        <v>1360</v>
      </c>
      <c r="E1295" s="31" t="s">
        <v>1372</v>
      </c>
      <c r="F1295" s="32">
        <v>0.21</v>
      </c>
      <c r="G1295" s="32">
        <v>21.35</v>
      </c>
      <c r="H1295" s="32">
        <v>46.53</v>
      </c>
      <c r="I1295" s="32">
        <v>4.1199994241798858</v>
      </c>
      <c r="J1295" s="32">
        <v>0.08</v>
      </c>
      <c r="K1295" s="32">
        <v>12.610824518122936</v>
      </c>
      <c r="L1295" s="32">
        <v>0.19</v>
      </c>
      <c r="M1295" s="32">
        <v>14.71</v>
      </c>
      <c r="N1295" s="32">
        <v>0.28000000000000003</v>
      </c>
      <c r="O1295" s="32">
        <v>0.04</v>
      </c>
      <c r="P1295" s="32"/>
      <c r="Q1295" s="32">
        <v>100.14082394230283</v>
      </c>
      <c r="R1295" s="32">
        <v>16.317999999999998</v>
      </c>
      <c r="S1295" s="33">
        <v>0.32476629348904251</v>
      </c>
      <c r="T1295" s="33">
        <v>0.22718557178199186</v>
      </c>
      <c r="U1295" s="33">
        <v>4.764826637953766E-2</v>
      </c>
      <c r="V1295" s="33">
        <v>0.56560832788671656</v>
      </c>
      <c r="W1295" s="33">
        <v>0.38674340573374572</v>
      </c>
      <c r="X1295" s="33">
        <v>0.59390696516768948</v>
      </c>
      <c r="Y1295" s="30" t="s">
        <v>821</v>
      </c>
    </row>
    <row r="1296" spans="1:25" ht="15" customHeight="1" x14ac:dyDescent="0.2">
      <c r="A1296" s="30">
        <v>1295</v>
      </c>
      <c r="B1296" s="30" t="s">
        <v>1423</v>
      </c>
      <c r="C1296" s="31" t="s">
        <v>1359</v>
      </c>
      <c r="D1296" s="30" t="s">
        <v>1360</v>
      </c>
      <c r="E1296" s="31" t="s">
        <v>1372</v>
      </c>
      <c r="F1296" s="32">
        <v>0.24</v>
      </c>
      <c r="G1296" s="32">
        <v>21.42</v>
      </c>
      <c r="H1296" s="32">
        <v>46.28</v>
      </c>
      <c r="I1296" s="32">
        <v>4.1386718158452149</v>
      </c>
      <c r="J1296" s="32">
        <v>7.0000000000000007E-2</v>
      </c>
      <c r="K1296" s="32">
        <v>12.542023100102474</v>
      </c>
      <c r="L1296" s="32">
        <v>0.14000000000000001</v>
      </c>
      <c r="M1296" s="32">
        <v>14.78</v>
      </c>
      <c r="N1296" s="32">
        <v>0.3</v>
      </c>
      <c r="O1296" s="32">
        <v>0.02</v>
      </c>
      <c r="P1296" s="32"/>
      <c r="Q1296" s="32">
        <v>99.950694915947679</v>
      </c>
      <c r="R1296" s="32">
        <v>16.265999999999998</v>
      </c>
      <c r="S1296" s="33">
        <v>0.3225295671840599</v>
      </c>
      <c r="T1296" s="33">
        <v>0.22894477223718357</v>
      </c>
      <c r="U1296" s="33">
        <v>4.7938758777106454E-2</v>
      </c>
      <c r="V1296" s="33">
        <v>0.5634455327800012</v>
      </c>
      <c r="W1296" s="33">
        <v>0.38861570844289239</v>
      </c>
      <c r="X1296" s="33">
        <v>0.59181648026787925</v>
      </c>
      <c r="Y1296" s="30" t="s">
        <v>821</v>
      </c>
    </row>
    <row r="1297" spans="1:25" ht="15" customHeight="1" x14ac:dyDescent="0.2">
      <c r="A1297" s="30">
        <v>1296</v>
      </c>
      <c r="B1297" s="30" t="s">
        <v>1423</v>
      </c>
      <c r="C1297" s="31" t="s">
        <v>1359</v>
      </c>
      <c r="D1297" s="30" t="s">
        <v>1360</v>
      </c>
      <c r="E1297" s="31" t="s">
        <v>1372</v>
      </c>
      <c r="F1297" s="32">
        <v>0.15</v>
      </c>
      <c r="G1297" s="32">
        <v>21.96</v>
      </c>
      <c r="H1297" s="32">
        <v>45.95</v>
      </c>
      <c r="I1297" s="32">
        <v>3.862249790817792</v>
      </c>
      <c r="J1297" s="32">
        <v>0.03</v>
      </c>
      <c r="K1297" s="32">
        <v>12.25874763822215</v>
      </c>
      <c r="L1297" s="32">
        <v>0.21</v>
      </c>
      <c r="M1297" s="32">
        <v>14.84</v>
      </c>
      <c r="N1297" s="32">
        <v>0.15</v>
      </c>
      <c r="O1297" s="32">
        <v>0.12</v>
      </c>
      <c r="P1297" s="32"/>
      <c r="Q1297" s="32">
        <v>99.550997429039967</v>
      </c>
      <c r="R1297" s="32">
        <v>15.734</v>
      </c>
      <c r="S1297" s="33">
        <v>0.3166808596691012</v>
      </c>
      <c r="T1297" s="33">
        <v>0.22087764817879607</v>
      </c>
      <c r="U1297" s="33">
        <v>4.4621912335968759E-2</v>
      </c>
      <c r="V1297" s="33">
        <v>0.55798963294293658</v>
      </c>
      <c r="W1297" s="33">
        <v>0.39738845472109463</v>
      </c>
      <c r="X1297" s="33">
        <v>0.58405111039050694</v>
      </c>
      <c r="Y1297" s="30" t="s">
        <v>821</v>
      </c>
    </row>
    <row r="1298" spans="1:25" ht="15" customHeight="1" x14ac:dyDescent="0.2">
      <c r="A1298" s="30">
        <v>1297</v>
      </c>
      <c r="B1298" s="30" t="s">
        <v>1423</v>
      </c>
      <c r="C1298" s="31" t="s">
        <v>1359</v>
      </c>
      <c r="D1298" s="30" t="s">
        <v>1360</v>
      </c>
      <c r="E1298" s="31" t="s">
        <v>1372</v>
      </c>
      <c r="F1298" s="32">
        <v>0.17</v>
      </c>
      <c r="G1298" s="32">
        <v>22.2</v>
      </c>
      <c r="H1298" s="32">
        <v>45.79</v>
      </c>
      <c r="I1298" s="32">
        <v>3.5806909728121292</v>
      </c>
      <c r="J1298" s="32">
        <v>0.09</v>
      </c>
      <c r="K1298" s="32">
        <v>12.350094262663646</v>
      </c>
      <c r="L1298" s="32">
        <v>0.28000000000000003</v>
      </c>
      <c r="M1298" s="32">
        <v>14.88</v>
      </c>
      <c r="N1298" s="32">
        <v>0.14000000000000001</v>
      </c>
      <c r="O1298" s="32">
        <v>0.06</v>
      </c>
      <c r="P1298" s="32"/>
      <c r="Q1298" s="32">
        <v>99.600785235475783</v>
      </c>
      <c r="R1298" s="32">
        <v>15.571999999999999</v>
      </c>
      <c r="S1298" s="33">
        <v>0.31770575158438707</v>
      </c>
      <c r="T1298" s="33">
        <v>0.2069060001856951</v>
      </c>
      <c r="U1298" s="33">
        <v>4.1404277182093448E-2</v>
      </c>
      <c r="V1298" s="33">
        <v>0.55652131614854383</v>
      </c>
      <c r="W1298" s="33">
        <v>0.40207440666936273</v>
      </c>
      <c r="X1298" s="33">
        <v>0.58055893939583103</v>
      </c>
      <c r="Y1298" s="30" t="s">
        <v>821</v>
      </c>
    </row>
    <row r="1299" spans="1:25" ht="15" customHeight="1" x14ac:dyDescent="0.2">
      <c r="A1299" s="30">
        <v>1298</v>
      </c>
      <c r="B1299" s="30" t="s">
        <v>1423</v>
      </c>
      <c r="C1299" s="31" t="s">
        <v>1359</v>
      </c>
      <c r="D1299" s="30" t="s">
        <v>1360</v>
      </c>
      <c r="E1299" s="31" t="s">
        <v>1372</v>
      </c>
      <c r="F1299" s="32">
        <v>0.17</v>
      </c>
      <c r="G1299" s="32">
        <v>22</v>
      </c>
      <c r="H1299" s="32">
        <v>46.01</v>
      </c>
      <c r="I1299" s="32">
        <v>3.4414528444811077</v>
      </c>
      <c r="J1299" s="32">
        <v>0.11</v>
      </c>
      <c r="K1299" s="32">
        <v>12.7093807305359</v>
      </c>
      <c r="L1299" s="32">
        <v>0.23</v>
      </c>
      <c r="M1299" s="32">
        <v>14.66</v>
      </c>
      <c r="N1299" s="32">
        <v>0.16</v>
      </c>
      <c r="O1299" s="32">
        <v>0.03</v>
      </c>
      <c r="P1299" s="32"/>
      <c r="Q1299" s="32">
        <v>99.570833575016991</v>
      </c>
      <c r="R1299" s="32">
        <v>15.806000000000001</v>
      </c>
      <c r="S1299" s="33">
        <v>0.3272249056210832</v>
      </c>
      <c r="T1299" s="33">
        <v>0.19591629033210614</v>
      </c>
      <c r="U1299" s="33">
        <v>3.9896312401345259E-2</v>
      </c>
      <c r="V1299" s="33">
        <v>0.56062951774108449</v>
      </c>
      <c r="W1299" s="33">
        <v>0.39947416985757023</v>
      </c>
      <c r="X1299" s="33">
        <v>0.5839260123490333</v>
      </c>
      <c r="Y1299" s="30" t="s">
        <v>821</v>
      </c>
    </row>
    <row r="1300" spans="1:25" ht="15" customHeight="1" x14ac:dyDescent="0.2">
      <c r="A1300" s="30">
        <v>1299</v>
      </c>
      <c r="B1300" s="30" t="s">
        <v>1423</v>
      </c>
      <c r="C1300" s="31" t="s">
        <v>1359</v>
      </c>
      <c r="D1300" s="30" t="s">
        <v>1360</v>
      </c>
      <c r="E1300" s="31" t="s">
        <v>1372</v>
      </c>
      <c r="F1300" s="32">
        <v>0.15</v>
      </c>
      <c r="G1300" s="32">
        <v>22.02</v>
      </c>
      <c r="H1300" s="32">
        <v>46</v>
      </c>
      <c r="I1300" s="32">
        <v>3.2828855975659943</v>
      </c>
      <c r="J1300" s="32">
        <v>0.1</v>
      </c>
      <c r="K1300" s="32">
        <v>12.728059539310118</v>
      </c>
      <c r="L1300" s="32">
        <v>0.24</v>
      </c>
      <c r="M1300" s="32">
        <v>14.55</v>
      </c>
      <c r="N1300" s="32">
        <v>0.12</v>
      </c>
      <c r="O1300" s="32">
        <v>0.09</v>
      </c>
      <c r="P1300" s="32"/>
      <c r="Q1300" s="32">
        <v>99.33094513687611</v>
      </c>
      <c r="R1300" s="32">
        <v>15.682</v>
      </c>
      <c r="S1300" s="33">
        <v>0.32920938544702438</v>
      </c>
      <c r="T1300" s="33">
        <v>0.1883670978457592</v>
      </c>
      <c r="U1300" s="33">
        <v>3.811893673524424E-2</v>
      </c>
      <c r="V1300" s="33">
        <v>0.5614041973457623</v>
      </c>
      <c r="W1300" s="33">
        <v>0.40047686591899356</v>
      </c>
      <c r="X1300" s="33">
        <v>0.58365240650468753</v>
      </c>
      <c r="Y1300" s="30" t="s">
        <v>821</v>
      </c>
    </row>
    <row r="1301" spans="1:25" ht="15" customHeight="1" x14ac:dyDescent="0.2">
      <c r="A1301" s="30">
        <v>1300</v>
      </c>
      <c r="B1301" s="30" t="s">
        <v>1423</v>
      </c>
      <c r="C1301" s="31" t="s">
        <v>1359</v>
      </c>
      <c r="D1301" s="30" t="s">
        <v>1360</v>
      </c>
      <c r="E1301" s="31" t="s">
        <v>1373</v>
      </c>
      <c r="F1301" s="32">
        <v>0.21</v>
      </c>
      <c r="G1301" s="32">
        <v>24.87</v>
      </c>
      <c r="H1301" s="32">
        <v>41.72</v>
      </c>
      <c r="I1301" s="32">
        <v>3.9677599729357733</v>
      </c>
      <c r="J1301" s="32">
        <v>0.04</v>
      </c>
      <c r="K1301" s="32">
        <v>14.652809576352389</v>
      </c>
      <c r="L1301" s="32">
        <v>0.16</v>
      </c>
      <c r="M1301" s="32">
        <v>13.77</v>
      </c>
      <c r="N1301" s="32">
        <v>0.18</v>
      </c>
      <c r="O1301" s="32">
        <v>0</v>
      </c>
      <c r="P1301" s="32"/>
      <c r="Q1301" s="32">
        <v>99.610569549288158</v>
      </c>
      <c r="R1301" s="32">
        <v>18.222999999999999</v>
      </c>
      <c r="S1301" s="33">
        <v>0.37382520134924968</v>
      </c>
      <c r="T1301" s="33">
        <v>0.19591884870371759</v>
      </c>
      <c r="U1301" s="33">
        <v>4.5726054497017707E-2</v>
      </c>
      <c r="V1301" s="33">
        <v>0.50535367875145454</v>
      </c>
      <c r="W1301" s="33">
        <v>0.44892026675152769</v>
      </c>
      <c r="X1301" s="33">
        <v>0.52956876914950335</v>
      </c>
      <c r="Y1301" s="30" t="s">
        <v>821</v>
      </c>
    </row>
    <row r="1302" spans="1:25" ht="15" customHeight="1" x14ac:dyDescent="0.2">
      <c r="A1302" s="30">
        <v>1301</v>
      </c>
      <c r="B1302" s="30" t="s">
        <v>1423</v>
      </c>
      <c r="C1302" s="31" t="s">
        <v>1359</v>
      </c>
      <c r="D1302" s="30" t="s">
        <v>1360</v>
      </c>
      <c r="E1302" s="31" t="s">
        <v>1373</v>
      </c>
      <c r="F1302" s="32">
        <v>0.21</v>
      </c>
      <c r="G1302" s="32">
        <v>25.18</v>
      </c>
      <c r="H1302" s="32">
        <v>41.93</v>
      </c>
      <c r="I1302" s="32">
        <v>3.7601982650139822</v>
      </c>
      <c r="J1302" s="32">
        <v>7.0000000000000007E-2</v>
      </c>
      <c r="K1302" s="32">
        <v>14.270573601140418</v>
      </c>
      <c r="L1302" s="32">
        <v>0.27</v>
      </c>
      <c r="M1302" s="32">
        <v>14.02</v>
      </c>
      <c r="N1302" s="32">
        <v>0.15</v>
      </c>
      <c r="O1302" s="32">
        <v>0.01</v>
      </c>
      <c r="P1302" s="32"/>
      <c r="Q1302" s="32">
        <v>99.88077186615439</v>
      </c>
      <c r="R1302" s="32">
        <v>17.654</v>
      </c>
      <c r="S1302" s="33">
        <v>0.36348584758383951</v>
      </c>
      <c r="T1302" s="33">
        <v>0.19165420428908486</v>
      </c>
      <c r="U1302" s="33">
        <v>4.3086395038084084E-2</v>
      </c>
      <c r="V1302" s="33">
        <v>0.50499499138124349</v>
      </c>
      <c r="W1302" s="33">
        <v>0.45191861358067242</v>
      </c>
      <c r="X1302" s="33">
        <v>0.52773310857184619</v>
      </c>
      <c r="Y1302" s="30" t="s">
        <v>821</v>
      </c>
    </row>
    <row r="1303" spans="1:25" ht="15" customHeight="1" x14ac:dyDescent="0.2">
      <c r="A1303" s="30">
        <v>1302</v>
      </c>
      <c r="B1303" s="30" t="s">
        <v>1423</v>
      </c>
      <c r="C1303" s="31" t="s">
        <v>1359</v>
      </c>
      <c r="D1303" s="30" t="s">
        <v>1360</v>
      </c>
      <c r="E1303" s="31" t="s">
        <v>1373</v>
      </c>
      <c r="F1303" s="32">
        <v>0.18</v>
      </c>
      <c r="G1303" s="32">
        <v>24.97</v>
      </c>
      <c r="H1303" s="32">
        <v>41.88</v>
      </c>
      <c r="I1303" s="32">
        <v>3.9972479406457437</v>
      </c>
      <c r="J1303" s="32">
        <v>7.0000000000000007E-2</v>
      </c>
      <c r="K1303" s="32">
        <v>13.83327630300696</v>
      </c>
      <c r="L1303" s="32">
        <v>0.24</v>
      </c>
      <c r="M1303" s="32">
        <v>14.11</v>
      </c>
      <c r="N1303" s="32">
        <v>0.1</v>
      </c>
      <c r="O1303" s="32">
        <v>0.16</v>
      </c>
      <c r="P1303" s="32"/>
      <c r="Q1303" s="32">
        <v>99.560524243652679</v>
      </c>
      <c r="R1303" s="32">
        <v>17.43</v>
      </c>
      <c r="S1303" s="33">
        <v>0.35484997654643524</v>
      </c>
      <c r="T1303" s="33">
        <v>0.20635468930382272</v>
      </c>
      <c r="U1303" s="33">
        <v>4.5878564567192338E-2</v>
      </c>
      <c r="V1303" s="33">
        <v>0.505228918614407</v>
      </c>
      <c r="W1303" s="33">
        <v>0.44889251681840064</v>
      </c>
      <c r="X1303" s="33">
        <v>0.52952265807258114</v>
      </c>
      <c r="Y1303" s="30" t="s">
        <v>821</v>
      </c>
    </row>
    <row r="1304" spans="1:25" ht="15" customHeight="1" x14ac:dyDescent="0.2">
      <c r="A1304" s="30">
        <v>1303</v>
      </c>
      <c r="B1304" s="30" t="s">
        <v>1423</v>
      </c>
      <c r="C1304" s="31" t="s">
        <v>1359</v>
      </c>
      <c r="D1304" s="30" t="s">
        <v>1360</v>
      </c>
      <c r="E1304" s="31" t="s">
        <v>1373</v>
      </c>
      <c r="F1304" s="32">
        <v>0.22</v>
      </c>
      <c r="G1304" s="32">
        <v>24.7</v>
      </c>
      <c r="H1304" s="32">
        <v>42.02</v>
      </c>
      <c r="I1304" s="32">
        <v>3.9323216474504012</v>
      </c>
      <c r="J1304" s="32">
        <v>0.16</v>
      </c>
      <c r="K1304" s="32">
        <v>13.968696981624131</v>
      </c>
      <c r="L1304" s="32">
        <v>0.19</v>
      </c>
      <c r="M1304" s="32">
        <v>14.15</v>
      </c>
      <c r="N1304" s="32">
        <v>0.25</v>
      </c>
      <c r="O1304" s="32">
        <v>0</v>
      </c>
      <c r="P1304" s="32"/>
      <c r="Q1304" s="32">
        <v>99.641018629074551</v>
      </c>
      <c r="R1304" s="32">
        <v>17.507000000000001</v>
      </c>
      <c r="S1304" s="33">
        <v>0.35643370941643004</v>
      </c>
      <c r="T1304" s="33">
        <v>0.20211007784046739</v>
      </c>
      <c r="U1304" s="33">
        <v>4.5310540952781551E-2</v>
      </c>
      <c r="V1304" s="33">
        <v>0.50890773893078789</v>
      </c>
      <c r="W1304" s="33">
        <v>0.44578172011643064</v>
      </c>
      <c r="X1304" s="33">
        <v>0.53306102220786911</v>
      </c>
      <c r="Y1304" s="30" t="s">
        <v>821</v>
      </c>
    </row>
    <row r="1305" spans="1:25" ht="15" customHeight="1" x14ac:dyDescent="0.2">
      <c r="A1305" s="30">
        <v>1304</v>
      </c>
      <c r="B1305" s="30" t="s">
        <v>1423</v>
      </c>
      <c r="C1305" s="31" t="s">
        <v>1359</v>
      </c>
      <c r="D1305" s="30" t="s">
        <v>1360</v>
      </c>
      <c r="E1305" s="31" t="s">
        <v>1373</v>
      </c>
      <c r="F1305" s="32">
        <v>0.21</v>
      </c>
      <c r="G1305" s="32">
        <v>20.95</v>
      </c>
      <c r="H1305" s="32">
        <v>46.61</v>
      </c>
      <c r="I1305" s="32">
        <v>3.2719743108756703</v>
      </c>
      <c r="J1305" s="32">
        <v>0.04</v>
      </c>
      <c r="K1305" s="32">
        <v>15.018877515074072</v>
      </c>
      <c r="L1305" s="32">
        <v>0.22</v>
      </c>
      <c r="M1305" s="32">
        <v>12.98</v>
      </c>
      <c r="N1305" s="32">
        <v>0.15</v>
      </c>
      <c r="O1305" s="32">
        <v>0.17</v>
      </c>
      <c r="P1305" s="32"/>
      <c r="Q1305" s="32">
        <v>99.680851825949759</v>
      </c>
      <c r="R1305" s="32">
        <v>17.963000000000001</v>
      </c>
      <c r="S1305" s="33">
        <v>0.39362907944076808</v>
      </c>
      <c r="T1305" s="33">
        <v>0.16390111437553398</v>
      </c>
      <c r="U1305" s="33">
        <v>3.8459214424485411E-2</v>
      </c>
      <c r="V1305" s="33">
        <v>0.57584078421464224</v>
      </c>
      <c r="W1305" s="33">
        <v>0.38570000136087235</v>
      </c>
      <c r="X1305" s="33">
        <v>0.59887296810814128</v>
      </c>
      <c r="Y1305" s="30" t="s">
        <v>821</v>
      </c>
    </row>
    <row r="1306" spans="1:25" ht="15" customHeight="1" x14ac:dyDescent="0.2">
      <c r="A1306" s="30">
        <v>1305</v>
      </c>
      <c r="B1306" s="30" t="s">
        <v>1423</v>
      </c>
      <c r="C1306" s="31" t="s">
        <v>1359</v>
      </c>
      <c r="D1306" s="30" t="s">
        <v>1360</v>
      </c>
      <c r="E1306" s="31" t="s">
        <v>1373</v>
      </c>
      <c r="F1306" s="32">
        <v>0.11</v>
      </c>
      <c r="G1306" s="32">
        <v>22.4</v>
      </c>
      <c r="H1306" s="32">
        <v>44.99</v>
      </c>
      <c r="I1306" s="32">
        <v>3.201596264422566</v>
      </c>
      <c r="J1306" s="32">
        <v>7.0000000000000007E-2</v>
      </c>
      <c r="K1306" s="32">
        <v>14.449203681272573</v>
      </c>
      <c r="L1306" s="32">
        <v>0.25</v>
      </c>
      <c r="M1306" s="32">
        <v>13.43</v>
      </c>
      <c r="N1306" s="32">
        <v>0.13</v>
      </c>
      <c r="O1306" s="32">
        <v>0.02</v>
      </c>
      <c r="P1306" s="32"/>
      <c r="Q1306" s="32">
        <v>99.080799945695134</v>
      </c>
      <c r="R1306" s="32">
        <v>17.329999999999998</v>
      </c>
      <c r="S1306" s="33">
        <v>0.37640563055737808</v>
      </c>
      <c r="T1306" s="33">
        <v>0.16623362641666395</v>
      </c>
      <c r="U1306" s="33">
        <v>3.7412973975180112E-2</v>
      </c>
      <c r="V1306" s="33">
        <v>0.55259182348421509</v>
      </c>
      <c r="W1306" s="33">
        <v>0.40999520254060479</v>
      </c>
      <c r="X1306" s="33">
        <v>0.57406946961070593</v>
      </c>
      <c r="Y1306" s="30" t="s">
        <v>821</v>
      </c>
    </row>
    <row r="1307" spans="1:25" ht="15" customHeight="1" x14ac:dyDescent="0.2">
      <c r="A1307" s="30">
        <v>1306</v>
      </c>
      <c r="B1307" s="30" t="s">
        <v>1423</v>
      </c>
      <c r="C1307" s="31" t="s">
        <v>1374</v>
      </c>
      <c r="D1307" s="30" t="s">
        <v>1360</v>
      </c>
      <c r="E1307" s="31" t="s">
        <v>1375</v>
      </c>
      <c r="F1307" s="32">
        <v>0.18</v>
      </c>
      <c r="G1307" s="32">
        <v>9.4499999999999993</v>
      </c>
      <c r="H1307" s="32">
        <v>56.23</v>
      </c>
      <c r="I1307" s="32">
        <v>4.4806857015180093</v>
      </c>
      <c r="J1307" s="32">
        <v>0.19</v>
      </c>
      <c r="K1307" s="32">
        <v>20.780279005774098</v>
      </c>
      <c r="L1307" s="32">
        <v>0.49</v>
      </c>
      <c r="M1307" s="32">
        <v>8</v>
      </c>
      <c r="N1307" s="32">
        <v>0.02</v>
      </c>
      <c r="O1307" s="32">
        <v>0.09</v>
      </c>
      <c r="P1307" s="32"/>
      <c r="Q1307" s="32">
        <v>99.930964707292105</v>
      </c>
      <c r="R1307" s="32">
        <v>24.812000000000001</v>
      </c>
      <c r="S1307" s="33">
        <v>0.59304841932007546</v>
      </c>
      <c r="T1307" s="33">
        <v>0.16249260761180281</v>
      </c>
      <c r="U1307" s="33">
        <v>5.7163233859763907E-2</v>
      </c>
      <c r="V1307" s="33">
        <v>0.75400319499683832</v>
      </c>
      <c r="W1307" s="33">
        <v>0.1888335711433976</v>
      </c>
      <c r="X1307" s="33">
        <v>0.79971764156330016</v>
      </c>
      <c r="Y1307" s="30" t="s">
        <v>552</v>
      </c>
    </row>
    <row r="1308" spans="1:25" ht="15" customHeight="1" x14ac:dyDescent="0.2">
      <c r="A1308" s="30">
        <v>1307</v>
      </c>
      <c r="B1308" s="30" t="s">
        <v>1423</v>
      </c>
      <c r="C1308" s="31" t="s">
        <v>1374</v>
      </c>
      <c r="D1308" s="30" t="s">
        <v>1360</v>
      </c>
      <c r="E1308" s="31" t="s">
        <v>1375</v>
      </c>
      <c r="F1308" s="32">
        <v>0.21</v>
      </c>
      <c r="G1308" s="32">
        <v>9.0399999999999991</v>
      </c>
      <c r="H1308" s="32">
        <v>55.71</v>
      </c>
      <c r="I1308" s="32">
        <v>5.1092523010145783</v>
      </c>
      <c r="J1308" s="32">
        <v>0.04</v>
      </c>
      <c r="K1308" s="32">
        <v>21.821694779547084</v>
      </c>
      <c r="L1308" s="32">
        <v>0.47</v>
      </c>
      <c r="M1308" s="32">
        <v>7.16</v>
      </c>
      <c r="N1308" s="32">
        <v>0.03</v>
      </c>
      <c r="O1308" s="32">
        <v>0.2</v>
      </c>
      <c r="P1308" s="32"/>
      <c r="Q1308" s="32">
        <v>99.80094708056167</v>
      </c>
      <c r="R1308" s="32">
        <v>26.419</v>
      </c>
      <c r="S1308" s="33">
        <v>0.63097774344293822</v>
      </c>
      <c r="T1308" s="33">
        <v>0.17401705159008696</v>
      </c>
      <c r="U1308" s="33">
        <v>6.5651477222992624E-2</v>
      </c>
      <c r="V1308" s="33">
        <v>0.75240748263349355</v>
      </c>
      <c r="W1308" s="33">
        <v>0.18194104014351387</v>
      </c>
      <c r="X1308" s="33">
        <v>0.80527497426467687</v>
      </c>
      <c r="Y1308" s="30" t="s">
        <v>552</v>
      </c>
    </row>
    <row r="1309" spans="1:25" ht="15" customHeight="1" x14ac:dyDescent="0.2">
      <c r="A1309" s="30">
        <v>1308</v>
      </c>
      <c r="B1309" s="30" t="s">
        <v>1423</v>
      </c>
      <c r="C1309" s="31" t="s">
        <v>1374</v>
      </c>
      <c r="D1309" s="30" t="s">
        <v>1360</v>
      </c>
      <c r="E1309" s="31" t="s">
        <v>1375</v>
      </c>
      <c r="F1309" s="32">
        <v>0.17</v>
      </c>
      <c r="G1309" s="32">
        <v>9.27</v>
      </c>
      <c r="H1309" s="32">
        <v>55.96</v>
      </c>
      <c r="I1309" s="32">
        <v>4.9510214641392754</v>
      </c>
      <c r="J1309" s="32">
        <v>0.04</v>
      </c>
      <c r="K1309" s="32">
        <v>20.580070886567476</v>
      </c>
      <c r="L1309" s="32">
        <v>0.38</v>
      </c>
      <c r="M1309" s="32">
        <v>8.18</v>
      </c>
      <c r="N1309" s="32">
        <v>7.0000000000000007E-2</v>
      </c>
      <c r="O1309" s="32">
        <v>0.06</v>
      </c>
      <c r="P1309" s="32"/>
      <c r="Q1309" s="32">
        <v>99.731092350706746</v>
      </c>
      <c r="R1309" s="32">
        <v>25.034999999999997</v>
      </c>
      <c r="S1309" s="33">
        <v>0.58531961675876509</v>
      </c>
      <c r="T1309" s="33">
        <v>0.17795001217211723</v>
      </c>
      <c r="U1309" s="33">
        <v>6.3240594800609617E-2</v>
      </c>
      <c r="V1309" s="33">
        <v>0.75129696898431775</v>
      </c>
      <c r="W1309" s="33">
        <v>0.18546243621507269</v>
      </c>
      <c r="X1309" s="33">
        <v>0.80201700117908425</v>
      </c>
      <c r="Y1309" s="30" t="s">
        <v>552</v>
      </c>
    </row>
    <row r="1310" spans="1:25" ht="15" customHeight="1" x14ac:dyDescent="0.2">
      <c r="A1310" s="30">
        <v>1309</v>
      </c>
      <c r="B1310" s="30" t="s">
        <v>1423</v>
      </c>
      <c r="C1310" s="31" t="s">
        <v>1374</v>
      </c>
      <c r="D1310" s="30" t="s">
        <v>1360</v>
      </c>
      <c r="E1310" s="31" t="s">
        <v>1375</v>
      </c>
      <c r="F1310" s="32">
        <v>0.16</v>
      </c>
      <c r="G1310" s="32">
        <v>8.5399999999999991</v>
      </c>
      <c r="H1310" s="32">
        <v>55.41</v>
      </c>
      <c r="I1310" s="32">
        <v>5.5582011058439011</v>
      </c>
      <c r="J1310" s="32">
        <v>0.1</v>
      </c>
      <c r="K1310" s="32">
        <v>22.542730644961654</v>
      </c>
      <c r="L1310" s="32">
        <v>0.46</v>
      </c>
      <c r="M1310" s="32">
        <v>6.63</v>
      </c>
      <c r="N1310" s="32">
        <v>0.09</v>
      </c>
      <c r="O1310" s="32">
        <v>0.08</v>
      </c>
      <c r="P1310" s="32"/>
      <c r="Q1310" s="32">
        <v>99.570931750805542</v>
      </c>
      <c r="R1310" s="32">
        <v>27.543999999999997</v>
      </c>
      <c r="S1310" s="33">
        <v>0.65606942823003311</v>
      </c>
      <c r="T1310" s="33">
        <v>0.1815758283061617</v>
      </c>
      <c r="U1310" s="33">
        <v>7.2021352222680773E-2</v>
      </c>
      <c r="V1310" s="33">
        <v>0.75465414026443955</v>
      </c>
      <c r="W1310" s="33">
        <v>0.1733245075128797</v>
      </c>
      <c r="X1310" s="33">
        <v>0.81322360387491244</v>
      </c>
      <c r="Y1310" s="30" t="s">
        <v>552</v>
      </c>
    </row>
    <row r="1311" spans="1:25" ht="15" customHeight="1" x14ac:dyDescent="0.2">
      <c r="A1311" s="30">
        <v>1310</v>
      </c>
      <c r="B1311" s="30" t="s">
        <v>1423</v>
      </c>
      <c r="C1311" s="31" t="s">
        <v>1374</v>
      </c>
      <c r="D1311" s="30" t="s">
        <v>1360</v>
      </c>
      <c r="E1311" s="31" t="s">
        <v>1376</v>
      </c>
      <c r="F1311" s="32">
        <v>0.21</v>
      </c>
      <c r="G1311" s="32">
        <v>9.1999999999999993</v>
      </c>
      <c r="H1311" s="32">
        <v>59.71</v>
      </c>
      <c r="I1311" s="32">
        <v>2.810937217396186</v>
      </c>
      <c r="J1311" s="32">
        <v>0.05</v>
      </c>
      <c r="K1311" s="32">
        <v>15.779718691786909</v>
      </c>
      <c r="L1311" s="32">
        <v>0.25</v>
      </c>
      <c r="M1311" s="32">
        <v>11.48</v>
      </c>
      <c r="N1311" s="32">
        <v>0.06</v>
      </c>
      <c r="O1311" s="32">
        <v>0</v>
      </c>
      <c r="P1311" s="32"/>
      <c r="Q1311" s="32">
        <v>99.6206559091831</v>
      </c>
      <c r="R1311" s="32">
        <v>18.308999999999997</v>
      </c>
      <c r="S1311" s="33">
        <v>0.4353976472191784</v>
      </c>
      <c r="T1311" s="33">
        <v>0.13814576097211251</v>
      </c>
      <c r="U1311" s="33">
        <v>3.5145300198031006E-2</v>
      </c>
      <c r="V1311" s="33">
        <v>0.78468613117994856</v>
      </c>
      <c r="W1311" s="33">
        <v>0.18016856862202038</v>
      </c>
      <c r="X1311" s="33">
        <v>0.81326870392091266</v>
      </c>
      <c r="Y1311" s="30" t="s">
        <v>552</v>
      </c>
    </row>
    <row r="1312" spans="1:25" ht="15" customHeight="1" x14ac:dyDescent="0.2">
      <c r="A1312" s="30">
        <v>1311</v>
      </c>
      <c r="B1312" s="30" t="s">
        <v>1423</v>
      </c>
      <c r="C1312" s="31" t="s">
        <v>1374</v>
      </c>
      <c r="D1312" s="30" t="s">
        <v>1360</v>
      </c>
      <c r="E1312" s="31" t="s">
        <v>1376</v>
      </c>
      <c r="F1312" s="32">
        <v>0.19</v>
      </c>
      <c r="G1312" s="32">
        <v>8.84</v>
      </c>
      <c r="H1312" s="32">
        <v>59.49</v>
      </c>
      <c r="I1312" s="32">
        <v>3.4312173890814783</v>
      </c>
      <c r="J1312" s="32">
        <v>0.05</v>
      </c>
      <c r="K1312" s="32">
        <v>15.759590593304488</v>
      </c>
      <c r="L1312" s="32">
        <v>0.28999999999999998</v>
      </c>
      <c r="M1312" s="32">
        <v>11.32</v>
      </c>
      <c r="N1312" s="32">
        <v>0.09</v>
      </c>
      <c r="O1312" s="32">
        <v>7.0000000000000007E-2</v>
      </c>
      <c r="P1312" s="32"/>
      <c r="Q1312" s="32">
        <v>99.600807982385973</v>
      </c>
      <c r="R1312" s="32">
        <v>18.847000000000001</v>
      </c>
      <c r="S1312" s="33">
        <v>0.43853667710564903</v>
      </c>
      <c r="T1312" s="33">
        <v>0.16381621797776447</v>
      </c>
      <c r="U1312" s="33">
        <v>4.2994675999138497E-2</v>
      </c>
      <c r="V1312" s="33">
        <v>0.78350759251719326</v>
      </c>
      <c r="W1312" s="33">
        <v>0.17349773148366832</v>
      </c>
      <c r="X1312" s="33">
        <v>0.8187076632360385</v>
      </c>
      <c r="Y1312" s="30" t="s">
        <v>552</v>
      </c>
    </row>
    <row r="1313" spans="1:25" ht="15" customHeight="1" x14ac:dyDescent="0.2">
      <c r="A1313" s="30">
        <v>1312</v>
      </c>
      <c r="B1313" s="30" t="s">
        <v>1423</v>
      </c>
      <c r="C1313" s="31" t="s">
        <v>1374</v>
      </c>
      <c r="D1313" s="30" t="s">
        <v>1360</v>
      </c>
      <c r="E1313" s="31" t="s">
        <v>1376</v>
      </c>
      <c r="F1313" s="32">
        <v>0.24</v>
      </c>
      <c r="G1313" s="32">
        <v>9.3699999999999992</v>
      </c>
      <c r="H1313" s="32">
        <v>59.49</v>
      </c>
      <c r="I1313" s="32">
        <v>3.1162431884394213</v>
      </c>
      <c r="J1313" s="32">
        <v>0.12</v>
      </c>
      <c r="K1313" s="32">
        <v>15.424004379042209</v>
      </c>
      <c r="L1313" s="32">
        <v>0.28999999999999998</v>
      </c>
      <c r="M1313" s="32">
        <v>11.57</v>
      </c>
      <c r="N1313" s="32">
        <v>0.09</v>
      </c>
      <c r="O1313" s="32">
        <v>0.22</v>
      </c>
      <c r="P1313" s="32"/>
      <c r="Q1313" s="32">
        <v>100.01024756748166</v>
      </c>
      <c r="R1313" s="32">
        <v>18.228000000000002</v>
      </c>
      <c r="S1313" s="33">
        <v>0.42788842656184189</v>
      </c>
      <c r="T1313" s="33">
        <v>0.15383079070962363</v>
      </c>
      <c r="U1313" s="33">
        <v>3.8797462343425446E-2</v>
      </c>
      <c r="V1313" s="33">
        <v>0.77848229711786299</v>
      </c>
      <c r="W1313" s="33">
        <v>0.18272024053871158</v>
      </c>
      <c r="X1313" s="33">
        <v>0.80990453792997041</v>
      </c>
      <c r="Y1313" s="30" t="s">
        <v>552</v>
      </c>
    </row>
    <row r="1314" spans="1:25" ht="15" customHeight="1" x14ac:dyDescent="0.2">
      <c r="A1314" s="30">
        <v>1313</v>
      </c>
      <c r="B1314" s="30" t="s">
        <v>1423</v>
      </c>
      <c r="C1314" s="31" t="s">
        <v>1374</v>
      </c>
      <c r="D1314" s="30" t="s">
        <v>1360</v>
      </c>
      <c r="E1314" s="31" t="s">
        <v>1376</v>
      </c>
      <c r="F1314" s="32">
        <v>0.22</v>
      </c>
      <c r="G1314" s="32">
        <v>9.2200000000000006</v>
      </c>
      <c r="H1314" s="32">
        <v>59.51</v>
      </c>
      <c r="I1314" s="32">
        <v>3.0322930840882343</v>
      </c>
      <c r="J1314" s="32">
        <v>0.05</v>
      </c>
      <c r="K1314" s="32">
        <v>15.858542682937406</v>
      </c>
      <c r="L1314" s="32">
        <v>0.32</v>
      </c>
      <c r="M1314" s="32">
        <v>11.39</v>
      </c>
      <c r="N1314" s="32">
        <v>0.06</v>
      </c>
      <c r="O1314" s="32">
        <v>0</v>
      </c>
      <c r="P1314" s="32"/>
      <c r="Q1314" s="32">
        <v>99.710835767025642</v>
      </c>
      <c r="R1314" s="32">
        <v>18.587</v>
      </c>
      <c r="S1314" s="33">
        <v>0.43855994880697691</v>
      </c>
      <c r="T1314" s="33">
        <v>0.14679554233486564</v>
      </c>
      <c r="U1314" s="33">
        <v>3.7892804595032616E-2</v>
      </c>
      <c r="V1314" s="33">
        <v>0.78164277738699806</v>
      </c>
      <c r="W1314" s="33">
        <v>0.18046441801796934</v>
      </c>
      <c r="X1314" s="33">
        <v>0.81242795098106635</v>
      </c>
      <c r="Y1314" s="30" t="s">
        <v>552</v>
      </c>
    </row>
    <row r="1315" spans="1:25" ht="15" customHeight="1" x14ac:dyDescent="0.2">
      <c r="A1315" s="30">
        <v>1314</v>
      </c>
      <c r="B1315" s="30" t="s">
        <v>1423</v>
      </c>
      <c r="C1315" s="31" t="s">
        <v>1374</v>
      </c>
      <c r="D1315" s="30" t="s">
        <v>1360</v>
      </c>
      <c r="E1315" s="31" t="s">
        <v>1376</v>
      </c>
      <c r="F1315" s="32">
        <v>0.18</v>
      </c>
      <c r="G1315" s="32">
        <v>8.77</v>
      </c>
      <c r="H1315" s="32">
        <v>59.09</v>
      </c>
      <c r="I1315" s="32">
        <v>4.1994632655878208</v>
      </c>
      <c r="J1315" s="32">
        <v>0.11</v>
      </c>
      <c r="K1315" s="32">
        <v>15.511322953624077</v>
      </c>
      <c r="L1315" s="32">
        <v>0.32</v>
      </c>
      <c r="M1315" s="32">
        <v>11.28</v>
      </c>
      <c r="N1315" s="32">
        <v>0.12</v>
      </c>
      <c r="O1315" s="32">
        <v>0.27</v>
      </c>
      <c r="P1315" s="32"/>
      <c r="Q1315" s="32">
        <v>99.9107862192119</v>
      </c>
      <c r="R1315" s="32">
        <v>19.29</v>
      </c>
      <c r="S1315" s="33">
        <v>0.43550087917199187</v>
      </c>
      <c r="T1315" s="33">
        <v>0.19588999830788123</v>
      </c>
      <c r="U1315" s="33">
        <v>5.246455990788769E-2</v>
      </c>
      <c r="V1315" s="33">
        <v>0.77592372557210698</v>
      </c>
      <c r="W1315" s="33">
        <v>0.1716117145200052</v>
      </c>
      <c r="X1315" s="33">
        <v>0.81888623131254867</v>
      </c>
      <c r="Y1315" s="30" t="s">
        <v>552</v>
      </c>
    </row>
    <row r="1316" spans="1:25" ht="15" customHeight="1" x14ac:dyDescent="0.2">
      <c r="A1316" s="30">
        <v>1315</v>
      </c>
      <c r="B1316" s="30" t="s">
        <v>1423</v>
      </c>
      <c r="C1316" s="31" t="s">
        <v>1374</v>
      </c>
      <c r="D1316" s="30" t="s">
        <v>1360</v>
      </c>
      <c r="E1316" s="31" t="s">
        <v>1376</v>
      </c>
      <c r="F1316" s="32">
        <v>0.2</v>
      </c>
      <c r="G1316" s="32">
        <v>8.27</v>
      </c>
      <c r="H1316" s="32">
        <v>59.37</v>
      </c>
      <c r="I1316" s="32">
        <v>3.7047044114168708</v>
      </c>
      <c r="J1316" s="32">
        <v>0.16</v>
      </c>
      <c r="K1316" s="32">
        <v>16.566506970607097</v>
      </c>
      <c r="L1316" s="32">
        <v>0.28000000000000003</v>
      </c>
      <c r="M1316" s="32">
        <v>10.66</v>
      </c>
      <c r="N1316" s="32">
        <v>0.04</v>
      </c>
      <c r="O1316" s="32">
        <v>0.17</v>
      </c>
      <c r="P1316" s="32"/>
      <c r="Q1316" s="32">
        <v>99.501211382023968</v>
      </c>
      <c r="R1316" s="32">
        <v>19.899999999999999</v>
      </c>
      <c r="S1316" s="33">
        <v>0.46577947003009901</v>
      </c>
      <c r="T1316" s="33">
        <v>0.16751409520224855</v>
      </c>
      <c r="U1316" s="33">
        <v>4.6859283827529845E-2</v>
      </c>
      <c r="V1316" s="33">
        <v>0.78929968101949122</v>
      </c>
      <c r="W1316" s="33">
        <v>0.16384103515297896</v>
      </c>
      <c r="X1316" s="33">
        <v>0.82810404342926847</v>
      </c>
      <c r="Y1316" s="30" t="s">
        <v>552</v>
      </c>
    </row>
    <row r="1317" spans="1:25" ht="15" customHeight="1" x14ac:dyDescent="0.2">
      <c r="A1317" s="30">
        <v>1316</v>
      </c>
      <c r="B1317" s="30" t="s">
        <v>1423</v>
      </c>
      <c r="C1317" s="31" t="s">
        <v>1374</v>
      </c>
      <c r="D1317" s="30" t="s">
        <v>1360</v>
      </c>
      <c r="E1317" s="31" t="s">
        <v>1376</v>
      </c>
      <c r="F1317" s="32">
        <v>0.2</v>
      </c>
      <c r="G1317" s="32">
        <v>8.7799999999999994</v>
      </c>
      <c r="H1317" s="32">
        <v>59.46</v>
      </c>
      <c r="I1317" s="32">
        <v>3.1708035023809296</v>
      </c>
      <c r="J1317" s="32">
        <v>0.09</v>
      </c>
      <c r="K1317" s="32">
        <v>16.20991100855764</v>
      </c>
      <c r="L1317" s="32">
        <v>0.27</v>
      </c>
      <c r="M1317" s="32">
        <v>10.92</v>
      </c>
      <c r="N1317" s="32">
        <v>0</v>
      </c>
      <c r="O1317" s="32">
        <v>0.16</v>
      </c>
      <c r="P1317" s="32"/>
      <c r="Q1317" s="32">
        <v>99.300714510938576</v>
      </c>
      <c r="R1317" s="32">
        <v>19.063000000000002</v>
      </c>
      <c r="S1317" s="33">
        <v>0.45438861531765695</v>
      </c>
      <c r="T1317" s="33">
        <v>0.14966803465934392</v>
      </c>
      <c r="U1317" s="33">
        <v>3.9924642068719568E-2</v>
      </c>
      <c r="V1317" s="33">
        <v>0.78691785778915901</v>
      </c>
      <c r="W1317" s="33">
        <v>0.17315750014212136</v>
      </c>
      <c r="X1317" s="33">
        <v>0.81964176175166914</v>
      </c>
      <c r="Y1317" s="30" t="s">
        <v>552</v>
      </c>
    </row>
    <row r="1318" spans="1:25" ht="15" customHeight="1" x14ac:dyDescent="0.2">
      <c r="A1318" s="30">
        <v>1317</v>
      </c>
      <c r="B1318" s="30" t="s">
        <v>1423</v>
      </c>
      <c r="C1318" s="31" t="s">
        <v>1374</v>
      </c>
      <c r="D1318" s="30" t="s">
        <v>1360</v>
      </c>
      <c r="E1318" s="31" t="s">
        <v>1376</v>
      </c>
      <c r="F1318" s="32">
        <v>0.17</v>
      </c>
      <c r="G1318" s="32">
        <v>8.42</v>
      </c>
      <c r="H1318" s="32">
        <v>59.04</v>
      </c>
      <c r="I1318" s="32">
        <v>4.1474138565291714</v>
      </c>
      <c r="J1318" s="32">
        <v>0.04</v>
      </c>
      <c r="K1318" s="32">
        <v>16.593157011895052</v>
      </c>
      <c r="L1318" s="32">
        <v>0.33</v>
      </c>
      <c r="M1318" s="32">
        <v>10.67</v>
      </c>
      <c r="N1318" s="32">
        <v>0.09</v>
      </c>
      <c r="O1318" s="32">
        <v>0.09</v>
      </c>
      <c r="P1318" s="32"/>
      <c r="Q1318" s="32">
        <v>99.650570868424239</v>
      </c>
      <c r="R1318" s="32">
        <v>20.324999999999999</v>
      </c>
      <c r="S1318" s="33">
        <v>0.46594612226140064</v>
      </c>
      <c r="T1318" s="33">
        <v>0.18361053477608219</v>
      </c>
      <c r="U1318" s="33">
        <v>5.2240351719091242E-2</v>
      </c>
      <c r="V1318" s="33">
        <v>0.78164195234720502</v>
      </c>
      <c r="W1318" s="33">
        <v>0.16611769593370365</v>
      </c>
      <c r="X1318" s="33">
        <v>0.82472592472678508</v>
      </c>
      <c r="Y1318" s="30" t="s">
        <v>552</v>
      </c>
    </row>
    <row r="1319" spans="1:25" ht="15" customHeight="1" x14ac:dyDescent="0.2">
      <c r="A1319" s="30">
        <v>1318</v>
      </c>
      <c r="B1319" s="30" t="s">
        <v>1423</v>
      </c>
      <c r="C1319" s="31" t="s">
        <v>1374</v>
      </c>
      <c r="D1319" s="30" t="s">
        <v>1360</v>
      </c>
      <c r="E1319" s="31" t="s">
        <v>1377</v>
      </c>
      <c r="F1319" s="32">
        <v>0.21</v>
      </c>
      <c r="G1319" s="32">
        <v>8.83</v>
      </c>
      <c r="H1319" s="32">
        <v>56.21</v>
      </c>
      <c r="I1319" s="32">
        <v>5.3436523150205968</v>
      </c>
      <c r="J1319" s="32">
        <v>0.12</v>
      </c>
      <c r="K1319" s="32">
        <v>18.837781646944467</v>
      </c>
      <c r="L1319" s="32">
        <v>0.41</v>
      </c>
      <c r="M1319" s="32">
        <v>9.02</v>
      </c>
      <c r="N1319" s="32">
        <v>0.1</v>
      </c>
      <c r="O1319" s="32">
        <v>0.23</v>
      </c>
      <c r="P1319" s="32"/>
      <c r="Q1319" s="32">
        <v>99.391433961965049</v>
      </c>
      <c r="R1319" s="32">
        <v>23.646000000000001</v>
      </c>
      <c r="S1319" s="33">
        <v>0.53952713366863658</v>
      </c>
      <c r="T1319" s="33">
        <v>0.20334390877054986</v>
      </c>
      <c r="U1319" s="33">
        <v>6.828522139777346E-2</v>
      </c>
      <c r="V1319" s="33">
        <v>0.75497906337844334</v>
      </c>
      <c r="W1319" s="33">
        <v>0.17673571522378315</v>
      </c>
      <c r="X1319" s="33">
        <v>0.81031135355722816</v>
      </c>
      <c r="Y1319" s="30" t="s">
        <v>552</v>
      </c>
    </row>
    <row r="1320" spans="1:25" ht="15" customHeight="1" x14ac:dyDescent="0.2">
      <c r="A1320" s="30">
        <v>1319</v>
      </c>
      <c r="B1320" s="30" t="s">
        <v>1423</v>
      </c>
      <c r="C1320" s="31" t="s">
        <v>1374</v>
      </c>
      <c r="D1320" s="30" t="s">
        <v>1360</v>
      </c>
      <c r="E1320" s="31" t="s">
        <v>1377</v>
      </c>
      <c r="F1320" s="32">
        <v>0.25</v>
      </c>
      <c r="G1320" s="32">
        <v>8.6999999999999993</v>
      </c>
      <c r="H1320" s="32">
        <v>55.82</v>
      </c>
      <c r="I1320" s="32">
        <v>5.4225182637343581</v>
      </c>
      <c r="J1320" s="32">
        <v>0.12</v>
      </c>
      <c r="K1320" s="32">
        <v>20.258818066291827</v>
      </c>
      <c r="L1320" s="32">
        <v>0.38</v>
      </c>
      <c r="M1320" s="32">
        <v>8.27</v>
      </c>
      <c r="N1320" s="32">
        <v>0.04</v>
      </c>
      <c r="O1320" s="32">
        <v>0.08</v>
      </c>
      <c r="P1320" s="32"/>
      <c r="Q1320" s="32">
        <v>99.381336330026187</v>
      </c>
      <c r="R1320" s="32">
        <v>25.138000000000002</v>
      </c>
      <c r="S1320" s="33">
        <v>0.5788305710102184</v>
      </c>
      <c r="T1320" s="33">
        <v>0.19409797993944694</v>
      </c>
      <c r="U1320" s="33">
        <v>6.9769727192095246E-2</v>
      </c>
      <c r="V1320" s="33">
        <v>0.75489861332273689</v>
      </c>
      <c r="W1320" s="33">
        <v>0.17533165948516788</v>
      </c>
      <c r="X1320" s="33">
        <v>0.81151800300378485</v>
      </c>
      <c r="Y1320" s="30" t="s">
        <v>552</v>
      </c>
    </row>
    <row r="1321" spans="1:25" ht="15" customHeight="1" x14ac:dyDescent="0.2">
      <c r="A1321" s="30">
        <v>1320</v>
      </c>
      <c r="B1321" s="30" t="s">
        <v>1423</v>
      </c>
      <c r="C1321" s="31" t="s">
        <v>1374</v>
      </c>
      <c r="D1321" s="30" t="s">
        <v>1360</v>
      </c>
      <c r="E1321" s="31" t="s">
        <v>1377</v>
      </c>
      <c r="F1321" s="32">
        <v>0.19</v>
      </c>
      <c r="G1321" s="32">
        <v>8.66</v>
      </c>
      <c r="H1321" s="32">
        <v>56.65</v>
      </c>
      <c r="I1321" s="32">
        <v>5.0485960194095183</v>
      </c>
      <c r="J1321" s="32">
        <v>7.0000000000000007E-2</v>
      </c>
      <c r="K1321" s="32">
        <v>20.24227330173531</v>
      </c>
      <c r="L1321" s="32">
        <v>0.36</v>
      </c>
      <c r="M1321" s="32">
        <v>8.4</v>
      </c>
      <c r="N1321" s="32">
        <v>0.03</v>
      </c>
      <c r="O1321" s="32">
        <v>0</v>
      </c>
      <c r="P1321" s="32"/>
      <c r="Q1321" s="32">
        <v>99.680869321144826</v>
      </c>
      <c r="R1321" s="32">
        <v>24.784999999999997</v>
      </c>
      <c r="S1321" s="33">
        <v>0.57482392863678067</v>
      </c>
      <c r="T1321" s="33">
        <v>0.18328734261101984</v>
      </c>
      <c r="U1321" s="33">
        <v>6.4596370669932582E-2</v>
      </c>
      <c r="V1321" s="33">
        <v>0.76185128726833595</v>
      </c>
      <c r="W1321" s="33">
        <v>0.17355234206173151</v>
      </c>
      <c r="X1321" s="33">
        <v>0.81446261632956352</v>
      </c>
      <c r="Y1321" s="30" t="s">
        <v>552</v>
      </c>
    </row>
    <row r="1322" spans="1:25" ht="15" customHeight="1" x14ac:dyDescent="0.2">
      <c r="A1322" s="30">
        <v>1321</v>
      </c>
      <c r="B1322" s="30" t="s">
        <v>1423</v>
      </c>
      <c r="C1322" s="31" t="s">
        <v>1374</v>
      </c>
      <c r="D1322" s="30" t="s">
        <v>1360</v>
      </c>
      <c r="E1322" s="31" t="s">
        <v>1377</v>
      </c>
      <c r="F1322" s="32">
        <v>0.17</v>
      </c>
      <c r="G1322" s="32">
        <v>8.6300000000000008</v>
      </c>
      <c r="H1322" s="32">
        <v>56.1</v>
      </c>
      <c r="I1322" s="32">
        <v>5.4579280752409325</v>
      </c>
      <c r="J1322" s="32">
        <v>0.14000000000000001</v>
      </c>
      <c r="K1322" s="32">
        <v>20.152956317898209</v>
      </c>
      <c r="L1322" s="32">
        <v>0.39</v>
      </c>
      <c r="M1322" s="32">
        <v>8.32</v>
      </c>
      <c r="N1322" s="32">
        <v>0.08</v>
      </c>
      <c r="O1322" s="32">
        <v>0.04</v>
      </c>
      <c r="P1322" s="32"/>
      <c r="Q1322" s="32">
        <v>99.520884393139127</v>
      </c>
      <c r="R1322" s="32">
        <v>25.064</v>
      </c>
      <c r="S1322" s="33">
        <v>0.5760814460201783</v>
      </c>
      <c r="T1322" s="33">
        <v>0.19594226749486107</v>
      </c>
      <c r="U1322" s="33">
        <v>7.0027047862602554E-2</v>
      </c>
      <c r="V1322" s="33">
        <v>0.75654308356945754</v>
      </c>
      <c r="W1322" s="33">
        <v>0.17342986856793996</v>
      </c>
      <c r="X1322" s="33">
        <v>0.81351084655813</v>
      </c>
      <c r="Y1322" s="30" t="s">
        <v>552</v>
      </c>
    </row>
    <row r="1323" spans="1:25" ht="15" customHeight="1" x14ac:dyDescent="0.2">
      <c r="A1323" s="30">
        <v>1322</v>
      </c>
      <c r="B1323" s="30" t="s">
        <v>1423</v>
      </c>
      <c r="C1323" s="31" t="s">
        <v>1374</v>
      </c>
      <c r="D1323" s="30" t="s">
        <v>1360</v>
      </c>
      <c r="E1323" s="31" t="s">
        <v>1378</v>
      </c>
      <c r="F1323" s="32">
        <v>0.24</v>
      </c>
      <c r="G1323" s="32">
        <v>10.29</v>
      </c>
      <c r="H1323" s="32">
        <v>50.93</v>
      </c>
      <c r="I1323" s="32">
        <v>8.2625742746688555</v>
      </c>
      <c r="J1323" s="32">
        <v>0.26</v>
      </c>
      <c r="K1323" s="32">
        <v>20.729335667652965</v>
      </c>
      <c r="L1323" s="32">
        <v>0.41</v>
      </c>
      <c r="M1323" s="32">
        <v>8.06</v>
      </c>
      <c r="N1323" s="32">
        <v>7.0000000000000007E-2</v>
      </c>
      <c r="O1323" s="32">
        <v>0.1</v>
      </c>
      <c r="P1323" s="32"/>
      <c r="Q1323" s="32">
        <v>99.42190994232179</v>
      </c>
      <c r="R1323" s="32">
        <v>28.164000000000001</v>
      </c>
      <c r="S1323" s="33">
        <v>0.59065053132733536</v>
      </c>
      <c r="T1323" s="33">
        <v>0.26398019486084995</v>
      </c>
      <c r="U1323" s="33">
        <v>0.10605152331913821</v>
      </c>
      <c r="V1323" s="33">
        <v>0.68708110402406142</v>
      </c>
      <c r="W1323" s="33">
        <v>0.20686737265680039</v>
      </c>
      <c r="X1323" s="33">
        <v>0.76859139195037551</v>
      </c>
      <c r="Y1323" s="30" t="s">
        <v>552</v>
      </c>
    </row>
    <row r="1324" spans="1:25" ht="15" customHeight="1" x14ac:dyDescent="0.2">
      <c r="A1324" s="30">
        <v>1323</v>
      </c>
      <c r="B1324" s="30" t="s">
        <v>1423</v>
      </c>
      <c r="C1324" s="31" t="s">
        <v>1374</v>
      </c>
      <c r="D1324" s="30" t="s">
        <v>1360</v>
      </c>
      <c r="E1324" s="31" t="s">
        <v>1378</v>
      </c>
      <c r="F1324" s="32">
        <v>0.31</v>
      </c>
      <c r="G1324" s="32">
        <v>10.5</v>
      </c>
      <c r="H1324" s="32">
        <v>50.93</v>
      </c>
      <c r="I1324" s="32">
        <v>8.2928954315668744</v>
      </c>
      <c r="J1324" s="32">
        <v>0.15</v>
      </c>
      <c r="K1324" s="32">
        <v>20.819052690676124</v>
      </c>
      <c r="L1324" s="32">
        <v>0.46</v>
      </c>
      <c r="M1324" s="32">
        <v>7.92</v>
      </c>
      <c r="N1324" s="32">
        <v>0.06</v>
      </c>
      <c r="O1324" s="32">
        <v>0.27</v>
      </c>
      <c r="P1324" s="32"/>
      <c r="Q1324" s="32">
        <v>99.751948122242993</v>
      </c>
      <c r="R1324" s="32">
        <v>28.280999999999999</v>
      </c>
      <c r="S1324" s="33">
        <v>0.59592066683430578</v>
      </c>
      <c r="T1324" s="33">
        <v>0.26385281528134324</v>
      </c>
      <c r="U1324" s="33">
        <v>0.10595215924791603</v>
      </c>
      <c r="V1324" s="33">
        <v>0.68392754132560729</v>
      </c>
      <c r="W1324" s="33">
        <v>0.21012029942647656</v>
      </c>
      <c r="X1324" s="33">
        <v>0.76497868475391551</v>
      </c>
      <c r="Y1324" s="30" t="s">
        <v>552</v>
      </c>
    </row>
    <row r="1325" spans="1:25" ht="15" customHeight="1" x14ac:dyDescent="0.2">
      <c r="A1325" s="30">
        <v>1324</v>
      </c>
      <c r="B1325" s="30" t="s">
        <v>1423</v>
      </c>
      <c r="C1325" s="31" t="s">
        <v>1374</v>
      </c>
      <c r="D1325" s="30" t="s">
        <v>1360</v>
      </c>
      <c r="E1325" s="31" t="s">
        <v>1378</v>
      </c>
      <c r="F1325" s="32">
        <v>0.26</v>
      </c>
      <c r="G1325" s="32">
        <v>10.27</v>
      </c>
      <c r="H1325" s="32">
        <v>51.16</v>
      </c>
      <c r="I1325" s="32">
        <v>8.3500740474455419</v>
      </c>
      <c r="J1325" s="32">
        <v>0.11</v>
      </c>
      <c r="K1325" s="32">
        <v>21.011603372108503</v>
      </c>
      <c r="L1325" s="32">
        <v>0.37</v>
      </c>
      <c r="M1325" s="32">
        <v>7.78</v>
      </c>
      <c r="N1325" s="32">
        <v>0.12</v>
      </c>
      <c r="O1325" s="32">
        <v>0.26</v>
      </c>
      <c r="P1325" s="32"/>
      <c r="Q1325" s="32">
        <v>99.741677419554051</v>
      </c>
      <c r="R1325" s="32">
        <v>28.525000000000002</v>
      </c>
      <c r="S1325" s="33">
        <v>0.60241490999404901</v>
      </c>
      <c r="T1325" s="33">
        <v>0.26339952129156302</v>
      </c>
      <c r="U1325" s="33">
        <v>0.10676633806438809</v>
      </c>
      <c r="V1325" s="33">
        <v>0.68755485074279066</v>
      </c>
      <c r="W1325" s="33">
        <v>0.2056788111928213</v>
      </c>
      <c r="X1325" s="33">
        <v>0.76973683375621882</v>
      </c>
      <c r="Y1325" s="30" t="s">
        <v>552</v>
      </c>
    </row>
    <row r="1326" spans="1:25" ht="15" customHeight="1" x14ac:dyDescent="0.2">
      <c r="A1326" s="30">
        <v>1325</v>
      </c>
      <c r="B1326" s="30" t="s">
        <v>1423</v>
      </c>
      <c r="C1326" s="31" t="s">
        <v>1374</v>
      </c>
      <c r="D1326" s="30" t="s">
        <v>1360</v>
      </c>
      <c r="E1326" s="31" t="s">
        <v>1378</v>
      </c>
      <c r="F1326" s="32">
        <v>0.28999999999999998</v>
      </c>
      <c r="G1326" s="32">
        <v>10.16</v>
      </c>
      <c r="H1326" s="32">
        <v>51.51</v>
      </c>
      <c r="I1326" s="32">
        <v>7.6393762270572774</v>
      </c>
      <c r="J1326" s="32">
        <v>0.22</v>
      </c>
      <c r="K1326" s="32">
        <v>21.542089270893857</v>
      </c>
      <c r="L1326" s="32">
        <v>0.45</v>
      </c>
      <c r="M1326" s="32">
        <v>7.65</v>
      </c>
      <c r="N1326" s="32">
        <v>0.1</v>
      </c>
      <c r="O1326" s="32">
        <v>0</v>
      </c>
      <c r="P1326" s="32"/>
      <c r="Q1326" s="32">
        <v>99.63146549795114</v>
      </c>
      <c r="R1326" s="32">
        <v>28.415999999999997</v>
      </c>
      <c r="S1326" s="33">
        <v>0.61237868309967181</v>
      </c>
      <c r="T1326" s="33">
        <v>0.24190530269514676</v>
      </c>
      <c r="U1326" s="33">
        <v>9.8326780897376703E-2</v>
      </c>
      <c r="V1326" s="33">
        <v>0.69684833417881165</v>
      </c>
      <c r="W1326" s="33">
        <v>0.20482488492381151</v>
      </c>
      <c r="X1326" s="33">
        <v>0.77283911667282246</v>
      </c>
      <c r="Y1326" s="30" t="s">
        <v>552</v>
      </c>
    </row>
    <row r="1327" spans="1:25" ht="15" customHeight="1" x14ac:dyDescent="0.2">
      <c r="A1327" s="30">
        <v>1326</v>
      </c>
      <c r="B1327" s="30" t="s">
        <v>1423</v>
      </c>
      <c r="C1327" s="31" t="s">
        <v>1379</v>
      </c>
      <c r="D1327" s="30" t="s">
        <v>1360</v>
      </c>
      <c r="E1327" s="31" t="s">
        <v>1380</v>
      </c>
      <c r="F1327" s="32">
        <v>0.08</v>
      </c>
      <c r="G1327" s="32">
        <v>6.01</v>
      </c>
      <c r="H1327" s="32">
        <v>59.92</v>
      </c>
      <c r="I1327" s="32">
        <v>4.6485960019944077</v>
      </c>
      <c r="J1327" s="32">
        <v>0.08</v>
      </c>
      <c r="K1327" s="32">
        <v>20.052193317405433</v>
      </c>
      <c r="L1327" s="32">
        <v>0.4</v>
      </c>
      <c r="M1327" s="32">
        <v>8.1</v>
      </c>
      <c r="N1327" s="32">
        <v>0.01</v>
      </c>
      <c r="O1327" s="32">
        <v>0.06</v>
      </c>
      <c r="P1327" s="32"/>
      <c r="Q1327" s="32">
        <v>99.43078931939985</v>
      </c>
      <c r="R1327" s="32">
        <v>24.234999999999999</v>
      </c>
      <c r="S1327" s="33">
        <v>0.58139276324852651</v>
      </c>
      <c r="T1327" s="33">
        <v>0.17259556039664173</v>
      </c>
      <c r="U1327" s="33">
        <v>6.0338195533627216E-2</v>
      </c>
      <c r="V1327" s="33">
        <v>0.81747619060728438</v>
      </c>
      <c r="W1327" s="33">
        <v>0.12218561385908841</v>
      </c>
      <c r="X1327" s="33">
        <v>0.86996852135702507</v>
      </c>
      <c r="Y1327" s="30" t="s">
        <v>552</v>
      </c>
    </row>
    <row r="1328" spans="1:25" ht="15" customHeight="1" x14ac:dyDescent="0.2">
      <c r="A1328" s="30">
        <v>1327</v>
      </c>
      <c r="B1328" s="30" t="s">
        <v>1423</v>
      </c>
      <c r="C1328" s="31" t="s">
        <v>1379</v>
      </c>
      <c r="D1328" s="30" t="s">
        <v>1360</v>
      </c>
      <c r="E1328" s="31" t="s">
        <v>1380</v>
      </c>
      <c r="F1328" s="32">
        <v>0.12</v>
      </c>
      <c r="G1328" s="32">
        <v>6.2</v>
      </c>
      <c r="H1328" s="32">
        <v>59.34</v>
      </c>
      <c r="I1328" s="32">
        <v>4.9049342378705587</v>
      </c>
      <c r="J1328" s="32">
        <v>0</v>
      </c>
      <c r="K1328" s="32">
        <v>20.89654017276407</v>
      </c>
      <c r="L1328" s="32">
        <v>0.45</v>
      </c>
      <c r="M1328" s="32">
        <v>7.61</v>
      </c>
      <c r="N1328" s="32">
        <v>0.09</v>
      </c>
      <c r="O1328" s="32">
        <v>0</v>
      </c>
      <c r="P1328" s="32"/>
      <c r="Q1328" s="32">
        <v>99.671474410634644</v>
      </c>
      <c r="R1328" s="32">
        <v>25.31</v>
      </c>
      <c r="S1328" s="33">
        <v>0.60638442056488573</v>
      </c>
      <c r="T1328" s="33">
        <v>0.17437807274327319</v>
      </c>
      <c r="U1328" s="33">
        <v>6.3711485044817467E-2</v>
      </c>
      <c r="V1328" s="33">
        <v>0.8101489531564503</v>
      </c>
      <c r="W1328" s="33">
        <v>0.12613956179873215</v>
      </c>
      <c r="X1328" s="33">
        <v>0.86527703823775926</v>
      </c>
      <c r="Y1328" s="30" t="s">
        <v>552</v>
      </c>
    </row>
    <row r="1329" spans="1:25" ht="15" customHeight="1" x14ac:dyDescent="0.2">
      <c r="A1329" s="30">
        <v>1328</v>
      </c>
      <c r="B1329" s="30" t="s">
        <v>1423</v>
      </c>
      <c r="C1329" s="31" t="s">
        <v>1379</v>
      </c>
      <c r="D1329" s="30" t="s">
        <v>1360</v>
      </c>
      <c r="E1329" s="31" t="s">
        <v>1380</v>
      </c>
      <c r="F1329" s="32">
        <v>0.11</v>
      </c>
      <c r="G1329" s="32">
        <v>6.06</v>
      </c>
      <c r="H1329" s="32">
        <v>59.18</v>
      </c>
      <c r="I1329" s="32">
        <v>5.2203695536855967</v>
      </c>
      <c r="J1329" s="32">
        <v>0.03</v>
      </c>
      <c r="K1329" s="32">
        <v>20.7007114755937</v>
      </c>
      <c r="L1329" s="32">
        <v>0.44</v>
      </c>
      <c r="M1329" s="32">
        <v>7.49</v>
      </c>
      <c r="N1329" s="32">
        <v>0</v>
      </c>
      <c r="O1329" s="32">
        <v>0.2</v>
      </c>
      <c r="P1329" s="32"/>
      <c r="Q1329" s="32">
        <v>99.441081029279303</v>
      </c>
      <c r="R1329" s="32">
        <v>25.398</v>
      </c>
      <c r="S1329" s="33">
        <v>0.60792973520979976</v>
      </c>
      <c r="T1329" s="33">
        <v>0.18494921692942504</v>
      </c>
      <c r="U1329" s="33">
        <v>6.7872249777614635E-2</v>
      </c>
      <c r="V1329" s="33">
        <v>0.80872105834126584</v>
      </c>
      <c r="W1329" s="33">
        <v>0.12340669188111958</v>
      </c>
      <c r="X1329" s="33">
        <v>0.86760753356857212</v>
      </c>
      <c r="Y1329" s="30" t="s">
        <v>552</v>
      </c>
    </row>
    <row r="1330" spans="1:25" ht="15" customHeight="1" x14ac:dyDescent="0.2">
      <c r="A1330" s="30">
        <v>1329</v>
      </c>
      <c r="B1330" s="30" t="s">
        <v>1423</v>
      </c>
      <c r="C1330" s="31" t="s">
        <v>1379</v>
      </c>
      <c r="D1330" s="30" t="s">
        <v>1360</v>
      </c>
      <c r="E1330" s="31" t="s">
        <v>1380</v>
      </c>
      <c r="F1330" s="32">
        <v>0.13</v>
      </c>
      <c r="G1330" s="32">
        <v>6.19</v>
      </c>
      <c r="H1330" s="32">
        <v>59.24</v>
      </c>
      <c r="I1330" s="32">
        <v>5.3338967520749643</v>
      </c>
      <c r="J1330" s="32">
        <v>0.11</v>
      </c>
      <c r="K1330" s="32">
        <v>21.167559702482947</v>
      </c>
      <c r="L1330" s="32">
        <v>0.53</v>
      </c>
      <c r="M1330" s="32">
        <v>7.17</v>
      </c>
      <c r="N1330" s="32">
        <v>0.03</v>
      </c>
      <c r="O1330" s="32">
        <v>0.34</v>
      </c>
      <c r="P1330" s="32"/>
      <c r="Q1330" s="32">
        <v>100.26145645455792</v>
      </c>
      <c r="R1330" s="32">
        <v>25.967000000000002</v>
      </c>
      <c r="S1330" s="33">
        <v>0.62353577467745336</v>
      </c>
      <c r="T1330" s="33">
        <v>0.18483048162732707</v>
      </c>
      <c r="U1330" s="33">
        <v>6.9007143608355179E-2</v>
      </c>
      <c r="V1330" s="33">
        <v>0.80555888155719146</v>
      </c>
      <c r="W1330" s="33">
        <v>0.12543397483445337</v>
      </c>
      <c r="X1330" s="33">
        <v>0.8652685958079076</v>
      </c>
      <c r="Y1330" s="30" t="s">
        <v>552</v>
      </c>
    </row>
    <row r="1331" spans="1:25" ht="15" customHeight="1" x14ac:dyDescent="0.2">
      <c r="A1331" s="30">
        <v>1330</v>
      </c>
      <c r="B1331" s="30" t="s">
        <v>1423</v>
      </c>
      <c r="C1331" s="31" t="s">
        <v>1381</v>
      </c>
      <c r="D1331" s="30" t="s">
        <v>1360</v>
      </c>
      <c r="E1331" s="31" t="s">
        <v>1382</v>
      </c>
      <c r="F1331" s="32">
        <v>0.36</v>
      </c>
      <c r="G1331" s="32">
        <v>17.350000000000001</v>
      </c>
      <c r="H1331" s="32">
        <v>50.33</v>
      </c>
      <c r="I1331" s="32">
        <v>3.4995330139661611</v>
      </c>
      <c r="J1331" s="32"/>
      <c r="K1331" s="32">
        <v>15.431120194033246</v>
      </c>
      <c r="L1331" s="32">
        <v>0.43</v>
      </c>
      <c r="M1331" s="32">
        <v>12.56</v>
      </c>
      <c r="N1331" s="32"/>
      <c r="O1331" s="32"/>
      <c r="P1331" s="32"/>
      <c r="Q1331" s="32">
        <v>99.9606532079994</v>
      </c>
      <c r="R1331" s="32">
        <v>18.579999999999998</v>
      </c>
      <c r="S1331" s="33">
        <v>0.40803080253695756</v>
      </c>
      <c r="T1331" s="33">
        <v>0.16947874664747056</v>
      </c>
      <c r="U1331" s="33">
        <v>4.1872793983640882E-2</v>
      </c>
      <c r="V1331" s="33">
        <v>0.63296773082905733</v>
      </c>
      <c r="W1331" s="33">
        <v>0.32515947518730187</v>
      </c>
      <c r="X1331" s="33">
        <v>0.66063016148009257</v>
      </c>
      <c r="Y1331" s="30" t="s">
        <v>821</v>
      </c>
    </row>
    <row r="1332" spans="1:25" ht="15" customHeight="1" x14ac:dyDescent="0.2">
      <c r="A1332" s="30">
        <v>1331</v>
      </c>
      <c r="B1332" s="30" t="s">
        <v>1423</v>
      </c>
      <c r="C1332" s="31" t="s">
        <v>1381</v>
      </c>
      <c r="D1332" s="30" t="s">
        <v>1360</v>
      </c>
      <c r="E1332" s="31" t="s">
        <v>1383</v>
      </c>
      <c r="F1332" s="32">
        <v>0.54</v>
      </c>
      <c r="G1332" s="32">
        <v>17.11</v>
      </c>
      <c r="H1332" s="32">
        <v>50.11</v>
      </c>
      <c r="I1332" s="32">
        <v>2.764806716146254</v>
      </c>
      <c r="J1332" s="32">
        <v>0.52</v>
      </c>
      <c r="K1332" s="32">
        <v>17.073226916811599</v>
      </c>
      <c r="L1332" s="32"/>
      <c r="M1332" s="32">
        <v>11.83</v>
      </c>
      <c r="N1332" s="32"/>
      <c r="O1332" s="32"/>
      <c r="P1332" s="32"/>
      <c r="Q1332" s="32">
        <v>99.948033632957831</v>
      </c>
      <c r="R1332" s="32">
        <v>19.561</v>
      </c>
      <c r="S1332" s="33">
        <v>0.44741809982297642</v>
      </c>
      <c r="T1332" s="33">
        <v>0.12718175951561636</v>
      </c>
      <c r="U1332" s="33">
        <v>3.3621429925706527E-2</v>
      </c>
      <c r="V1332" s="33">
        <v>0.64048446618442034</v>
      </c>
      <c r="W1332" s="33">
        <v>0.32589410388987317</v>
      </c>
      <c r="X1332" s="33">
        <v>0.66276766271336196</v>
      </c>
      <c r="Y1332" s="30" t="s">
        <v>821</v>
      </c>
    </row>
    <row r="1333" spans="1:25" ht="15" customHeight="1" x14ac:dyDescent="0.2">
      <c r="A1333" s="30">
        <v>1332</v>
      </c>
      <c r="B1333" s="30" t="s">
        <v>1423</v>
      </c>
      <c r="C1333" s="31" t="s">
        <v>1381</v>
      </c>
      <c r="D1333" s="30" t="s">
        <v>1360</v>
      </c>
      <c r="E1333" s="31" t="s">
        <v>1384</v>
      </c>
      <c r="F1333" s="32">
        <v>0.41</v>
      </c>
      <c r="G1333" s="32">
        <v>16.45</v>
      </c>
      <c r="H1333" s="32">
        <v>50.07</v>
      </c>
      <c r="I1333" s="32">
        <v>5.2970204098900657</v>
      </c>
      <c r="J1333" s="32"/>
      <c r="K1333" s="32">
        <v>13.888741035180921</v>
      </c>
      <c r="L1333" s="32">
        <v>0.21</v>
      </c>
      <c r="M1333" s="32">
        <v>13.63</v>
      </c>
      <c r="N1333" s="32"/>
      <c r="O1333" s="32"/>
      <c r="P1333" s="32"/>
      <c r="Q1333" s="32">
        <v>99.955761445070991</v>
      </c>
      <c r="R1333" s="32">
        <v>18.655000000000001</v>
      </c>
      <c r="S1333" s="33">
        <v>0.3637381928493727</v>
      </c>
      <c r="T1333" s="33">
        <v>0.25549755407854169</v>
      </c>
      <c r="U1333" s="33">
        <v>6.3293441279842919E-2</v>
      </c>
      <c r="V1333" s="33">
        <v>0.6288360748024594</v>
      </c>
      <c r="W1333" s="33">
        <v>0.30787048391769756</v>
      </c>
      <c r="X1333" s="33">
        <v>0.67132664861624558</v>
      </c>
      <c r="Y1333" s="30" t="s">
        <v>821</v>
      </c>
    </row>
    <row r="1334" spans="1:25" ht="15" customHeight="1" x14ac:dyDescent="0.2">
      <c r="A1334" s="30">
        <v>1333</v>
      </c>
      <c r="B1334" s="30" t="s">
        <v>1423</v>
      </c>
      <c r="C1334" s="31" t="s">
        <v>1381</v>
      </c>
      <c r="D1334" s="30" t="s">
        <v>1360</v>
      </c>
      <c r="E1334" s="31" t="s">
        <v>1385</v>
      </c>
      <c r="F1334" s="32">
        <v>0.3</v>
      </c>
      <c r="G1334" s="32">
        <v>16.93</v>
      </c>
      <c r="H1334" s="32">
        <v>48.64</v>
      </c>
      <c r="I1334" s="32">
        <v>6.6117958905447738</v>
      </c>
      <c r="J1334" s="32"/>
      <c r="K1334" s="32">
        <v>13.087706057687811</v>
      </c>
      <c r="L1334" s="32">
        <v>0.37</v>
      </c>
      <c r="M1334" s="32">
        <v>14.02</v>
      </c>
      <c r="N1334" s="32"/>
      <c r="O1334" s="32"/>
      <c r="P1334" s="32"/>
      <c r="Q1334" s="32">
        <v>99.959501948232585</v>
      </c>
      <c r="R1334" s="32">
        <v>19.036999999999999</v>
      </c>
      <c r="S1334" s="33">
        <v>0.34371268197025406</v>
      </c>
      <c r="T1334" s="33">
        <v>0.31251505805304286</v>
      </c>
      <c r="U1334" s="33">
        <v>7.8475081456971171E-2</v>
      </c>
      <c r="V1334" s="33">
        <v>0.60679039450616501</v>
      </c>
      <c r="W1334" s="33">
        <v>0.31473452403686381</v>
      </c>
      <c r="X1334" s="33">
        <v>0.65846336034572694</v>
      </c>
      <c r="Y1334" s="30" t="s">
        <v>821</v>
      </c>
    </row>
    <row r="1335" spans="1:25" ht="15" customHeight="1" x14ac:dyDescent="0.2">
      <c r="A1335" s="30">
        <v>1334</v>
      </c>
      <c r="B1335" s="30" t="s">
        <v>1423</v>
      </c>
      <c r="C1335" s="31" t="s">
        <v>1381</v>
      </c>
      <c r="D1335" s="30" t="s">
        <v>1360</v>
      </c>
      <c r="E1335" s="31" t="s">
        <v>1386</v>
      </c>
      <c r="F1335" s="32">
        <v>0.43</v>
      </c>
      <c r="G1335" s="32">
        <v>17.23</v>
      </c>
      <c r="H1335" s="32">
        <v>48.98</v>
      </c>
      <c r="I1335" s="32">
        <v>4.73139777119518</v>
      </c>
      <c r="J1335" s="32"/>
      <c r="K1335" s="32">
        <v>15.626688285478577</v>
      </c>
      <c r="L1335" s="32">
        <v>0.67</v>
      </c>
      <c r="M1335" s="32">
        <v>12.29</v>
      </c>
      <c r="N1335" s="32"/>
      <c r="O1335" s="32"/>
      <c r="P1335" s="32"/>
      <c r="Q1335" s="32">
        <v>99.95808605667375</v>
      </c>
      <c r="R1335" s="32">
        <v>19.884</v>
      </c>
      <c r="S1335" s="33">
        <v>0.41634720948119663</v>
      </c>
      <c r="T1335" s="33">
        <v>0.21410968036241454</v>
      </c>
      <c r="U1335" s="33">
        <v>5.6867556002883575E-2</v>
      </c>
      <c r="V1335" s="33">
        <v>0.61876633601814035</v>
      </c>
      <c r="W1335" s="33">
        <v>0.32436610797897614</v>
      </c>
      <c r="X1335" s="33">
        <v>0.65607576110490817</v>
      </c>
      <c r="Y1335" s="30" t="s">
        <v>821</v>
      </c>
    </row>
    <row r="1336" spans="1:25" ht="15" customHeight="1" x14ac:dyDescent="0.2">
      <c r="A1336" s="30">
        <v>1335</v>
      </c>
      <c r="B1336" s="30" t="s">
        <v>1423</v>
      </c>
      <c r="C1336" s="31" t="s">
        <v>1381</v>
      </c>
      <c r="D1336" s="30" t="s">
        <v>1360</v>
      </c>
      <c r="E1336" s="31" t="s">
        <v>1387</v>
      </c>
      <c r="F1336" s="32">
        <v>0.36</v>
      </c>
      <c r="G1336" s="32">
        <v>0.03</v>
      </c>
      <c r="H1336" s="32">
        <v>20.49</v>
      </c>
      <c r="I1336" s="32">
        <v>47.621227604613793</v>
      </c>
      <c r="J1336" s="32">
        <v>0.09</v>
      </c>
      <c r="K1336" s="32">
        <v>27.739419401368508</v>
      </c>
      <c r="L1336" s="32">
        <v>0.49</v>
      </c>
      <c r="M1336" s="32">
        <v>1.71</v>
      </c>
      <c r="N1336" s="32">
        <v>0.17</v>
      </c>
      <c r="O1336" s="32">
        <v>0.25</v>
      </c>
      <c r="P1336" s="32"/>
      <c r="Q1336" s="32">
        <v>98.9706470059823</v>
      </c>
      <c r="R1336" s="32">
        <v>70.588999999999999</v>
      </c>
      <c r="S1336" s="33">
        <v>0.90099952468140254</v>
      </c>
      <c r="T1336" s="33">
        <v>0.6070323694525287</v>
      </c>
      <c r="U1336" s="33">
        <v>0.6881213110426081</v>
      </c>
      <c r="V1336" s="33">
        <v>0.31119970304209005</v>
      </c>
      <c r="W1336" s="33">
        <v>6.7898591530188637E-4</v>
      </c>
      <c r="X1336" s="33">
        <v>0.99782291660397915</v>
      </c>
      <c r="Y1336" s="30" t="s">
        <v>552</v>
      </c>
    </row>
    <row r="1337" spans="1:25" ht="15" customHeight="1" x14ac:dyDescent="0.2">
      <c r="A1337" s="30">
        <v>1336</v>
      </c>
      <c r="B1337" s="30" t="s">
        <v>1423</v>
      </c>
      <c r="C1337" s="31" t="s">
        <v>1381</v>
      </c>
      <c r="D1337" s="30" t="s">
        <v>1360</v>
      </c>
      <c r="E1337" s="31" t="s">
        <v>1387</v>
      </c>
      <c r="F1337" s="32">
        <v>0.43</v>
      </c>
      <c r="G1337" s="32">
        <v>0.12</v>
      </c>
      <c r="H1337" s="32">
        <v>19.48</v>
      </c>
      <c r="I1337" s="32">
        <v>47.976748973225305</v>
      </c>
      <c r="J1337" s="32">
        <v>0.08</v>
      </c>
      <c r="K1337" s="32">
        <v>27.683521273891877</v>
      </c>
      <c r="L1337" s="32">
        <v>0.33</v>
      </c>
      <c r="M1337" s="32">
        <v>1.93</v>
      </c>
      <c r="N1337" s="32">
        <v>0.38</v>
      </c>
      <c r="O1337" s="32">
        <v>0.04</v>
      </c>
      <c r="P1337" s="32"/>
      <c r="Q1337" s="32">
        <v>98.530270247117187</v>
      </c>
      <c r="R1337" s="32">
        <v>70.853000000000009</v>
      </c>
      <c r="S1337" s="33">
        <v>0.88946975378403637</v>
      </c>
      <c r="T1337" s="33">
        <v>0.60928551280469645</v>
      </c>
      <c r="U1337" s="33">
        <v>0.69896600303640222</v>
      </c>
      <c r="V1337" s="33">
        <v>0.29829569352171431</v>
      </c>
      <c r="W1337" s="33">
        <v>2.7383034418833941E-3</v>
      </c>
      <c r="X1337" s="33">
        <v>0.99090367377271837</v>
      </c>
      <c r="Y1337" s="30" t="s">
        <v>552</v>
      </c>
    </row>
    <row r="1338" spans="1:25" ht="15" customHeight="1" x14ac:dyDescent="0.2">
      <c r="A1338" s="30">
        <v>1337</v>
      </c>
      <c r="B1338" s="30" t="s">
        <v>1423</v>
      </c>
      <c r="C1338" s="31" t="s">
        <v>1381</v>
      </c>
      <c r="D1338" s="30" t="s">
        <v>1360</v>
      </c>
      <c r="E1338" s="31" t="s">
        <v>1387</v>
      </c>
      <c r="F1338" s="32">
        <v>0.42</v>
      </c>
      <c r="G1338" s="32">
        <v>7.0000000000000007E-2</v>
      </c>
      <c r="H1338" s="32">
        <v>22.41</v>
      </c>
      <c r="I1338" s="32">
        <v>45.377287965155759</v>
      </c>
      <c r="J1338" s="32">
        <v>0.12</v>
      </c>
      <c r="K1338" s="32">
        <v>27.912516288952844</v>
      </c>
      <c r="L1338" s="32">
        <v>0.56000000000000005</v>
      </c>
      <c r="M1338" s="32">
        <v>1.72</v>
      </c>
      <c r="N1338" s="32">
        <v>0.19</v>
      </c>
      <c r="O1338" s="32">
        <v>0.1</v>
      </c>
      <c r="P1338" s="32"/>
      <c r="Q1338" s="32">
        <v>98.889804254108611</v>
      </c>
      <c r="R1338" s="32">
        <v>68.742999999999995</v>
      </c>
      <c r="S1338" s="33">
        <v>0.90103428878900094</v>
      </c>
      <c r="T1338" s="33">
        <v>0.59396167657569332</v>
      </c>
      <c r="U1338" s="33">
        <v>0.65724683714838805</v>
      </c>
      <c r="V1338" s="33">
        <v>0.34116511677906985</v>
      </c>
      <c r="W1338" s="33">
        <v>1.588046072542133E-3</v>
      </c>
      <c r="X1338" s="33">
        <v>0.99536679381940618</v>
      </c>
      <c r="Y1338" s="30" t="s">
        <v>552</v>
      </c>
    </row>
    <row r="1339" spans="1:25" ht="15" customHeight="1" x14ac:dyDescent="0.2">
      <c r="A1339" s="30">
        <v>1338</v>
      </c>
      <c r="B1339" s="30" t="s">
        <v>1423</v>
      </c>
      <c r="C1339" s="31" t="s">
        <v>1381</v>
      </c>
      <c r="D1339" s="30" t="s">
        <v>1360</v>
      </c>
      <c r="E1339" s="31" t="s">
        <v>1387</v>
      </c>
      <c r="F1339" s="32">
        <v>0.2</v>
      </c>
      <c r="G1339" s="32">
        <v>6.16</v>
      </c>
      <c r="H1339" s="32">
        <v>60.2</v>
      </c>
      <c r="I1339" s="32">
        <v>4.5682106972720025</v>
      </c>
      <c r="J1339" s="32">
        <v>0.09</v>
      </c>
      <c r="K1339" s="32">
        <v>19.102524014594653</v>
      </c>
      <c r="L1339" s="32">
        <v>0.36</v>
      </c>
      <c r="M1339" s="32">
        <v>8.9700000000000006</v>
      </c>
      <c r="N1339" s="32">
        <v>0.03</v>
      </c>
      <c r="O1339" s="32">
        <v>0.01</v>
      </c>
      <c r="P1339" s="32"/>
      <c r="Q1339" s="32">
        <v>99.790734711866662</v>
      </c>
      <c r="R1339" s="32">
        <v>23.213000000000001</v>
      </c>
      <c r="S1339" s="33">
        <v>0.54437140785911153</v>
      </c>
      <c r="T1339" s="33">
        <v>0.17707843244259422</v>
      </c>
      <c r="U1339" s="33">
        <v>5.8951345013718313E-2</v>
      </c>
      <c r="V1339" s="33">
        <v>0.81653889575303251</v>
      </c>
      <c r="W1339" s="33">
        <v>0.12450975923324908</v>
      </c>
      <c r="X1339" s="33">
        <v>0.86769041263327218</v>
      </c>
      <c r="Y1339" s="30" t="s">
        <v>552</v>
      </c>
    </row>
    <row r="1340" spans="1:25" ht="15" customHeight="1" x14ac:dyDescent="0.2">
      <c r="A1340" s="30">
        <v>1339</v>
      </c>
      <c r="B1340" s="30" t="s">
        <v>1423</v>
      </c>
      <c r="C1340" s="31" t="s">
        <v>1381</v>
      </c>
      <c r="D1340" s="30" t="s">
        <v>1360</v>
      </c>
      <c r="E1340" s="31" t="s">
        <v>1387</v>
      </c>
      <c r="F1340" s="32">
        <v>0.15</v>
      </c>
      <c r="G1340" s="32">
        <v>6.22</v>
      </c>
      <c r="H1340" s="32">
        <v>60.28</v>
      </c>
      <c r="I1340" s="32">
        <v>4.7610277669825649</v>
      </c>
      <c r="J1340" s="32">
        <v>0.17</v>
      </c>
      <c r="K1340" s="32">
        <v>18.570027215269086</v>
      </c>
      <c r="L1340" s="32">
        <v>0.36</v>
      </c>
      <c r="M1340" s="32">
        <v>9.1999999999999993</v>
      </c>
      <c r="N1340" s="32">
        <v>0.1</v>
      </c>
      <c r="O1340" s="32">
        <v>0.02</v>
      </c>
      <c r="P1340" s="32"/>
      <c r="Q1340" s="32">
        <v>99.871054982251636</v>
      </c>
      <c r="R1340" s="32">
        <v>22.853999999999999</v>
      </c>
      <c r="S1340" s="33">
        <v>0.5310510697709816</v>
      </c>
      <c r="T1340" s="33">
        <v>0.1874516399404855</v>
      </c>
      <c r="U1340" s="33">
        <v>6.1146934057914562E-2</v>
      </c>
      <c r="V1340" s="33">
        <v>0.81372940411179562</v>
      </c>
      <c r="W1340" s="33">
        <v>0.12512366183028981</v>
      </c>
      <c r="X1340" s="33">
        <v>0.86672710952407095</v>
      </c>
      <c r="Y1340" s="30" t="s">
        <v>552</v>
      </c>
    </row>
    <row r="1341" spans="1:25" ht="15" customHeight="1" x14ac:dyDescent="0.2">
      <c r="A1341" s="30">
        <v>1340</v>
      </c>
      <c r="B1341" s="30" t="s">
        <v>1423</v>
      </c>
      <c r="C1341" s="31" t="s">
        <v>1381</v>
      </c>
      <c r="D1341" s="30" t="s">
        <v>1360</v>
      </c>
      <c r="E1341" s="31" t="s">
        <v>1387</v>
      </c>
      <c r="F1341" s="32">
        <v>0.1</v>
      </c>
      <c r="G1341" s="32">
        <v>6.18</v>
      </c>
      <c r="H1341" s="32">
        <v>59.9</v>
      </c>
      <c r="I1341" s="32">
        <v>4.5140910299986068</v>
      </c>
      <c r="J1341" s="32">
        <v>0.09</v>
      </c>
      <c r="K1341" s="32">
        <v>19.507220891207254</v>
      </c>
      <c r="L1341" s="32">
        <v>0.32</v>
      </c>
      <c r="M1341" s="32">
        <v>8.5299999999999994</v>
      </c>
      <c r="N1341" s="32">
        <v>0.09</v>
      </c>
      <c r="O1341" s="32">
        <v>0</v>
      </c>
      <c r="P1341" s="32"/>
      <c r="Q1341" s="32">
        <v>99.311311921205856</v>
      </c>
      <c r="R1341" s="32">
        <v>23.569000000000003</v>
      </c>
      <c r="S1341" s="33">
        <v>0.56198310445010602</v>
      </c>
      <c r="T1341" s="33">
        <v>0.17233758303835703</v>
      </c>
      <c r="U1341" s="33">
        <v>5.8508235025561343E-2</v>
      </c>
      <c r="V1341" s="33">
        <v>0.81603033043514328</v>
      </c>
      <c r="W1341" s="33">
        <v>0.12546143453929537</v>
      </c>
      <c r="X1341" s="33">
        <v>0.86674186731447234</v>
      </c>
      <c r="Y1341" s="30" t="s">
        <v>552</v>
      </c>
    </row>
    <row r="1342" spans="1:25" ht="15" customHeight="1" x14ac:dyDescent="0.2">
      <c r="A1342" s="30">
        <v>1341</v>
      </c>
      <c r="B1342" s="30" t="s">
        <v>1423</v>
      </c>
      <c r="C1342" s="31" t="s">
        <v>1381</v>
      </c>
      <c r="D1342" s="30" t="s">
        <v>1360</v>
      </c>
      <c r="E1342" s="31" t="s">
        <v>1388</v>
      </c>
      <c r="F1342" s="32">
        <v>0.18</v>
      </c>
      <c r="G1342" s="32">
        <v>7.84</v>
      </c>
      <c r="H1342" s="32">
        <v>61.77</v>
      </c>
      <c r="I1342" s="32">
        <v>3.4036950330131899</v>
      </c>
      <c r="J1342" s="32">
        <v>0.11</v>
      </c>
      <c r="K1342" s="32">
        <v>12.627355209294732</v>
      </c>
      <c r="L1342" s="32">
        <v>0.22</v>
      </c>
      <c r="M1342" s="32">
        <v>13.24</v>
      </c>
      <c r="N1342" s="32">
        <v>0.16</v>
      </c>
      <c r="O1342" s="32">
        <v>0.06</v>
      </c>
      <c r="P1342" s="32"/>
      <c r="Q1342" s="32">
        <v>99.641050242307927</v>
      </c>
      <c r="R1342" s="32">
        <v>15.690000000000001</v>
      </c>
      <c r="S1342" s="33">
        <v>0.34856382344550951</v>
      </c>
      <c r="T1342" s="33">
        <v>0.19519936692552162</v>
      </c>
      <c r="U1342" s="33">
        <v>4.2225140988839643E-2</v>
      </c>
      <c r="V1342" s="33">
        <v>0.80543567694028584</v>
      </c>
      <c r="W1342" s="33">
        <v>0.15233918207087452</v>
      </c>
      <c r="X1342" s="33">
        <v>0.84094468482065332</v>
      </c>
      <c r="Y1342" s="30" t="s">
        <v>552</v>
      </c>
    </row>
    <row r="1343" spans="1:25" ht="15" customHeight="1" x14ac:dyDescent="0.2">
      <c r="A1343" s="30">
        <v>1342</v>
      </c>
      <c r="B1343" s="30" t="s">
        <v>1423</v>
      </c>
      <c r="C1343" s="31" t="s">
        <v>1381</v>
      </c>
      <c r="D1343" s="30" t="s">
        <v>1360</v>
      </c>
      <c r="E1343" s="31" t="s">
        <v>1388</v>
      </c>
      <c r="F1343" s="32">
        <v>0.17</v>
      </c>
      <c r="G1343" s="32">
        <v>7.9</v>
      </c>
      <c r="H1343" s="32">
        <v>61.54</v>
      </c>
      <c r="I1343" s="32">
        <v>3.1299123584413322</v>
      </c>
      <c r="J1343" s="32">
        <v>0.13</v>
      </c>
      <c r="K1343" s="32">
        <v>12.890704859874489</v>
      </c>
      <c r="L1343" s="32">
        <v>0.22</v>
      </c>
      <c r="M1343" s="32">
        <v>13.1</v>
      </c>
      <c r="N1343" s="32">
        <v>0.12</v>
      </c>
      <c r="O1343" s="32">
        <v>0</v>
      </c>
      <c r="P1343" s="32"/>
      <c r="Q1343" s="32">
        <v>99.260617218315815</v>
      </c>
      <c r="R1343" s="32">
        <v>15.707000000000001</v>
      </c>
      <c r="S1343" s="33">
        <v>0.35569771045883214</v>
      </c>
      <c r="T1343" s="33">
        <v>0.17930389916622774</v>
      </c>
      <c r="U1343" s="33">
        <v>3.9032808735436721E-2</v>
      </c>
      <c r="V1343" s="33">
        <v>0.80665515319484482</v>
      </c>
      <c r="W1343" s="33">
        <v>0.15431203806971838</v>
      </c>
      <c r="X1343" s="33">
        <v>0.83942007648913075</v>
      </c>
      <c r="Y1343" s="30" t="s">
        <v>552</v>
      </c>
    </row>
    <row r="1344" spans="1:25" ht="15" customHeight="1" x14ac:dyDescent="0.2">
      <c r="A1344" s="30">
        <v>1343</v>
      </c>
      <c r="B1344" s="30" t="s">
        <v>1423</v>
      </c>
      <c r="C1344" s="31" t="s">
        <v>1381</v>
      </c>
      <c r="D1344" s="30" t="s">
        <v>1360</v>
      </c>
      <c r="E1344" s="31" t="s">
        <v>1388</v>
      </c>
      <c r="F1344" s="32">
        <v>0.13</v>
      </c>
      <c r="G1344" s="32">
        <v>7.83</v>
      </c>
      <c r="H1344" s="32">
        <v>61.72</v>
      </c>
      <c r="I1344" s="32">
        <v>3.4692275397430992</v>
      </c>
      <c r="J1344" s="32">
        <v>0.09</v>
      </c>
      <c r="K1344" s="32">
        <v>12.741389059739159</v>
      </c>
      <c r="L1344" s="32">
        <v>0.22</v>
      </c>
      <c r="M1344" s="32">
        <v>13.13</v>
      </c>
      <c r="N1344" s="32">
        <v>0.15</v>
      </c>
      <c r="O1344" s="32">
        <v>7.0000000000000007E-2</v>
      </c>
      <c r="P1344" s="32"/>
      <c r="Q1344" s="32">
        <v>99.59061659948226</v>
      </c>
      <c r="R1344" s="32">
        <v>15.863</v>
      </c>
      <c r="S1344" s="33">
        <v>0.35250984266073049</v>
      </c>
      <c r="T1344" s="33">
        <v>0.19678779489102527</v>
      </c>
      <c r="U1344" s="33">
        <v>4.3039549251050309E-2</v>
      </c>
      <c r="V1344" s="33">
        <v>0.80481051248719593</v>
      </c>
      <c r="W1344" s="33">
        <v>0.1521499382617538</v>
      </c>
      <c r="X1344" s="33">
        <v>0.84100707804311448</v>
      </c>
      <c r="Y1344" s="30" t="s">
        <v>552</v>
      </c>
    </row>
    <row r="1345" spans="1:25" ht="15" customHeight="1" x14ac:dyDescent="0.2">
      <c r="A1345" s="30">
        <v>1344</v>
      </c>
      <c r="B1345" s="30" t="s">
        <v>1423</v>
      </c>
      <c r="C1345" s="31" t="s">
        <v>1381</v>
      </c>
      <c r="D1345" s="30" t="s">
        <v>1360</v>
      </c>
      <c r="E1345" s="31" t="s">
        <v>1388</v>
      </c>
      <c r="F1345" s="32">
        <v>0.13</v>
      </c>
      <c r="G1345" s="32">
        <v>8.1199999999999992</v>
      </c>
      <c r="H1345" s="32">
        <v>61.77</v>
      </c>
      <c r="I1345" s="32">
        <v>3.2515745341070006</v>
      </c>
      <c r="J1345" s="32">
        <v>0</v>
      </c>
      <c r="K1345" s="32">
        <v>12.669233234210521</v>
      </c>
      <c r="L1345" s="32">
        <v>0.23</v>
      </c>
      <c r="M1345" s="32">
        <v>13.28</v>
      </c>
      <c r="N1345" s="32">
        <v>0.09</v>
      </c>
      <c r="O1345" s="32">
        <v>0</v>
      </c>
      <c r="P1345" s="32"/>
      <c r="Q1345" s="32">
        <v>99.55080776831754</v>
      </c>
      <c r="R1345" s="32">
        <v>15.595000000000001</v>
      </c>
      <c r="S1345" s="33">
        <v>0.34863066856051284</v>
      </c>
      <c r="T1345" s="33">
        <v>0.18761134047170339</v>
      </c>
      <c r="U1345" s="33">
        <v>4.0195148664705381E-2</v>
      </c>
      <c r="V1345" s="33">
        <v>0.80258367393778007</v>
      </c>
      <c r="W1345" s="33">
        <v>0.15722117739751462</v>
      </c>
      <c r="X1345" s="33">
        <v>0.83619464188080928</v>
      </c>
      <c r="Y1345" s="30" t="s">
        <v>552</v>
      </c>
    </row>
    <row r="1346" spans="1:25" ht="15" customHeight="1" x14ac:dyDescent="0.2">
      <c r="A1346" s="30">
        <v>1345</v>
      </c>
      <c r="B1346" s="30" t="s">
        <v>1423</v>
      </c>
      <c r="C1346" s="31" t="s">
        <v>1381</v>
      </c>
      <c r="D1346" s="30" t="s">
        <v>1360</v>
      </c>
      <c r="E1346" s="31" t="s">
        <v>1389</v>
      </c>
      <c r="F1346" s="32">
        <v>0.15</v>
      </c>
      <c r="G1346" s="32">
        <v>7.96</v>
      </c>
      <c r="H1346" s="32">
        <v>61.82</v>
      </c>
      <c r="I1346" s="32">
        <v>2.6174921699141356</v>
      </c>
      <c r="J1346" s="32">
        <v>0.1</v>
      </c>
      <c r="K1346" s="32">
        <v>13.392780545511261</v>
      </c>
      <c r="L1346" s="32">
        <v>0.24</v>
      </c>
      <c r="M1346" s="32">
        <v>12.76</v>
      </c>
      <c r="N1346" s="32">
        <v>0.15</v>
      </c>
      <c r="O1346" s="32">
        <v>0</v>
      </c>
      <c r="P1346" s="32"/>
      <c r="Q1346" s="32">
        <v>99.270272715425392</v>
      </c>
      <c r="R1346" s="32">
        <v>15.748000000000001</v>
      </c>
      <c r="S1346" s="33">
        <v>0.37061473114165755</v>
      </c>
      <c r="T1346" s="33">
        <v>0.14955845159596215</v>
      </c>
      <c r="U1346" s="33">
        <v>3.269308440561218E-2</v>
      </c>
      <c r="V1346" s="33">
        <v>0.81158180011213599</v>
      </c>
      <c r="W1346" s="33">
        <v>0.15572511548225187</v>
      </c>
      <c r="X1346" s="33">
        <v>0.83901167977635893</v>
      </c>
      <c r="Y1346" s="30" t="s">
        <v>552</v>
      </c>
    </row>
    <row r="1347" spans="1:25" ht="15" customHeight="1" x14ac:dyDescent="0.2">
      <c r="A1347" s="30">
        <v>1346</v>
      </c>
      <c r="B1347" s="30" t="s">
        <v>1423</v>
      </c>
      <c r="C1347" s="31" t="s">
        <v>1381</v>
      </c>
      <c r="D1347" s="30" t="s">
        <v>1360</v>
      </c>
      <c r="E1347" s="31" t="s">
        <v>1389</v>
      </c>
      <c r="F1347" s="32">
        <v>0.12</v>
      </c>
      <c r="G1347" s="32">
        <v>7.92</v>
      </c>
      <c r="H1347" s="32">
        <v>61.85</v>
      </c>
      <c r="I1347" s="32">
        <v>2.8511197406967574</v>
      </c>
      <c r="J1347" s="32">
        <v>0.12</v>
      </c>
      <c r="K1347" s="32">
        <v>13.229562457321057</v>
      </c>
      <c r="L1347" s="32">
        <v>0.26</v>
      </c>
      <c r="M1347" s="32">
        <v>12.87</v>
      </c>
      <c r="N1347" s="32">
        <v>0.08</v>
      </c>
      <c r="O1347" s="32">
        <v>0.02</v>
      </c>
      <c r="P1347" s="32"/>
      <c r="Q1347" s="32">
        <v>99.390682198017828</v>
      </c>
      <c r="R1347" s="32">
        <v>15.795</v>
      </c>
      <c r="S1347" s="33">
        <v>0.36576554425237928</v>
      </c>
      <c r="T1347" s="33">
        <v>0.16242270034653988</v>
      </c>
      <c r="U1347" s="33">
        <v>3.5521300500094943E-2</v>
      </c>
      <c r="V1347" s="33">
        <v>0.80992704039646057</v>
      </c>
      <c r="W1347" s="33">
        <v>0.15455165910344454</v>
      </c>
      <c r="X1347" s="33">
        <v>0.83975627540185016</v>
      </c>
      <c r="Y1347" s="30" t="s">
        <v>552</v>
      </c>
    </row>
    <row r="1348" spans="1:25" ht="15" customHeight="1" x14ac:dyDescent="0.2">
      <c r="A1348" s="30">
        <v>1347</v>
      </c>
      <c r="B1348" s="30" t="s">
        <v>1423</v>
      </c>
      <c r="C1348" s="31" t="s">
        <v>1381</v>
      </c>
      <c r="D1348" s="30" t="s">
        <v>1360</v>
      </c>
      <c r="E1348" s="31" t="s">
        <v>1389</v>
      </c>
      <c r="F1348" s="32">
        <v>0.17</v>
      </c>
      <c r="G1348" s="32">
        <v>7.95</v>
      </c>
      <c r="H1348" s="32">
        <v>61.85</v>
      </c>
      <c r="I1348" s="32">
        <v>2.6230850310333635</v>
      </c>
      <c r="J1348" s="32">
        <v>0.1</v>
      </c>
      <c r="K1348" s="32">
        <v>13.427748089076179</v>
      </c>
      <c r="L1348" s="32">
        <v>0.21</v>
      </c>
      <c r="M1348" s="32">
        <v>12.76</v>
      </c>
      <c r="N1348" s="32">
        <v>0.1</v>
      </c>
      <c r="O1348" s="32">
        <v>0.01</v>
      </c>
      <c r="P1348" s="32"/>
      <c r="Q1348" s="32">
        <v>99.250833120109533</v>
      </c>
      <c r="R1348" s="32">
        <v>15.788</v>
      </c>
      <c r="S1348" s="33">
        <v>0.37122316529278876</v>
      </c>
      <c r="T1348" s="33">
        <v>0.1494982905919057</v>
      </c>
      <c r="U1348" s="33">
        <v>3.275416026642354E-2</v>
      </c>
      <c r="V1348" s="33">
        <v>0.81175803978863248</v>
      </c>
      <c r="W1348" s="33">
        <v>0.15548779994494397</v>
      </c>
      <c r="X1348" s="33">
        <v>0.83924686614545441</v>
      </c>
      <c r="Y1348" s="30" t="s">
        <v>552</v>
      </c>
    </row>
    <row r="1349" spans="1:25" ht="15" customHeight="1" x14ac:dyDescent="0.2">
      <c r="A1349" s="30">
        <v>1348</v>
      </c>
      <c r="B1349" s="30" t="s">
        <v>1423</v>
      </c>
      <c r="C1349" s="31" t="s">
        <v>1381</v>
      </c>
      <c r="D1349" s="30" t="s">
        <v>1360</v>
      </c>
      <c r="E1349" s="31" t="s">
        <v>1389</v>
      </c>
      <c r="F1349" s="32">
        <v>0.13</v>
      </c>
      <c r="G1349" s="32">
        <v>7.93</v>
      </c>
      <c r="H1349" s="32">
        <v>61.76</v>
      </c>
      <c r="I1349" s="32">
        <v>2.9086942925019241</v>
      </c>
      <c r="J1349" s="32">
        <v>0.09</v>
      </c>
      <c r="K1349" s="32">
        <v>13.361756875606767</v>
      </c>
      <c r="L1349" s="32">
        <v>0.22</v>
      </c>
      <c r="M1349" s="32">
        <v>12.78</v>
      </c>
      <c r="N1349" s="32">
        <v>7.0000000000000007E-2</v>
      </c>
      <c r="O1349" s="32">
        <v>0.05</v>
      </c>
      <c r="P1349" s="32"/>
      <c r="Q1349" s="32">
        <v>99.360451168108682</v>
      </c>
      <c r="R1349" s="32">
        <v>15.978999999999999</v>
      </c>
      <c r="S1349" s="33">
        <v>0.36970890342913809</v>
      </c>
      <c r="T1349" s="33">
        <v>0.16379452224917859</v>
      </c>
      <c r="U1349" s="33">
        <v>3.6248251545948441E-2</v>
      </c>
      <c r="V1349" s="33">
        <v>0.8089637583981194</v>
      </c>
      <c r="W1349" s="33">
        <v>0.15478799005593211</v>
      </c>
      <c r="X1349" s="33">
        <v>0.83939018496804119</v>
      </c>
      <c r="Y1349" s="30" t="s">
        <v>552</v>
      </c>
    </row>
    <row r="1350" spans="1:25" ht="15" customHeight="1" x14ac:dyDescent="0.2">
      <c r="A1350" s="30">
        <v>1349</v>
      </c>
      <c r="B1350" s="30" t="s">
        <v>1423</v>
      </c>
      <c r="C1350" s="31" t="s">
        <v>1381</v>
      </c>
      <c r="D1350" s="30" t="s">
        <v>1360</v>
      </c>
      <c r="E1350" s="31" t="s">
        <v>1390</v>
      </c>
      <c r="F1350" s="32">
        <v>0.17</v>
      </c>
      <c r="G1350" s="32">
        <v>8.15</v>
      </c>
      <c r="H1350" s="32">
        <v>60.46</v>
      </c>
      <c r="I1350" s="32">
        <v>3.9635188300366928</v>
      </c>
      <c r="J1350" s="32">
        <v>0</v>
      </c>
      <c r="K1350" s="32">
        <v>13.907625756732983</v>
      </c>
      <c r="L1350" s="32">
        <v>0.32</v>
      </c>
      <c r="M1350" s="32">
        <v>12.27</v>
      </c>
      <c r="N1350" s="32">
        <v>0.09</v>
      </c>
      <c r="O1350" s="32">
        <v>0.18</v>
      </c>
      <c r="P1350" s="32"/>
      <c r="Q1350" s="32">
        <v>99.541144586769676</v>
      </c>
      <c r="R1350" s="32">
        <v>17.474</v>
      </c>
      <c r="S1350" s="33">
        <v>0.38871877399737509</v>
      </c>
      <c r="T1350" s="33">
        <v>0.20409823533821564</v>
      </c>
      <c r="U1350" s="33">
        <v>4.9373197938973379E-2</v>
      </c>
      <c r="V1350" s="33">
        <v>0.79160999459963122</v>
      </c>
      <c r="W1350" s="33">
        <v>0.1590168074613954</v>
      </c>
      <c r="X1350" s="33">
        <v>0.83272425402204553</v>
      </c>
      <c r="Y1350" s="30" t="s">
        <v>552</v>
      </c>
    </row>
    <row r="1351" spans="1:25" ht="15" customHeight="1" x14ac:dyDescent="0.2">
      <c r="A1351" s="30">
        <v>1350</v>
      </c>
      <c r="B1351" s="30" t="s">
        <v>1423</v>
      </c>
      <c r="C1351" s="31" t="s">
        <v>1381</v>
      </c>
      <c r="D1351" s="30" t="s">
        <v>1360</v>
      </c>
      <c r="E1351" s="31" t="s">
        <v>1390</v>
      </c>
      <c r="F1351" s="32">
        <v>0.13</v>
      </c>
      <c r="G1351" s="32">
        <v>8.1999999999999993</v>
      </c>
      <c r="H1351" s="32">
        <v>60.66</v>
      </c>
      <c r="I1351" s="32">
        <v>3.750086331098704</v>
      </c>
      <c r="J1351" s="32">
        <v>0.04</v>
      </c>
      <c r="K1351" s="32">
        <v>14.290672319277386</v>
      </c>
      <c r="L1351" s="32">
        <v>0.24</v>
      </c>
      <c r="M1351" s="32">
        <v>12.3</v>
      </c>
      <c r="N1351" s="32">
        <v>0.12</v>
      </c>
      <c r="O1351" s="32">
        <v>0</v>
      </c>
      <c r="P1351" s="32"/>
      <c r="Q1351" s="32">
        <v>99.800758650376096</v>
      </c>
      <c r="R1351" s="32">
        <v>17.664999999999999</v>
      </c>
      <c r="S1351" s="33">
        <v>0.3946104023808934</v>
      </c>
      <c r="T1351" s="33">
        <v>0.19101978680941795</v>
      </c>
      <c r="U1351" s="33">
        <v>4.6670828959951061E-2</v>
      </c>
      <c r="V1351" s="33">
        <v>0.79348632974656508</v>
      </c>
      <c r="W1351" s="33">
        <v>0.15984284129348375</v>
      </c>
      <c r="X1351" s="33">
        <v>0.83233195191215981</v>
      </c>
      <c r="Y1351" s="30" t="s">
        <v>552</v>
      </c>
    </row>
    <row r="1352" spans="1:25" ht="15" customHeight="1" x14ac:dyDescent="0.2">
      <c r="A1352" s="30">
        <v>1351</v>
      </c>
      <c r="B1352" s="30" t="s">
        <v>1423</v>
      </c>
      <c r="C1352" s="31" t="s">
        <v>1381</v>
      </c>
      <c r="D1352" s="30" t="s">
        <v>1360</v>
      </c>
      <c r="E1352" s="31" t="s">
        <v>1390</v>
      </c>
      <c r="F1352" s="32">
        <v>0.14000000000000001</v>
      </c>
      <c r="G1352" s="32">
        <v>7.91</v>
      </c>
      <c r="H1352" s="32">
        <v>60.83</v>
      </c>
      <c r="I1352" s="32">
        <v>3.6741887580176606</v>
      </c>
      <c r="J1352" s="32">
        <v>0.09</v>
      </c>
      <c r="K1352" s="32">
        <v>14.276964955535707</v>
      </c>
      <c r="L1352" s="32">
        <v>0.3</v>
      </c>
      <c r="M1352" s="32">
        <v>12.19</v>
      </c>
      <c r="N1352" s="32">
        <v>0.08</v>
      </c>
      <c r="O1352" s="32">
        <v>0.01</v>
      </c>
      <c r="P1352" s="32"/>
      <c r="Q1352" s="32">
        <v>99.551153713553362</v>
      </c>
      <c r="R1352" s="32">
        <v>17.582999999999998</v>
      </c>
      <c r="S1352" s="33">
        <v>0.39652881461651523</v>
      </c>
      <c r="T1352" s="33">
        <v>0.18802657598007297</v>
      </c>
      <c r="U1352" s="33">
        <v>4.5927139184026577E-2</v>
      </c>
      <c r="V1352" s="33">
        <v>0.79920564071559164</v>
      </c>
      <c r="W1352" s="33">
        <v>0.15486722010038179</v>
      </c>
      <c r="X1352" s="33">
        <v>0.83767778493570066</v>
      </c>
      <c r="Y1352" s="30" t="s">
        <v>552</v>
      </c>
    </row>
    <row r="1353" spans="1:25" ht="15" customHeight="1" x14ac:dyDescent="0.2">
      <c r="A1353" s="30">
        <v>1352</v>
      </c>
      <c r="B1353" s="30" t="s">
        <v>1423</v>
      </c>
      <c r="C1353" s="31" t="s">
        <v>1381</v>
      </c>
      <c r="D1353" s="30" t="s">
        <v>1360</v>
      </c>
      <c r="E1353" s="31" t="s">
        <v>1390</v>
      </c>
      <c r="F1353" s="32">
        <v>0.18</v>
      </c>
      <c r="G1353" s="32">
        <v>7.93</v>
      </c>
      <c r="H1353" s="32">
        <v>60.8</v>
      </c>
      <c r="I1353" s="32">
        <v>3.2712909743021812</v>
      </c>
      <c r="J1353" s="32">
        <v>0.02</v>
      </c>
      <c r="K1353" s="32">
        <v>14.629492381322898</v>
      </c>
      <c r="L1353" s="32">
        <v>0.28999999999999998</v>
      </c>
      <c r="M1353" s="32">
        <v>12.01</v>
      </c>
      <c r="N1353" s="32">
        <v>0.06</v>
      </c>
      <c r="O1353" s="32">
        <v>0</v>
      </c>
      <c r="P1353" s="32"/>
      <c r="Q1353" s="32">
        <v>99.290783355625067</v>
      </c>
      <c r="R1353" s="32">
        <v>17.573</v>
      </c>
      <c r="S1353" s="33">
        <v>0.4059626214742188</v>
      </c>
      <c r="T1353" s="33">
        <v>0.1675035964934668</v>
      </c>
      <c r="U1353" s="33">
        <v>4.1098024755795277E-2</v>
      </c>
      <c r="V1353" s="33">
        <v>0.80285690585361702</v>
      </c>
      <c r="W1353" s="33">
        <v>0.15604506939058768</v>
      </c>
      <c r="X1353" s="33">
        <v>0.83726692256437618</v>
      </c>
      <c r="Y1353" s="30" t="s">
        <v>552</v>
      </c>
    </row>
    <row r="1354" spans="1:25" ht="15" customHeight="1" x14ac:dyDescent="0.2">
      <c r="A1354" s="30">
        <v>1353</v>
      </c>
      <c r="B1354" s="30" t="s">
        <v>1423</v>
      </c>
      <c r="C1354" s="31" t="s">
        <v>1381</v>
      </c>
      <c r="D1354" s="30" t="s">
        <v>1360</v>
      </c>
      <c r="E1354" s="31" t="s">
        <v>1390</v>
      </c>
      <c r="F1354" s="32">
        <v>0.14000000000000001</v>
      </c>
      <c r="G1354" s="32">
        <v>8.01</v>
      </c>
      <c r="H1354" s="32">
        <v>60.93</v>
      </c>
      <c r="I1354" s="32">
        <v>3.5408621879277336</v>
      </c>
      <c r="J1354" s="32">
        <v>0.14000000000000001</v>
      </c>
      <c r="K1354" s="32">
        <v>14.399932203302624</v>
      </c>
      <c r="L1354" s="32">
        <v>0.28000000000000003</v>
      </c>
      <c r="M1354" s="32">
        <v>12.06</v>
      </c>
      <c r="N1354" s="32">
        <v>0.04</v>
      </c>
      <c r="O1354" s="32">
        <v>0.15</v>
      </c>
      <c r="P1354" s="32"/>
      <c r="Q1354" s="32">
        <v>99.740794391230367</v>
      </c>
      <c r="R1354" s="32">
        <v>17.585999999999999</v>
      </c>
      <c r="S1354" s="33">
        <v>0.40115576525347763</v>
      </c>
      <c r="T1354" s="33">
        <v>0.18117269517862211</v>
      </c>
      <c r="U1354" s="33">
        <v>4.4189635084033313E-2</v>
      </c>
      <c r="V1354" s="33">
        <v>0.79923659931674085</v>
      </c>
      <c r="W1354" s="33">
        <v>0.15657376559922589</v>
      </c>
      <c r="X1354" s="33">
        <v>0.83618741609587843</v>
      </c>
      <c r="Y1354" s="30" t="s">
        <v>552</v>
      </c>
    </row>
    <row r="1355" spans="1:25" ht="15" customHeight="1" x14ac:dyDescent="0.2">
      <c r="A1355" s="30">
        <v>1354</v>
      </c>
      <c r="B1355" s="30" t="s">
        <v>1423</v>
      </c>
      <c r="C1355" s="31" t="s">
        <v>1381</v>
      </c>
      <c r="D1355" s="30" t="s">
        <v>1360</v>
      </c>
      <c r="E1355" s="31" t="s">
        <v>1390</v>
      </c>
      <c r="F1355" s="32">
        <v>0.14000000000000001</v>
      </c>
      <c r="G1355" s="32">
        <v>3.76</v>
      </c>
      <c r="H1355" s="32">
        <v>59.25</v>
      </c>
      <c r="I1355" s="32">
        <v>7.8013505672490284</v>
      </c>
      <c r="J1355" s="32">
        <v>0.09</v>
      </c>
      <c r="K1355" s="32">
        <v>20.760344759589323</v>
      </c>
      <c r="L1355" s="32">
        <v>0.34</v>
      </c>
      <c r="M1355" s="32">
        <v>7.56</v>
      </c>
      <c r="N1355" s="32">
        <v>0.01</v>
      </c>
      <c r="O1355" s="32">
        <v>0</v>
      </c>
      <c r="P1355" s="32"/>
      <c r="Q1355" s="32">
        <v>99.761695326838364</v>
      </c>
      <c r="R1355" s="32">
        <v>27.78</v>
      </c>
      <c r="S1355" s="33">
        <v>0.60639708103244616</v>
      </c>
      <c r="T1355" s="33">
        <v>0.25268992304859245</v>
      </c>
      <c r="U1355" s="33">
        <v>0.10269434130523747</v>
      </c>
      <c r="V1355" s="33">
        <v>0.81978103733188856</v>
      </c>
      <c r="W1355" s="33">
        <v>7.7524621362873983E-2</v>
      </c>
      <c r="X1355" s="33">
        <v>0.9136028836866551</v>
      </c>
      <c r="Y1355" s="30" t="s">
        <v>552</v>
      </c>
    </row>
    <row r="1356" spans="1:25" ht="15" customHeight="1" x14ac:dyDescent="0.2">
      <c r="A1356" s="30">
        <v>1355</v>
      </c>
      <c r="B1356" s="30" t="s">
        <v>1423</v>
      </c>
      <c r="C1356" s="31" t="s">
        <v>1391</v>
      </c>
      <c r="D1356" s="30" t="s">
        <v>1360</v>
      </c>
      <c r="E1356" s="31" t="s">
        <v>1392</v>
      </c>
      <c r="F1356" s="32">
        <v>0.17</v>
      </c>
      <c r="G1356" s="32">
        <v>8.44</v>
      </c>
      <c r="H1356" s="32">
        <v>58.69</v>
      </c>
      <c r="I1356" s="32">
        <v>3.9283610905088713</v>
      </c>
      <c r="J1356" s="32">
        <v>0.11</v>
      </c>
      <c r="K1356" s="32">
        <v>17.432260690760117</v>
      </c>
      <c r="L1356" s="32">
        <v>0.3</v>
      </c>
      <c r="M1356" s="32">
        <v>9.98</v>
      </c>
      <c r="N1356" s="32">
        <v>0.05</v>
      </c>
      <c r="O1356" s="32">
        <v>0.17</v>
      </c>
      <c r="P1356" s="32"/>
      <c r="Q1356" s="32">
        <v>99.290621781268982</v>
      </c>
      <c r="R1356" s="32">
        <v>20.966999999999999</v>
      </c>
      <c r="S1356" s="33">
        <v>0.49493977940611955</v>
      </c>
      <c r="T1356" s="33">
        <v>0.1685877323863216</v>
      </c>
      <c r="U1356" s="33">
        <v>4.9829912867565843E-2</v>
      </c>
      <c r="V1356" s="33">
        <v>0.78248429648870554</v>
      </c>
      <c r="W1356" s="33">
        <v>0.1676857906437286</v>
      </c>
      <c r="X1356" s="33">
        <v>0.8235202382030401</v>
      </c>
      <c r="Y1356" s="30" t="s">
        <v>552</v>
      </c>
    </row>
    <row r="1357" spans="1:25" ht="15" customHeight="1" x14ac:dyDescent="0.2">
      <c r="A1357" s="30">
        <v>1356</v>
      </c>
      <c r="B1357" s="30" t="s">
        <v>1423</v>
      </c>
      <c r="C1357" s="31" t="s">
        <v>1391</v>
      </c>
      <c r="D1357" s="30" t="s">
        <v>1360</v>
      </c>
      <c r="E1357" s="31" t="s">
        <v>1392</v>
      </c>
      <c r="F1357" s="32">
        <v>0.15</v>
      </c>
      <c r="G1357" s="32">
        <v>8.11</v>
      </c>
      <c r="H1357" s="32">
        <v>58.18</v>
      </c>
      <c r="I1357" s="32">
        <v>3.8319534548440055</v>
      </c>
      <c r="J1357" s="32">
        <v>0.09</v>
      </c>
      <c r="K1357" s="32">
        <v>20.119008281331364</v>
      </c>
      <c r="L1357" s="32">
        <v>0.5</v>
      </c>
      <c r="M1357" s="32">
        <v>8.2100000000000009</v>
      </c>
      <c r="N1357" s="32">
        <v>0.01</v>
      </c>
      <c r="O1357" s="32">
        <v>0.05</v>
      </c>
      <c r="P1357" s="32"/>
      <c r="Q1357" s="32">
        <v>99.290961736175376</v>
      </c>
      <c r="R1357" s="32">
        <v>23.567</v>
      </c>
      <c r="S1357" s="33">
        <v>0.57891747344582267</v>
      </c>
      <c r="T1357" s="33">
        <v>0.146307610548955</v>
      </c>
      <c r="U1357" s="33">
        <v>4.9326136213781784E-2</v>
      </c>
      <c r="V1357" s="33">
        <v>0.78716066442123256</v>
      </c>
      <c r="W1357" s="33">
        <v>0.16351319936498571</v>
      </c>
      <c r="X1357" s="33">
        <v>0.82800284556707293</v>
      </c>
      <c r="Y1357" s="30" t="s">
        <v>552</v>
      </c>
    </row>
    <row r="1358" spans="1:25" ht="15" customHeight="1" x14ac:dyDescent="0.2">
      <c r="A1358" s="30">
        <v>1357</v>
      </c>
      <c r="B1358" s="30" t="s">
        <v>1423</v>
      </c>
      <c r="C1358" s="31" t="s">
        <v>1391</v>
      </c>
      <c r="D1358" s="30" t="s">
        <v>1360</v>
      </c>
      <c r="E1358" s="31" t="s">
        <v>1392</v>
      </c>
      <c r="F1358" s="32">
        <v>0.13</v>
      </c>
      <c r="G1358" s="32">
        <v>8.4499999999999993</v>
      </c>
      <c r="H1358" s="32">
        <v>59.12</v>
      </c>
      <c r="I1358" s="32">
        <v>3.8675852210264141</v>
      </c>
      <c r="J1358" s="32">
        <v>0.01</v>
      </c>
      <c r="K1358" s="32">
        <v>17.542946818120431</v>
      </c>
      <c r="L1358" s="32">
        <v>0.32</v>
      </c>
      <c r="M1358" s="32">
        <v>9.9</v>
      </c>
      <c r="N1358" s="32">
        <v>0.1</v>
      </c>
      <c r="O1358" s="32">
        <v>0.22</v>
      </c>
      <c r="P1358" s="32"/>
      <c r="Q1358" s="32">
        <v>99.700532039146836</v>
      </c>
      <c r="R1358" s="32">
        <v>21.023</v>
      </c>
      <c r="S1358" s="33">
        <v>0.49853405067303702</v>
      </c>
      <c r="T1358" s="33">
        <v>0.16553738225144699</v>
      </c>
      <c r="U1358" s="33">
        <v>4.8807111348630229E-2</v>
      </c>
      <c r="V1358" s="33">
        <v>0.78417037672473711</v>
      </c>
      <c r="W1358" s="33">
        <v>0.16702251192663262</v>
      </c>
      <c r="X1358" s="33">
        <v>0.82440731641355913</v>
      </c>
      <c r="Y1358" s="30" t="s">
        <v>552</v>
      </c>
    </row>
    <row r="1359" spans="1:25" ht="15" customHeight="1" x14ac:dyDescent="0.2">
      <c r="A1359" s="30">
        <v>1358</v>
      </c>
      <c r="B1359" s="30" t="s">
        <v>1423</v>
      </c>
      <c r="C1359" s="31" t="s">
        <v>1391</v>
      </c>
      <c r="D1359" s="30" t="s">
        <v>1360</v>
      </c>
      <c r="E1359" s="31" t="s">
        <v>1392</v>
      </c>
      <c r="F1359" s="32">
        <v>0.14000000000000001</v>
      </c>
      <c r="G1359" s="32">
        <v>8.26</v>
      </c>
      <c r="H1359" s="32">
        <v>58.61</v>
      </c>
      <c r="I1359" s="32">
        <v>4.0123887006527799</v>
      </c>
      <c r="J1359" s="32">
        <v>0.14000000000000001</v>
      </c>
      <c r="K1359" s="32">
        <v>18.14865264715263</v>
      </c>
      <c r="L1359" s="32">
        <v>0.35</v>
      </c>
      <c r="M1359" s="32">
        <v>9.34</v>
      </c>
      <c r="N1359" s="32">
        <v>7.0000000000000007E-2</v>
      </c>
      <c r="O1359" s="32">
        <v>0.28999999999999998</v>
      </c>
      <c r="P1359" s="32"/>
      <c r="Q1359" s="32">
        <v>99.391041347805398</v>
      </c>
      <c r="R1359" s="32">
        <v>21.759</v>
      </c>
      <c r="S1359" s="33">
        <v>0.52156387443839924</v>
      </c>
      <c r="T1359" s="33">
        <v>0.16592619178005527</v>
      </c>
      <c r="U1359" s="33">
        <v>5.1078480760039034E-2</v>
      </c>
      <c r="V1359" s="33">
        <v>0.78422284268085762</v>
      </c>
      <c r="W1359" s="33">
        <v>0.16469867655910334</v>
      </c>
      <c r="X1359" s="33">
        <v>0.82643593466926668</v>
      </c>
      <c r="Y1359" s="30" t="s">
        <v>552</v>
      </c>
    </row>
    <row r="1360" spans="1:25" ht="15" customHeight="1" x14ac:dyDescent="0.2">
      <c r="A1360" s="30">
        <v>1359</v>
      </c>
      <c r="B1360" s="30" t="s">
        <v>1423</v>
      </c>
      <c r="C1360" s="31" t="s">
        <v>1391</v>
      </c>
      <c r="D1360" s="30" t="s">
        <v>1360</v>
      </c>
      <c r="E1360" s="31" t="s">
        <v>1392</v>
      </c>
      <c r="F1360" s="32">
        <v>0.13</v>
      </c>
      <c r="G1360" s="32">
        <v>8.39</v>
      </c>
      <c r="H1360" s="32">
        <v>58.72</v>
      </c>
      <c r="I1360" s="32">
        <v>3.7608020485757656</v>
      </c>
      <c r="J1360" s="32">
        <v>0.09</v>
      </c>
      <c r="K1360" s="32">
        <v>17.830030316691523</v>
      </c>
      <c r="L1360" s="32">
        <v>0.3</v>
      </c>
      <c r="M1360" s="32">
        <v>9.58</v>
      </c>
      <c r="N1360" s="32">
        <v>0.06</v>
      </c>
      <c r="O1360" s="32">
        <v>0.3</v>
      </c>
      <c r="P1360" s="32"/>
      <c r="Q1360" s="32">
        <v>99.220832365267285</v>
      </c>
      <c r="R1360" s="32">
        <v>21.213999999999999</v>
      </c>
      <c r="S1360" s="33">
        <v>0.51080469392520689</v>
      </c>
      <c r="T1360" s="33">
        <v>0.15951768082713103</v>
      </c>
      <c r="U1360" s="33">
        <v>4.7834538991913651E-2</v>
      </c>
      <c r="V1360" s="33">
        <v>0.785018621868255</v>
      </c>
      <c r="W1360" s="33">
        <v>0.1671468391398313</v>
      </c>
      <c r="X1360" s="33">
        <v>0.82445609929720831</v>
      </c>
      <c r="Y1360" s="30" t="s">
        <v>552</v>
      </c>
    </row>
    <row r="1361" spans="1:25" ht="15" customHeight="1" x14ac:dyDescent="0.2">
      <c r="A1361" s="30">
        <v>1360</v>
      </c>
      <c r="B1361" s="30" t="s">
        <v>1423</v>
      </c>
      <c r="C1361" s="31" t="s">
        <v>1391</v>
      </c>
      <c r="D1361" s="30" t="s">
        <v>1360</v>
      </c>
      <c r="E1361" s="31" t="s">
        <v>1392</v>
      </c>
      <c r="F1361" s="32">
        <v>0.15</v>
      </c>
      <c r="G1361" s="32">
        <v>8.2100000000000009</v>
      </c>
      <c r="H1361" s="32">
        <v>57.93</v>
      </c>
      <c r="I1361" s="32">
        <v>3.9601676833488129</v>
      </c>
      <c r="J1361" s="32">
        <v>0.15</v>
      </c>
      <c r="K1361" s="32">
        <v>20.450641118522739</v>
      </c>
      <c r="L1361" s="32">
        <v>0.44</v>
      </c>
      <c r="M1361" s="32">
        <v>8.08</v>
      </c>
      <c r="N1361" s="32">
        <v>0.02</v>
      </c>
      <c r="O1361" s="32">
        <v>0.04</v>
      </c>
      <c r="P1361" s="32"/>
      <c r="Q1361" s="32">
        <v>99.470808801871556</v>
      </c>
      <c r="R1361" s="32">
        <v>24.013999999999999</v>
      </c>
      <c r="S1361" s="33">
        <v>0.5867730898200394</v>
      </c>
      <c r="T1361" s="33">
        <v>0.1483884338366929</v>
      </c>
      <c r="U1361" s="33">
        <v>5.0962069050563212E-2</v>
      </c>
      <c r="V1361" s="33">
        <v>0.78355556442998509</v>
      </c>
      <c r="W1361" s="33">
        <v>0.16548236651945175</v>
      </c>
      <c r="X1361" s="33">
        <v>0.82563145147012218</v>
      </c>
      <c r="Y1361" s="30" t="s">
        <v>552</v>
      </c>
    </row>
    <row r="1362" spans="1:25" ht="15" customHeight="1" x14ac:dyDescent="0.2">
      <c r="A1362" s="30">
        <v>1361</v>
      </c>
      <c r="B1362" s="30" t="s">
        <v>1423</v>
      </c>
      <c r="C1362" s="31" t="s">
        <v>1391</v>
      </c>
      <c r="D1362" s="30" t="s">
        <v>1360</v>
      </c>
      <c r="E1362" s="31" t="s">
        <v>1392</v>
      </c>
      <c r="F1362" s="32">
        <v>0.11</v>
      </c>
      <c r="G1362" s="32">
        <v>8.33</v>
      </c>
      <c r="H1362" s="32">
        <v>58.82</v>
      </c>
      <c r="I1362" s="32">
        <v>3.5397373765854203</v>
      </c>
      <c r="J1362" s="32">
        <v>0.16</v>
      </c>
      <c r="K1362" s="32">
        <v>18.850944308548438</v>
      </c>
      <c r="L1362" s="32">
        <v>0.33</v>
      </c>
      <c r="M1362" s="32">
        <v>9.2100000000000009</v>
      </c>
      <c r="N1362" s="32">
        <v>0.01</v>
      </c>
      <c r="O1362" s="32">
        <v>0</v>
      </c>
      <c r="P1362" s="32"/>
      <c r="Q1362" s="32">
        <v>99.39068168513387</v>
      </c>
      <c r="R1362" s="32">
        <v>22.036000000000001</v>
      </c>
      <c r="S1362" s="33">
        <v>0.53451803596772929</v>
      </c>
      <c r="T1362" s="33">
        <v>0.14454041006367294</v>
      </c>
      <c r="U1362" s="33">
        <v>4.5143307164657524E-2</v>
      </c>
      <c r="V1362" s="33">
        <v>0.78846086945029104</v>
      </c>
      <c r="W1362" s="33">
        <v>0.16639582338505141</v>
      </c>
      <c r="X1362" s="33">
        <v>0.8257373858992838</v>
      </c>
      <c r="Y1362" s="30" t="s">
        <v>552</v>
      </c>
    </row>
    <row r="1363" spans="1:25" ht="15" customHeight="1" x14ac:dyDescent="0.2">
      <c r="A1363" s="30">
        <v>1362</v>
      </c>
      <c r="B1363" s="30" t="s">
        <v>1423</v>
      </c>
      <c r="C1363" s="31" t="s">
        <v>1391</v>
      </c>
      <c r="D1363" s="30" t="s">
        <v>1360</v>
      </c>
      <c r="E1363" s="31" t="s">
        <v>1392</v>
      </c>
      <c r="F1363" s="32">
        <v>0.15</v>
      </c>
      <c r="G1363" s="32">
        <v>8.24</v>
      </c>
      <c r="H1363" s="32">
        <v>57.72</v>
      </c>
      <c r="I1363" s="32">
        <v>4.1286357399505507</v>
      </c>
      <c r="J1363" s="32">
        <v>0.02</v>
      </c>
      <c r="K1363" s="32">
        <v>20.192053561192495</v>
      </c>
      <c r="L1363" s="32">
        <v>0.5</v>
      </c>
      <c r="M1363" s="32">
        <v>8.0500000000000007</v>
      </c>
      <c r="N1363" s="32">
        <v>0.05</v>
      </c>
      <c r="O1363" s="32">
        <v>0.14000000000000001</v>
      </c>
      <c r="P1363" s="32"/>
      <c r="Q1363" s="32">
        <v>99.230689301143045</v>
      </c>
      <c r="R1363" s="32">
        <v>23.907</v>
      </c>
      <c r="S1363" s="33">
        <v>0.58458787502153542</v>
      </c>
      <c r="T1363" s="33">
        <v>0.15539334918624106</v>
      </c>
      <c r="U1363" s="33">
        <v>5.3133630128397176E-2</v>
      </c>
      <c r="V1363" s="33">
        <v>0.78076805686605966</v>
      </c>
      <c r="W1363" s="33">
        <v>0.16609831300554317</v>
      </c>
      <c r="X1363" s="33">
        <v>0.82458104090436068</v>
      </c>
      <c r="Y1363" s="30" t="s">
        <v>552</v>
      </c>
    </row>
    <row r="1364" spans="1:25" ht="15" customHeight="1" x14ac:dyDescent="0.2">
      <c r="A1364" s="30">
        <v>1363</v>
      </c>
      <c r="B1364" s="30" t="s">
        <v>1423</v>
      </c>
      <c r="C1364" s="31" t="s">
        <v>1391</v>
      </c>
      <c r="D1364" s="30" t="s">
        <v>1360</v>
      </c>
      <c r="E1364" s="31" t="s">
        <v>1392</v>
      </c>
      <c r="F1364" s="32">
        <v>0.22</v>
      </c>
      <c r="G1364" s="32">
        <v>2.25</v>
      </c>
      <c r="H1364" s="32">
        <v>40.26</v>
      </c>
      <c r="I1364" s="32">
        <v>26.707401125037336</v>
      </c>
      <c r="J1364" s="32">
        <v>0.04</v>
      </c>
      <c r="K1364" s="32">
        <v>24.988680467691399</v>
      </c>
      <c r="L1364" s="32">
        <v>0.53</v>
      </c>
      <c r="M1364" s="32">
        <v>4.0999999999999996</v>
      </c>
      <c r="N1364" s="32">
        <v>0.2</v>
      </c>
      <c r="O1364" s="32">
        <v>0.09</v>
      </c>
      <c r="P1364" s="32"/>
      <c r="Q1364" s="32">
        <v>99.43608159272874</v>
      </c>
      <c r="R1364" s="32">
        <v>49.019999999999996</v>
      </c>
      <c r="S1364" s="33">
        <v>0.77372316037136868</v>
      </c>
      <c r="T1364" s="33">
        <v>0.49023837040199858</v>
      </c>
      <c r="U1364" s="33">
        <v>0.36813539420517799</v>
      </c>
      <c r="V1364" s="33">
        <v>0.5832872856266158</v>
      </c>
      <c r="W1364" s="33">
        <v>4.8577320168206144E-2</v>
      </c>
      <c r="X1364" s="33">
        <v>0.92312068167340888</v>
      </c>
      <c r="Y1364" s="30" t="s">
        <v>552</v>
      </c>
    </row>
    <row r="1365" spans="1:25" ht="15" customHeight="1" x14ac:dyDescent="0.2">
      <c r="A1365" s="30">
        <v>1364</v>
      </c>
      <c r="B1365" s="30" t="s">
        <v>1423</v>
      </c>
      <c r="C1365" s="31" t="s">
        <v>1391</v>
      </c>
      <c r="D1365" s="30" t="s">
        <v>1360</v>
      </c>
      <c r="E1365" s="31" t="s">
        <v>1392</v>
      </c>
      <c r="F1365" s="32">
        <v>0.23</v>
      </c>
      <c r="G1365" s="32">
        <v>0.06</v>
      </c>
      <c r="H1365" s="32">
        <v>22.63</v>
      </c>
      <c r="I1365" s="32">
        <v>46.091306600180403</v>
      </c>
      <c r="J1365" s="32">
        <v>0.01</v>
      </c>
      <c r="K1365" s="32">
        <v>28.159042321157678</v>
      </c>
      <c r="L1365" s="32">
        <v>0.33</v>
      </c>
      <c r="M1365" s="32">
        <v>1.82</v>
      </c>
      <c r="N1365" s="32">
        <v>0.26</v>
      </c>
      <c r="O1365" s="32">
        <v>0</v>
      </c>
      <c r="P1365" s="32"/>
      <c r="Q1365" s="32">
        <v>99.620348921338078</v>
      </c>
      <c r="R1365" s="32">
        <v>69.632000000000005</v>
      </c>
      <c r="S1365" s="33">
        <v>0.89669694356180685</v>
      </c>
      <c r="T1365" s="33">
        <v>0.59560524043924923</v>
      </c>
      <c r="U1365" s="33">
        <v>0.65871955264331961</v>
      </c>
      <c r="V1365" s="33">
        <v>0.33993734882375559</v>
      </c>
      <c r="W1365" s="33">
        <v>1.3430985329247523E-3</v>
      </c>
      <c r="X1365" s="33">
        <v>0.99606453125771643</v>
      </c>
      <c r="Y1365" s="30" t="s">
        <v>552</v>
      </c>
    </row>
    <row r="1366" spans="1:25" ht="15" customHeight="1" x14ac:dyDescent="0.2">
      <c r="A1366" s="30">
        <v>1365</v>
      </c>
      <c r="B1366" s="30" t="s">
        <v>1423</v>
      </c>
      <c r="C1366" s="31" t="s">
        <v>1391</v>
      </c>
      <c r="D1366" s="30" t="s">
        <v>1360</v>
      </c>
      <c r="E1366" s="31" t="s">
        <v>1393</v>
      </c>
      <c r="F1366" s="32">
        <v>0.17</v>
      </c>
      <c r="G1366" s="32">
        <v>9.2100000000000009</v>
      </c>
      <c r="H1366" s="32">
        <v>57.18</v>
      </c>
      <c r="I1366" s="32">
        <v>4.0611719363204299</v>
      </c>
      <c r="J1366" s="32">
        <v>0.11</v>
      </c>
      <c r="K1366" s="32">
        <v>18.929757491698876</v>
      </c>
      <c r="L1366" s="32">
        <v>0.44</v>
      </c>
      <c r="M1366" s="32">
        <v>9.11</v>
      </c>
      <c r="N1366" s="32">
        <v>0.09</v>
      </c>
      <c r="O1366" s="32">
        <v>0.06</v>
      </c>
      <c r="P1366" s="32"/>
      <c r="Q1366" s="32">
        <v>99.40092942801931</v>
      </c>
      <c r="R1366" s="32">
        <v>22.584</v>
      </c>
      <c r="S1366" s="33">
        <v>0.53827035275374036</v>
      </c>
      <c r="T1366" s="33">
        <v>0.16180853081014152</v>
      </c>
      <c r="U1366" s="33">
        <v>5.1677308011040174E-2</v>
      </c>
      <c r="V1366" s="33">
        <v>0.76476050416567698</v>
      </c>
      <c r="W1366" s="33">
        <v>0.18356218782328285</v>
      </c>
      <c r="X1366" s="33">
        <v>0.80643488827807164</v>
      </c>
      <c r="Y1366" s="30" t="s">
        <v>552</v>
      </c>
    </row>
    <row r="1367" spans="1:25" ht="15" customHeight="1" x14ac:dyDescent="0.2">
      <c r="A1367" s="30">
        <v>1366</v>
      </c>
      <c r="B1367" s="30" t="s">
        <v>1423</v>
      </c>
      <c r="C1367" s="31" t="s">
        <v>1391</v>
      </c>
      <c r="D1367" s="30" t="s">
        <v>1360</v>
      </c>
      <c r="E1367" s="31" t="s">
        <v>1393</v>
      </c>
      <c r="F1367" s="32">
        <v>0.16</v>
      </c>
      <c r="G1367" s="32">
        <v>9.15</v>
      </c>
      <c r="H1367" s="32">
        <v>57.17</v>
      </c>
      <c r="I1367" s="32">
        <v>3.3892824332564127</v>
      </c>
      <c r="J1367" s="32">
        <v>0.14000000000000001</v>
      </c>
      <c r="K1367" s="32">
        <v>20.791323666555883</v>
      </c>
      <c r="L1367" s="32">
        <v>0.42</v>
      </c>
      <c r="M1367" s="32">
        <v>7.93</v>
      </c>
      <c r="N1367" s="32">
        <v>0.05</v>
      </c>
      <c r="O1367" s="32">
        <v>0</v>
      </c>
      <c r="P1367" s="32"/>
      <c r="Q1367" s="32">
        <v>99.220606099812301</v>
      </c>
      <c r="R1367" s="32">
        <v>23.841000000000001</v>
      </c>
      <c r="S1367" s="33">
        <v>0.59529572826477728</v>
      </c>
      <c r="T1367" s="33">
        <v>0.12791880537674075</v>
      </c>
      <c r="U1367" s="33">
        <v>4.355801531709471E-2</v>
      </c>
      <c r="V1367" s="33">
        <v>0.77225603146494926</v>
      </c>
      <c r="W1367" s="33">
        <v>0.18418595321795606</v>
      </c>
      <c r="X1367" s="33">
        <v>0.80742590123851554</v>
      </c>
      <c r="Y1367" s="30" t="s">
        <v>552</v>
      </c>
    </row>
    <row r="1368" spans="1:25" ht="15" customHeight="1" x14ac:dyDescent="0.2">
      <c r="A1368" s="30">
        <v>1367</v>
      </c>
      <c r="B1368" s="30" t="s">
        <v>1423</v>
      </c>
      <c r="C1368" s="31" t="s">
        <v>1391</v>
      </c>
      <c r="D1368" s="30" t="s">
        <v>1360</v>
      </c>
      <c r="E1368" s="31" t="s">
        <v>1393</v>
      </c>
      <c r="F1368" s="32">
        <v>0.16</v>
      </c>
      <c r="G1368" s="32">
        <v>9.39</v>
      </c>
      <c r="H1368" s="32">
        <v>56.96</v>
      </c>
      <c r="I1368" s="32">
        <v>3.8233506286004952</v>
      </c>
      <c r="J1368" s="32">
        <v>0.11</v>
      </c>
      <c r="K1368" s="32">
        <v>19.617749104385275</v>
      </c>
      <c r="L1368" s="32">
        <v>0.39</v>
      </c>
      <c r="M1368" s="32">
        <v>8.59</v>
      </c>
      <c r="N1368" s="32">
        <v>0.05</v>
      </c>
      <c r="O1368" s="32">
        <v>0.19</v>
      </c>
      <c r="P1368" s="32"/>
      <c r="Q1368" s="32">
        <v>99.321099732985758</v>
      </c>
      <c r="R1368" s="32">
        <v>23.058</v>
      </c>
      <c r="S1368" s="33">
        <v>0.5616484611464847</v>
      </c>
      <c r="T1368" s="33">
        <v>0.14920159645789827</v>
      </c>
      <c r="U1368" s="33">
        <v>4.8767215808675601E-2</v>
      </c>
      <c r="V1368" s="33">
        <v>0.76363637741263046</v>
      </c>
      <c r="W1368" s="33">
        <v>0.18759640677869394</v>
      </c>
      <c r="X1368" s="33">
        <v>0.80278601631862789</v>
      </c>
      <c r="Y1368" s="30" t="s">
        <v>552</v>
      </c>
    </row>
    <row r="1369" spans="1:25" ht="15" customHeight="1" x14ac:dyDescent="0.2">
      <c r="A1369" s="30">
        <v>1368</v>
      </c>
      <c r="B1369" s="30" t="s">
        <v>1423</v>
      </c>
      <c r="C1369" s="31" t="s">
        <v>1391</v>
      </c>
      <c r="D1369" s="30" t="s">
        <v>1360</v>
      </c>
      <c r="E1369" s="31" t="s">
        <v>1393</v>
      </c>
      <c r="F1369" s="32">
        <v>0.28000000000000003</v>
      </c>
      <c r="G1369" s="32">
        <v>0.11</v>
      </c>
      <c r="H1369" s="32">
        <v>32.61</v>
      </c>
      <c r="I1369" s="32">
        <v>35.992185526490552</v>
      </c>
      <c r="J1369" s="32">
        <v>0.04</v>
      </c>
      <c r="K1369" s="32">
        <v>26.815231463263807</v>
      </c>
      <c r="L1369" s="32">
        <v>0.55000000000000004</v>
      </c>
      <c r="M1369" s="32">
        <v>2.4500000000000002</v>
      </c>
      <c r="N1369" s="32">
        <v>0.18</v>
      </c>
      <c r="O1369" s="32">
        <v>0.28999999999999998</v>
      </c>
      <c r="P1369" s="32"/>
      <c r="Q1369" s="32">
        <v>99.397416989754362</v>
      </c>
      <c r="R1369" s="32">
        <v>59.201000000000008</v>
      </c>
      <c r="S1369" s="33">
        <v>0.85995316237688757</v>
      </c>
      <c r="T1369" s="33">
        <v>0.54705100551310548</v>
      </c>
      <c r="U1369" s="33">
        <v>0.51096258910287107</v>
      </c>
      <c r="V1369" s="33">
        <v>0.48659145478910854</v>
      </c>
      <c r="W1369" s="33">
        <v>2.4459561080203925E-3</v>
      </c>
      <c r="X1369" s="33">
        <v>0.99499842741369549</v>
      </c>
      <c r="Y1369" s="30" t="s">
        <v>552</v>
      </c>
    </row>
    <row r="1370" spans="1:25" ht="15" customHeight="1" x14ac:dyDescent="0.2">
      <c r="A1370" s="30">
        <v>1369</v>
      </c>
      <c r="B1370" s="30" t="s">
        <v>1423</v>
      </c>
      <c r="C1370" s="31" t="s">
        <v>1391</v>
      </c>
      <c r="D1370" s="30" t="s">
        <v>1360</v>
      </c>
      <c r="E1370" s="31" t="s">
        <v>1394</v>
      </c>
      <c r="F1370" s="32">
        <v>0.12</v>
      </c>
      <c r="G1370" s="32">
        <v>8.67</v>
      </c>
      <c r="H1370" s="32">
        <v>57.61</v>
      </c>
      <c r="I1370" s="32">
        <v>3.7270789075455553</v>
      </c>
      <c r="J1370" s="32">
        <v>7.0000000000000007E-2</v>
      </c>
      <c r="K1370" s="32">
        <v>20.30337439899051</v>
      </c>
      <c r="L1370" s="32">
        <v>0.43</v>
      </c>
      <c r="M1370" s="32">
        <v>8.0299999999999994</v>
      </c>
      <c r="N1370" s="32">
        <v>0.04</v>
      </c>
      <c r="O1370" s="32">
        <v>0.19</v>
      </c>
      <c r="P1370" s="32"/>
      <c r="Q1370" s="32">
        <v>99.250453306536073</v>
      </c>
      <c r="R1370" s="32">
        <v>23.657</v>
      </c>
      <c r="S1370" s="33">
        <v>0.58652579923746428</v>
      </c>
      <c r="T1370" s="33">
        <v>0.14176203484611322</v>
      </c>
      <c r="U1370" s="33">
        <v>4.786946861521324E-2</v>
      </c>
      <c r="V1370" s="33">
        <v>0.77771538135678175</v>
      </c>
      <c r="W1370" s="33">
        <v>0.17441515002800509</v>
      </c>
      <c r="X1370" s="33">
        <v>0.81681592567530192</v>
      </c>
      <c r="Y1370" s="30" t="s">
        <v>552</v>
      </c>
    </row>
    <row r="1371" spans="1:25" ht="15" customHeight="1" x14ac:dyDescent="0.2">
      <c r="A1371" s="30">
        <v>1370</v>
      </c>
      <c r="B1371" s="30" t="s">
        <v>1423</v>
      </c>
      <c r="C1371" s="31" t="s">
        <v>1391</v>
      </c>
      <c r="D1371" s="30" t="s">
        <v>1360</v>
      </c>
      <c r="E1371" s="31" t="s">
        <v>1394</v>
      </c>
      <c r="F1371" s="32">
        <v>0.14000000000000001</v>
      </c>
      <c r="G1371" s="32">
        <v>8.67</v>
      </c>
      <c r="H1371" s="32">
        <v>57.06</v>
      </c>
      <c r="I1371" s="32">
        <v>4.2799304539511365</v>
      </c>
      <c r="J1371" s="32">
        <v>0.09</v>
      </c>
      <c r="K1371" s="32">
        <v>20.750918577534769</v>
      </c>
      <c r="L1371" s="32">
        <v>0.57999999999999996</v>
      </c>
      <c r="M1371" s="32">
        <v>7.73</v>
      </c>
      <c r="N1371" s="32">
        <v>0.06</v>
      </c>
      <c r="O1371" s="32">
        <v>0.16</v>
      </c>
      <c r="P1371" s="32"/>
      <c r="Q1371" s="32">
        <v>99.580849031485926</v>
      </c>
      <c r="R1371" s="32">
        <v>24.602</v>
      </c>
      <c r="S1371" s="33">
        <v>0.60096813001012883</v>
      </c>
      <c r="T1371" s="33">
        <v>0.15653708135462824</v>
      </c>
      <c r="U1371" s="33">
        <v>5.4987950479562939E-2</v>
      </c>
      <c r="V1371" s="33">
        <v>0.77054034353230394</v>
      </c>
      <c r="W1371" s="33">
        <v>0.17447170598813311</v>
      </c>
      <c r="X1371" s="33">
        <v>0.81537621020105311</v>
      </c>
      <c r="Y1371" s="30" t="s">
        <v>552</v>
      </c>
    </row>
    <row r="1372" spans="1:25" ht="15" customHeight="1" x14ac:dyDescent="0.2">
      <c r="A1372" s="30">
        <v>1371</v>
      </c>
      <c r="B1372" s="30" t="s">
        <v>1423</v>
      </c>
      <c r="C1372" s="31" t="s">
        <v>1391</v>
      </c>
      <c r="D1372" s="30" t="s">
        <v>1360</v>
      </c>
      <c r="E1372" s="31" t="s">
        <v>1394</v>
      </c>
      <c r="F1372" s="32">
        <v>0.13</v>
      </c>
      <c r="G1372" s="32">
        <v>8.59</v>
      </c>
      <c r="H1372" s="32">
        <v>58.64</v>
      </c>
      <c r="I1372" s="32">
        <v>3.9264441812382249</v>
      </c>
      <c r="J1372" s="32">
        <v>0.12</v>
      </c>
      <c r="K1372" s="32">
        <v>17.773985525721844</v>
      </c>
      <c r="L1372" s="32">
        <v>0.38</v>
      </c>
      <c r="M1372" s="32">
        <v>9.75</v>
      </c>
      <c r="N1372" s="32">
        <v>0.03</v>
      </c>
      <c r="O1372" s="32">
        <v>0.25</v>
      </c>
      <c r="P1372" s="32"/>
      <c r="Q1372" s="32">
        <v>99.660429706960073</v>
      </c>
      <c r="R1372" s="32">
        <v>21.306999999999999</v>
      </c>
      <c r="S1372" s="33">
        <v>0.50562165823979455</v>
      </c>
      <c r="T1372" s="33">
        <v>0.16581659843235597</v>
      </c>
      <c r="U1372" s="33">
        <v>4.9691840114657146E-2</v>
      </c>
      <c r="V1372" s="33">
        <v>0.78003197756361853</v>
      </c>
      <c r="W1372" s="33">
        <v>0.17027618232172426</v>
      </c>
      <c r="X1372" s="33">
        <v>0.82082003553219141</v>
      </c>
      <c r="Y1372" s="30" t="s">
        <v>552</v>
      </c>
    </row>
    <row r="1373" spans="1:25" ht="15" customHeight="1" x14ac:dyDescent="0.2">
      <c r="A1373" s="30">
        <v>1372</v>
      </c>
      <c r="B1373" s="30" t="s">
        <v>1423</v>
      </c>
      <c r="C1373" s="31" t="s">
        <v>1391</v>
      </c>
      <c r="D1373" s="30" t="s">
        <v>1360</v>
      </c>
      <c r="E1373" s="31" t="s">
        <v>1394</v>
      </c>
      <c r="F1373" s="32">
        <v>0.24</v>
      </c>
      <c r="G1373" s="32">
        <v>0.33</v>
      </c>
      <c r="H1373" s="32">
        <v>44.34</v>
      </c>
      <c r="I1373" s="32">
        <v>24.194032888197633</v>
      </c>
      <c r="J1373" s="32">
        <v>7.0000000000000007E-2</v>
      </c>
      <c r="K1373" s="32">
        <v>23.571209207199772</v>
      </c>
      <c r="L1373" s="32">
        <v>0.72</v>
      </c>
      <c r="M1373" s="32">
        <v>5.16</v>
      </c>
      <c r="N1373" s="32">
        <v>0.15</v>
      </c>
      <c r="O1373" s="32">
        <v>0.2</v>
      </c>
      <c r="P1373" s="32"/>
      <c r="Q1373" s="32">
        <v>99.575242095397414</v>
      </c>
      <c r="R1373" s="32">
        <v>45.341000000000001</v>
      </c>
      <c r="S1373" s="33">
        <v>0.71932349538656581</v>
      </c>
      <c r="T1373" s="33">
        <v>0.48013814389035775</v>
      </c>
      <c r="U1373" s="33">
        <v>0.33925359553474149</v>
      </c>
      <c r="V1373" s="33">
        <v>0.6534986208025042</v>
      </c>
      <c r="W1373" s="33">
        <v>7.2477836627543799E-3</v>
      </c>
      <c r="X1373" s="33">
        <v>0.98903091471436755</v>
      </c>
      <c r="Y1373" s="30" t="s">
        <v>552</v>
      </c>
    </row>
    <row r="1374" spans="1:25" ht="15" customHeight="1" x14ac:dyDescent="0.2">
      <c r="A1374" s="30">
        <v>1373</v>
      </c>
      <c r="B1374" s="30" t="s">
        <v>1423</v>
      </c>
      <c r="C1374" s="31" t="s">
        <v>1391</v>
      </c>
      <c r="D1374" s="30" t="s">
        <v>1360</v>
      </c>
      <c r="E1374" s="31" t="s">
        <v>1394</v>
      </c>
      <c r="F1374" s="32">
        <v>0.24</v>
      </c>
      <c r="G1374" s="32">
        <v>0.33</v>
      </c>
      <c r="H1374" s="32">
        <v>44.63</v>
      </c>
      <c r="I1374" s="32">
        <v>24.150307844683493</v>
      </c>
      <c r="J1374" s="32">
        <v>0.12</v>
      </c>
      <c r="K1374" s="32">
        <v>24.47455300135379</v>
      </c>
      <c r="L1374" s="32">
        <v>0.64</v>
      </c>
      <c r="M1374" s="32">
        <v>4.1100000000000003</v>
      </c>
      <c r="N1374" s="32">
        <v>0.19</v>
      </c>
      <c r="O1374" s="32">
        <v>0.13</v>
      </c>
      <c r="P1374" s="32"/>
      <c r="Q1374" s="32">
        <v>99.084860846037287</v>
      </c>
      <c r="R1374" s="32">
        <v>46.204999999999998</v>
      </c>
      <c r="S1374" s="33">
        <v>0.76963118666390451</v>
      </c>
      <c r="T1374" s="33">
        <v>0.47030846002829274</v>
      </c>
      <c r="U1374" s="33">
        <v>0.33740523317099169</v>
      </c>
      <c r="V1374" s="33">
        <v>0.65537342052470771</v>
      </c>
      <c r="W1374" s="33">
        <v>7.2213463043005873E-3</v>
      </c>
      <c r="X1374" s="33">
        <v>0.98910141361535353</v>
      </c>
      <c r="Y1374" s="30" t="s">
        <v>552</v>
      </c>
    </row>
    <row r="1375" spans="1:25" ht="15" customHeight="1" x14ac:dyDescent="0.2">
      <c r="A1375" s="30">
        <v>1374</v>
      </c>
      <c r="B1375" s="30" t="s">
        <v>1423</v>
      </c>
      <c r="C1375" s="31" t="s">
        <v>1391</v>
      </c>
      <c r="D1375" s="30" t="s">
        <v>1360</v>
      </c>
      <c r="E1375" s="31" t="s">
        <v>1394</v>
      </c>
      <c r="F1375" s="32">
        <v>0.25</v>
      </c>
      <c r="G1375" s="32">
        <v>0.37</v>
      </c>
      <c r="H1375" s="32">
        <v>45.83</v>
      </c>
      <c r="I1375" s="32">
        <v>23.374574921076917</v>
      </c>
      <c r="J1375" s="32">
        <v>0.16</v>
      </c>
      <c r="K1375" s="32">
        <v>24.54055748601499</v>
      </c>
      <c r="L1375" s="32">
        <v>0.66</v>
      </c>
      <c r="M1375" s="32">
        <v>4.17</v>
      </c>
      <c r="N1375" s="32">
        <v>0.22</v>
      </c>
      <c r="O1375" s="32">
        <v>0.08</v>
      </c>
      <c r="P1375" s="32"/>
      <c r="Q1375" s="32">
        <v>99.665132407091903</v>
      </c>
      <c r="R1375" s="32">
        <v>45.573</v>
      </c>
      <c r="S1375" s="33">
        <v>0.76753244499618722</v>
      </c>
      <c r="T1375" s="33">
        <v>0.4615143926557902</v>
      </c>
      <c r="U1375" s="33">
        <v>0.32408525143789479</v>
      </c>
      <c r="V1375" s="33">
        <v>0.66787962870899265</v>
      </c>
      <c r="W1375" s="33">
        <v>8.0351198531125531E-3</v>
      </c>
      <c r="X1375" s="33">
        <v>0.98811222884216399</v>
      </c>
      <c r="Y1375" s="30" t="s">
        <v>552</v>
      </c>
    </row>
    <row r="1376" spans="1:25" ht="15" customHeight="1" x14ac:dyDescent="0.2">
      <c r="A1376" s="30">
        <v>1375</v>
      </c>
      <c r="B1376" s="30" t="s">
        <v>1423</v>
      </c>
      <c r="C1376" s="30" t="s">
        <v>1427</v>
      </c>
      <c r="D1376" s="30" t="s">
        <v>1360</v>
      </c>
      <c r="E1376" s="34" t="s">
        <v>1395</v>
      </c>
      <c r="F1376" s="32">
        <v>0.13</v>
      </c>
      <c r="G1376" s="32">
        <v>6.59</v>
      </c>
      <c r="H1376" s="32">
        <v>58.75</v>
      </c>
      <c r="I1376" s="32">
        <v>4.933682403636193</v>
      </c>
      <c r="J1376" s="32">
        <v>0.01</v>
      </c>
      <c r="K1376" s="32">
        <v>21.380672573208152</v>
      </c>
      <c r="L1376" s="32">
        <v>0.65</v>
      </c>
      <c r="M1376" s="32">
        <v>6.83</v>
      </c>
      <c r="N1376" s="32">
        <v>0.09</v>
      </c>
      <c r="O1376" s="32">
        <v>0.34</v>
      </c>
      <c r="P1376" s="32"/>
      <c r="Q1376" s="32">
        <v>99.704354976844371</v>
      </c>
      <c r="R1376" s="32">
        <v>25.82</v>
      </c>
      <c r="S1376" s="33">
        <v>0.63718839357834633</v>
      </c>
      <c r="T1376" s="33">
        <v>0.17193559470963463</v>
      </c>
      <c r="U1376" s="33">
        <v>6.4068697508119749E-2</v>
      </c>
      <c r="V1376" s="33">
        <v>0.80189105847056563</v>
      </c>
      <c r="W1376" s="33">
        <v>0.13404024402131448</v>
      </c>
      <c r="X1376" s="33">
        <v>0.85678409978976278</v>
      </c>
      <c r="Y1376" s="30" t="s">
        <v>448</v>
      </c>
    </row>
    <row r="1377" spans="1:25" ht="15" customHeight="1" x14ac:dyDescent="0.2">
      <c r="A1377" s="30">
        <v>1376</v>
      </c>
      <c r="B1377" s="30" t="s">
        <v>1423</v>
      </c>
      <c r="C1377" s="30" t="s">
        <v>1427</v>
      </c>
      <c r="D1377" s="30" t="s">
        <v>1360</v>
      </c>
      <c r="E1377" s="34" t="s">
        <v>1396</v>
      </c>
      <c r="F1377" s="32">
        <v>0.12</v>
      </c>
      <c r="G1377" s="32">
        <v>12</v>
      </c>
      <c r="H1377" s="32">
        <v>50.18</v>
      </c>
      <c r="I1377" s="32">
        <v>6.1737809532930585</v>
      </c>
      <c r="J1377" s="32">
        <v>0.18</v>
      </c>
      <c r="K1377" s="32">
        <v>22.974831898226906</v>
      </c>
      <c r="L1377" s="32">
        <v>0.39</v>
      </c>
      <c r="M1377" s="32">
        <v>6.57</v>
      </c>
      <c r="N1377" s="32">
        <v>0.05</v>
      </c>
      <c r="O1377" s="32">
        <v>7.0000000000000007E-2</v>
      </c>
      <c r="P1377" s="32"/>
      <c r="Q1377" s="32">
        <v>98.708612851519959</v>
      </c>
      <c r="R1377" s="32">
        <v>28.53</v>
      </c>
      <c r="S1377" s="33">
        <v>0.6623768863301257</v>
      </c>
      <c r="T1377" s="33">
        <v>0.19471533460507329</v>
      </c>
      <c r="U1377" s="33">
        <v>7.9444146255619436E-2</v>
      </c>
      <c r="V1377" s="33">
        <v>0.67869419832436262</v>
      </c>
      <c r="W1377" s="33">
        <v>0.24186165542001795</v>
      </c>
      <c r="X1377" s="33">
        <v>0.73726563745563023</v>
      </c>
      <c r="Y1377" s="30" t="s">
        <v>448</v>
      </c>
    </row>
    <row r="1378" spans="1:25" ht="15" customHeight="1" x14ac:dyDescent="0.2">
      <c r="A1378" s="30">
        <v>1377</v>
      </c>
      <c r="B1378" s="30" t="s">
        <v>1423</v>
      </c>
      <c r="C1378" s="30" t="s">
        <v>1427</v>
      </c>
      <c r="D1378" s="30" t="s">
        <v>1360</v>
      </c>
      <c r="E1378" s="34" t="s">
        <v>1397</v>
      </c>
      <c r="F1378" s="32">
        <v>0.13</v>
      </c>
      <c r="G1378" s="32">
        <v>13.06</v>
      </c>
      <c r="H1378" s="32">
        <v>50.72</v>
      </c>
      <c r="I1378" s="32">
        <v>5.1739594012519809</v>
      </c>
      <c r="J1378" s="32">
        <v>0.22</v>
      </c>
      <c r="K1378" s="32">
        <v>20.934471330753468</v>
      </c>
      <c r="L1378" s="32">
        <v>0.36</v>
      </c>
      <c r="M1378" s="32">
        <v>7.96</v>
      </c>
      <c r="N1378" s="32">
        <v>0</v>
      </c>
      <c r="O1378" s="32">
        <v>0.2</v>
      </c>
      <c r="P1378" s="32"/>
      <c r="Q1378" s="32">
        <v>98.758430732005436</v>
      </c>
      <c r="R1378" s="32">
        <v>25.59</v>
      </c>
      <c r="S1378" s="33">
        <v>0.5960388431321858</v>
      </c>
      <c r="T1378" s="33">
        <v>0.1819296634110818</v>
      </c>
      <c r="U1378" s="33">
        <v>6.5542723814882062E-2</v>
      </c>
      <c r="V1378" s="33">
        <v>0.675326058731475</v>
      </c>
      <c r="W1378" s="33">
        <v>0.25913121745364276</v>
      </c>
      <c r="X1378" s="33">
        <v>0.72269334932942575</v>
      </c>
      <c r="Y1378" s="30" t="s">
        <v>448</v>
      </c>
    </row>
    <row r="1379" spans="1:25" ht="15" customHeight="1" x14ac:dyDescent="0.2">
      <c r="A1379" s="30">
        <v>1378</v>
      </c>
      <c r="B1379" s="30" t="s">
        <v>1423</v>
      </c>
      <c r="C1379" s="30" t="s">
        <v>1427</v>
      </c>
      <c r="D1379" s="30" t="s">
        <v>1360</v>
      </c>
      <c r="E1379" s="34" t="s">
        <v>1398</v>
      </c>
      <c r="F1379" s="32">
        <v>0.17</v>
      </c>
      <c r="G1379" s="32">
        <v>8.0299999999999994</v>
      </c>
      <c r="H1379" s="32">
        <v>59.76</v>
      </c>
      <c r="I1379" s="32">
        <v>2.6350394777685295</v>
      </c>
      <c r="J1379" s="32">
        <v>0.1</v>
      </c>
      <c r="K1379" s="32">
        <v>18.108991477903878</v>
      </c>
      <c r="L1379" s="32">
        <v>0.14000000000000001</v>
      </c>
      <c r="M1379" s="32">
        <v>9.8800000000000008</v>
      </c>
      <c r="N1379" s="32">
        <v>0</v>
      </c>
      <c r="O1379" s="32">
        <v>0.01</v>
      </c>
      <c r="P1379" s="32"/>
      <c r="Q1379" s="32">
        <v>98.614030955672391</v>
      </c>
      <c r="R1379" s="32">
        <v>20.48</v>
      </c>
      <c r="S1379" s="33">
        <v>0.50697830547849643</v>
      </c>
      <c r="T1379" s="33">
        <v>0.11577328252345344</v>
      </c>
      <c r="U1379" s="33">
        <v>3.3771931105303299E-2</v>
      </c>
      <c r="V1379" s="33">
        <v>0.80503016021684981</v>
      </c>
      <c r="W1379" s="33">
        <v>0.16119790867784689</v>
      </c>
      <c r="X1379" s="33">
        <v>0.83316784735694238</v>
      </c>
      <c r="Y1379" s="30" t="s">
        <v>448</v>
      </c>
    </row>
    <row r="1380" spans="1:25" ht="15" customHeight="1" x14ac:dyDescent="0.2">
      <c r="A1380" s="30">
        <v>1379</v>
      </c>
      <c r="B1380" s="30" t="s">
        <v>1423</v>
      </c>
      <c r="C1380" s="30" t="s">
        <v>1427</v>
      </c>
      <c r="D1380" s="30" t="s">
        <v>1360</v>
      </c>
      <c r="E1380" s="34" t="s">
        <v>1399</v>
      </c>
      <c r="F1380" s="32">
        <v>0.13</v>
      </c>
      <c r="G1380" s="32">
        <v>7.46</v>
      </c>
      <c r="H1380" s="32">
        <v>56.93</v>
      </c>
      <c r="I1380" s="32">
        <v>5.0403724100646858</v>
      </c>
      <c r="J1380" s="32">
        <v>0.12</v>
      </c>
      <c r="K1380" s="32">
        <v>23.304672905423796</v>
      </c>
      <c r="L1380" s="32">
        <v>0.35</v>
      </c>
      <c r="M1380" s="32">
        <v>6.3</v>
      </c>
      <c r="N1380" s="32">
        <v>0</v>
      </c>
      <c r="O1380" s="32">
        <v>0.06</v>
      </c>
      <c r="P1380" s="32"/>
      <c r="Q1380" s="32">
        <v>99.805045315488485</v>
      </c>
      <c r="R1380" s="32">
        <v>27.84</v>
      </c>
      <c r="S1380" s="33">
        <v>0.67483231299874147</v>
      </c>
      <c r="T1380" s="33">
        <v>0.16290870506851099</v>
      </c>
      <c r="U1380" s="33">
        <v>6.5833394065467843E-2</v>
      </c>
      <c r="V1380" s="33">
        <v>0.78155149488317177</v>
      </c>
      <c r="W1380" s="33">
        <v>0.15261511105136039</v>
      </c>
      <c r="X1380" s="33">
        <v>0.83662966532754024</v>
      </c>
      <c r="Y1380" s="30" t="s">
        <v>448</v>
      </c>
    </row>
    <row r="1381" spans="1:25" ht="15" customHeight="1" x14ac:dyDescent="0.2">
      <c r="A1381" s="30">
        <v>1380</v>
      </c>
      <c r="B1381" s="30" t="s">
        <v>1423</v>
      </c>
      <c r="C1381" s="30" t="s">
        <v>1427</v>
      </c>
      <c r="D1381" s="30" t="s">
        <v>1360</v>
      </c>
      <c r="E1381" s="34" t="s">
        <v>1400</v>
      </c>
      <c r="F1381" s="32">
        <v>0</v>
      </c>
      <c r="G1381" s="32">
        <v>7.5</v>
      </c>
      <c r="H1381" s="32">
        <v>59.92</v>
      </c>
      <c r="I1381" s="32">
        <v>2.3462254113699665</v>
      </c>
      <c r="J1381" s="32">
        <v>0.06</v>
      </c>
      <c r="K1381" s="32">
        <v>21.468866374849302</v>
      </c>
      <c r="L1381" s="32">
        <v>0.35</v>
      </c>
      <c r="M1381" s="32">
        <v>7.28</v>
      </c>
      <c r="N1381" s="32">
        <v>0</v>
      </c>
      <c r="O1381" s="32">
        <v>0</v>
      </c>
      <c r="P1381" s="32"/>
      <c r="Q1381" s="32">
        <v>98.965091786219276</v>
      </c>
      <c r="R1381" s="32">
        <v>23.58</v>
      </c>
      <c r="S1381" s="33">
        <v>0.62327959200286787</v>
      </c>
      <c r="T1381" s="33">
        <v>8.9531788583145644E-2</v>
      </c>
      <c r="U1381" s="33">
        <v>3.0441299129105391E-2</v>
      </c>
      <c r="V1381" s="33">
        <v>0.81714296711390499</v>
      </c>
      <c r="W1381" s="33">
        <v>0.15241573375698958</v>
      </c>
      <c r="X1381" s="33">
        <v>0.84279885929538467</v>
      </c>
      <c r="Y1381" s="30" t="s">
        <v>448</v>
      </c>
    </row>
    <row r="1382" spans="1:25" ht="15" customHeight="1" x14ac:dyDescent="0.2">
      <c r="A1382" s="30">
        <v>1381</v>
      </c>
      <c r="B1382" s="30" t="s">
        <v>1423</v>
      </c>
      <c r="C1382" s="30" t="s">
        <v>1427</v>
      </c>
      <c r="D1382" s="30" t="s">
        <v>1360</v>
      </c>
      <c r="E1382" s="34" t="s">
        <v>1401</v>
      </c>
      <c r="F1382" s="32">
        <v>0.18</v>
      </c>
      <c r="G1382" s="32">
        <v>9.0299999999999994</v>
      </c>
      <c r="H1382" s="32">
        <v>55.44</v>
      </c>
      <c r="I1382" s="32">
        <v>5.4177649833501809</v>
      </c>
      <c r="J1382" s="32">
        <v>0.15</v>
      </c>
      <c r="K1382" s="32">
        <v>18.415095067981504</v>
      </c>
      <c r="L1382" s="32">
        <v>0.21</v>
      </c>
      <c r="M1382" s="32">
        <v>9.42</v>
      </c>
      <c r="N1382" s="32">
        <v>0.18</v>
      </c>
      <c r="O1382" s="32">
        <v>0.18</v>
      </c>
      <c r="P1382" s="32"/>
      <c r="Q1382" s="32">
        <v>98.832860051331707</v>
      </c>
      <c r="R1382" s="32">
        <v>23.29</v>
      </c>
      <c r="S1382" s="33">
        <v>0.52307225012486536</v>
      </c>
      <c r="T1382" s="33">
        <v>0.20931545598857723</v>
      </c>
      <c r="U1382" s="33">
        <v>6.9607615863956432E-2</v>
      </c>
      <c r="V1382" s="33">
        <v>0.74867376134541552</v>
      </c>
      <c r="W1382" s="33">
        <v>0.18171862279062811</v>
      </c>
      <c r="X1382" s="33">
        <v>0.80468603796733473</v>
      </c>
      <c r="Y1382" s="30" t="s">
        <v>448</v>
      </c>
    </row>
    <row r="1383" spans="1:25" ht="15" customHeight="1" x14ac:dyDescent="0.2">
      <c r="A1383" s="30">
        <v>1382</v>
      </c>
      <c r="B1383" s="30" t="s">
        <v>1423</v>
      </c>
      <c r="C1383" s="30" t="s">
        <v>1427</v>
      </c>
      <c r="D1383" s="30" t="s">
        <v>1360</v>
      </c>
      <c r="E1383" s="34" t="s">
        <v>1402</v>
      </c>
      <c r="F1383" s="32">
        <v>7.0000000000000007E-2</v>
      </c>
      <c r="G1383" s="32">
        <v>8.56</v>
      </c>
      <c r="H1383" s="32">
        <v>61.09</v>
      </c>
      <c r="I1383" s="32">
        <v>2.2824086306159153</v>
      </c>
      <c r="J1383" s="32">
        <v>0.12</v>
      </c>
      <c r="K1383" s="32">
        <v>14.1762887141718</v>
      </c>
      <c r="L1383" s="32">
        <v>0.03</v>
      </c>
      <c r="M1383" s="32">
        <v>12.22</v>
      </c>
      <c r="N1383" s="32">
        <v>0.14000000000000001</v>
      </c>
      <c r="O1383" s="32">
        <v>0</v>
      </c>
      <c r="P1383" s="32"/>
      <c r="Q1383" s="32">
        <v>98.688697344787727</v>
      </c>
      <c r="R1383" s="32">
        <v>16.23</v>
      </c>
      <c r="S1383" s="33">
        <v>0.394249499624997</v>
      </c>
      <c r="T1383" s="33">
        <v>0.12653946417511217</v>
      </c>
      <c r="U1383" s="33">
        <v>2.8565823069661538E-2</v>
      </c>
      <c r="V1383" s="33">
        <v>0.80363022096032599</v>
      </c>
      <c r="W1383" s="33">
        <v>0.16780395597001249</v>
      </c>
      <c r="X1383" s="33">
        <v>0.82726163032449529</v>
      </c>
      <c r="Y1383" s="30" t="s">
        <v>448</v>
      </c>
    </row>
    <row r="1384" spans="1:25" ht="15" customHeight="1" x14ac:dyDescent="0.2">
      <c r="A1384" s="30">
        <v>1383</v>
      </c>
      <c r="B1384" s="30" t="s">
        <v>1423</v>
      </c>
      <c r="C1384" s="30" t="s">
        <v>1427</v>
      </c>
      <c r="D1384" s="30" t="s">
        <v>1360</v>
      </c>
      <c r="E1384" s="34" t="s">
        <v>1403</v>
      </c>
      <c r="F1384" s="32">
        <v>0.12</v>
      </c>
      <c r="G1384" s="32">
        <v>8.01</v>
      </c>
      <c r="H1384" s="32">
        <v>59.49</v>
      </c>
      <c r="I1384" s="32">
        <v>3.3092706405914174</v>
      </c>
      <c r="J1384" s="32">
        <v>0.01</v>
      </c>
      <c r="K1384" s="32">
        <v>18.352318277595842</v>
      </c>
      <c r="L1384" s="32">
        <v>0.08</v>
      </c>
      <c r="M1384" s="32">
        <v>9.57</v>
      </c>
      <c r="N1384" s="32">
        <v>0</v>
      </c>
      <c r="O1384" s="32">
        <v>0</v>
      </c>
      <c r="P1384" s="32"/>
      <c r="Q1384" s="32">
        <v>98.941588918187264</v>
      </c>
      <c r="R1384" s="32">
        <v>21.33</v>
      </c>
      <c r="S1384" s="33">
        <v>0.5182772681421699</v>
      </c>
      <c r="T1384" s="33">
        <v>0.13960226491494512</v>
      </c>
      <c r="U1384" s="33">
        <v>4.2218884907380252E-2</v>
      </c>
      <c r="V1384" s="33">
        <v>0.79772138597576125</v>
      </c>
      <c r="W1384" s="33">
        <v>0.16005972911685856</v>
      </c>
      <c r="X1384" s="33">
        <v>0.83288485584581573</v>
      </c>
      <c r="Y1384" s="30" t="s">
        <v>448</v>
      </c>
    </row>
    <row r="1385" spans="1:25" ht="15" customHeight="1" x14ac:dyDescent="0.2">
      <c r="A1385" s="30">
        <v>1384</v>
      </c>
      <c r="B1385" s="30" t="s">
        <v>1423</v>
      </c>
      <c r="C1385" s="30" t="s">
        <v>1427</v>
      </c>
      <c r="D1385" s="30" t="s">
        <v>1360</v>
      </c>
      <c r="E1385" s="34" t="s">
        <v>1404</v>
      </c>
      <c r="F1385" s="32">
        <v>0.08</v>
      </c>
      <c r="G1385" s="32">
        <v>7.88</v>
      </c>
      <c r="H1385" s="32">
        <v>59.89</v>
      </c>
      <c r="I1385" s="32">
        <v>3.3057237536055495</v>
      </c>
      <c r="J1385" s="32">
        <v>0.03</v>
      </c>
      <c r="K1385" s="32">
        <v>17.395509766505729</v>
      </c>
      <c r="L1385" s="32">
        <v>0.21</v>
      </c>
      <c r="M1385" s="32">
        <v>10.16</v>
      </c>
      <c r="N1385" s="32">
        <v>0.17</v>
      </c>
      <c r="O1385" s="32">
        <v>0</v>
      </c>
      <c r="P1385" s="32"/>
      <c r="Q1385" s="32">
        <v>99.271233520111267</v>
      </c>
      <c r="R1385" s="32">
        <v>20.37</v>
      </c>
      <c r="S1385" s="33">
        <v>0.48994451497351443</v>
      </c>
      <c r="T1385" s="33">
        <v>0.1460247681268729</v>
      </c>
      <c r="U1385" s="33">
        <v>4.2059201554200572E-2</v>
      </c>
      <c r="V1385" s="33">
        <v>0.80090604672764509</v>
      </c>
      <c r="W1385" s="33">
        <v>0.15703475171815443</v>
      </c>
      <c r="X1385" s="33">
        <v>0.83607050459388121</v>
      </c>
      <c r="Y1385" s="30" t="s">
        <v>448</v>
      </c>
    </row>
    <row r="1386" spans="1:25" ht="15" customHeight="1" x14ac:dyDescent="0.2">
      <c r="A1386" s="30">
        <v>1385</v>
      </c>
      <c r="B1386" s="30" t="s">
        <v>1423</v>
      </c>
      <c r="C1386" s="30" t="s">
        <v>1427</v>
      </c>
      <c r="D1386" s="30" t="s">
        <v>1360</v>
      </c>
      <c r="E1386" s="34" t="s">
        <v>1405</v>
      </c>
      <c r="F1386" s="32">
        <v>0.13</v>
      </c>
      <c r="G1386" s="32">
        <v>7.77</v>
      </c>
      <c r="H1386" s="32">
        <v>60.77</v>
      </c>
      <c r="I1386" s="32">
        <v>2.7536549197142315</v>
      </c>
      <c r="J1386" s="32">
        <v>0.01</v>
      </c>
      <c r="K1386" s="32">
        <v>15.712261303241135</v>
      </c>
      <c r="L1386" s="32">
        <v>0.32</v>
      </c>
      <c r="M1386" s="32">
        <v>10.98</v>
      </c>
      <c r="N1386" s="32">
        <v>0.15</v>
      </c>
      <c r="O1386" s="32">
        <v>0.17</v>
      </c>
      <c r="P1386" s="32"/>
      <c r="Q1386" s="32">
        <v>98.895916222955378</v>
      </c>
      <c r="R1386" s="32">
        <v>18.190000000000001</v>
      </c>
      <c r="S1386" s="33">
        <v>0.44531583957045284</v>
      </c>
      <c r="T1386" s="33">
        <v>0.13621592034169175</v>
      </c>
      <c r="U1386" s="33">
        <v>3.4945966550983809E-2</v>
      </c>
      <c r="V1386" s="33">
        <v>0.81060554928964101</v>
      </c>
      <c r="W1386" s="33">
        <v>0.15444848415937518</v>
      </c>
      <c r="X1386" s="33">
        <v>0.83995871857310389</v>
      </c>
      <c r="Y1386" s="30" t="s">
        <v>448</v>
      </c>
    </row>
    <row r="1387" spans="1:25" ht="15" customHeight="1" x14ac:dyDescent="0.2">
      <c r="A1387" s="30">
        <v>1386</v>
      </c>
      <c r="B1387" s="30" t="s">
        <v>1423</v>
      </c>
      <c r="C1387" s="30" t="s">
        <v>1427</v>
      </c>
      <c r="D1387" s="30" t="s">
        <v>1360</v>
      </c>
      <c r="E1387" s="34" t="s">
        <v>1406</v>
      </c>
      <c r="F1387" s="32">
        <v>0.05</v>
      </c>
      <c r="G1387" s="32">
        <v>7.97</v>
      </c>
      <c r="H1387" s="32">
        <v>59.51</v>
      </c>
      <c r="I1387" s="32">
        <v>3.386427669830792</v>
      </c>
      <c r="J1387" s="32">
        <v>7.0000000000000007E-2</v>
      </c>
      <c r="K1387" s="32">
        <v>16.402892382686254</v>
      </c>
      <c r="L1387" s="32">
        <v>0.28000000000000003</v>
      </c>
      <c r="M1387" s="32">
        <v>10.79</v>
      </c>
      <c r="N1387" s="32">
        <v>0.11</v>
      </c>
      <c r="O1387" s="32">
        <v>0</v>
      </c>
      <c r="P1387" s="32"/>
      <c r="Q1387" s="32">
        <v>98.829320052517033</v>
      </c>
      <c r="R1387" s="32">
        <v>19.45</v>
      </c>
      <c r="S1387" s="33">
        <v>0.46029797490186808</v>
      </c>
      <c r="T1387" s="33">
        <v>0.15666541439835358</v>
      </c>
      <c r="U1387" s="33">
        <v>4.3183663385009022E-2</v>
      </c>
      <c r="V1387" s="33">
        <v>0.79762805722154939</v>
      </c>
      <c r="W1387" s="33">
        <v>0.15918827939344163</v>
      </c>
      <c r="X1387" s="33">
        <v>0.83362713061880267</v>
      </c>
      <c r="Y1387" s="30" t="s">
        <v>448</v>
      </c>
    </row>
    <row r="1388" spans="1:25" ht="15" customHeight="1" x14ac:dyDescent="0.2">
      <c r="A1388" s="30">
        <v>1387</v>
      </c>
      <c r="B1388" s="30" t="s">
        <v>1423</v>
      </c>
      <c r="C1388" s="30" t="s">
        <v>1427</v>
      </c>
      <c r="D1388" s="30" t="s">
        <v>1360</v>
      </c>
      <c r="E1388" s="34" t="s">
        <v>1407</v>
      </c>
      <c r="F1388" s="32">
        <v>0.17</v>
      </c>
      <c r="G1388" s="32">
        <v>8.2200000000000006</v>
      </c>
      <c r="H1388" s="32">
        <v>58.93</v>
      </c>
      <c r="I1388" s="32">
        <v>3.7143991758626469</v>
      </c>
      <c r="J1388" s="32">
        <v>0.04</v>
      </c>
      <c r="K1388" s="32">
        <v>18.34778362155879</v>
      </c>
      <c r="L1388" s="32">
        <v>0.49</v>
      </c>
      <c r="M1388" s="32">
        <v>9.09</v>
      </c>
      <c r="N1388" s="32">
        <v>0.22</v>
      </c>
      <c r="O1388" s="32">
        <v>0.23</v>
      </c>
      <c r="P1388" s="32"/>
      <c r="Q1388" s="32">
        <v>99.452182797421443</v>
      </c>
      <c r="R1388" s="32">
        <v>21.69</v>
      </c>
      <c r="S1388" s="33">
        <v>0.53104821048776629</v>
      </c>
      <c r="T1388" s="33">
        <v>0.15409195699605283</v>
      </c>
      <c r="U1388" s="33">
        <v>4.7299647524766897E-2</v>
      </c>
      <c r="V1388" s="33">
        <v>0.78874853438988057</v>
      </c>
      <c r="W1388" s="33">
        <v>0.16395181808535256</v>
      </c>
      <c r="X1388" s="33">
        <v>0.8279083054190276</v>
      </c>
      <c r="Y1388" s="30" t="s">
        <v>448</v>
      </c>
    </row>
    <row r="1389" spans="1:25" ht="15" customHeight="1" x14ac:dyDescent="0.2">
      <c r="A1389" s="30">
        <v>1388</v>
      </c>
      <c r="B1389" s="30" t="s">
        <v>1423</v>
      </c>
      <c r="C1389" s="30" t="s">
        <v>1427</v>
      </c>
      <c r="D1389" s="30" t="s">
        <v>1360</v>
      </c>
      <c r="E1389" s="34" t="s">
        <v>1408</v>
      </c>
      <c r="F1389" s="32">
        <v>0.17</v>
      </c>
      <c r="G1389" s="32">
        <v>7.88</v>
      </c>
      <c r="H1389" s="32">
        <v>59.85</v>
      </c>
      <c r="I1389" s="32">
        <v>2.533233367470455</v>
      </c>
      <c r="J1389" s="32">
        <v>0</v>
      </c>
      <c r="K1389" s="32">
        <v>17.530596615950081</v>
      </c>
      <c r="L1389" s="32">
        <v>0</v>
      </c>
      <c r="M1389" s="32">
        <v>10.3</v>
      </c>
      <c r="N1389" s="32">
        <v>0</v>
      </c>
      <c r="O1389" s="32">
        <v>0.05</v>
      </c>
      <c r="P1389" s="32"/>
      <c r="Q1389" s="32">
        <v>98.593829983420548</v>
      </c>
      <c r="R1389" s="32">
        <v>19.809999999999999</v>
      </c>
      <c r="S1389" s="33">
        <v>0.48845775135048652</v>
      </c>
      <c r="T1389" s="33">
        <v>0.11506464494205421</v>
      </c>
      <c r="U1389" s="33">
        <v>3.2568212846447085E-2</v>
      </c>
      <c r="V1389" s="33">
        <v>0.80875257532677969</v>
      </c>
      <c r="W1389" s="33">
        <v>0.15867921182677325</v>
      </c>
      <c r="X1389" s="33">
        <v>0.83597891455101914</v>
      </c>
      <c r="Y1389" s="30" t="s">
        <v>448</v>
      </c>
    </row>
    <row r="1390" spans="1:25" ht="15" customHeight="1" x14ac:dyDescent="0.2">
      <c r="A1390" s="30">
        <v>1389</v>
      </c>
      <c r="B1390" s="30" t="s">
        <v>1423</v>
      </c>
      <c r="C1390" s="30" t="s">
        <v>1427</v>
      </c>
      <c r="D1390" s="30" t="s">
        <v>1360</v>
      </c>
      <c r="E1390" s="34" t="s">
        <v>1409</v>
      </c>
      <c r="F1390" s="32">
        <v>0.1</v>
      </c>
      <c r="G1390" s="32">
        <v>7.6</v>
      </c>
      <c r="H1390" s="32">
        <v>59.76</v>
      </c>
      <c r="I1390" s="32">
        <v>3.0315880898029435</v>
      </c>
      <c r="J1390" s="32">
        <v>0.13</v>
      </c>
      <c r="K1390" s="32">
        <v>17.992177036795312</v>
      </c>
      <c r="L1390" s="32">
        <v>0.35</v>
      </c>
      <c r="M1390" s="32">
        <v>9.57</v>
      </c>
      <c r="N1390" s="32">
        <v>0.2</v>
      </c>
      <c r="O1390" s="32">
        <v>0.04</v>
      </c>
      <c r="P1390" s="32"/>
      <c r="Q1390" s="32">
        <v>98.963765126598247</v>
      </c>
      <c r="R1390" s="32">
        <v>20.72</v>
      </c>
      <c r="S1390" s="33">
        <v>0.51332754564846761</v>
      </c>
      <c r="T1390" s="33">
        <v>0.13165323078475208</v>
      </c>
      <c r="U1390" s="33">
        <v>3.8992699341330567E-2</v>
      </c>
      <c r="V1390" s="33">
        <v>0.80789792325564813</v>
      </c>
      <c r="W1390" s="33">
        <v>0.1531093774030213</v>
      </c>
      <c r="X1390" s="33">
        <v>0.84067823699353694</v>
      </c>
      <c r="Y1390" s="30" t="s">
        <v>448</v>
      </c>
    </row>
    <row r="1391" spans="1:25" ht="15" customHeight="1" x14ac:dyDescent="0.2">
      <c r="A1391" s="30">
        <v>1390</v>
      </c>
      <c r="B1391" s="30" t="s">
        <v>1423</v>
      </c>
      <c r="C1391" s="37" t="s">
        <v>1425</v>
      </c>
      <c r="D1391" s="31" t="s">
        <v>396</v>
      </c>
      <c r="E1391" s="34" t="s">
        <v>1410</v>
      </c>
      <c r="F1391" s="35">
        <v>0.13</v>
      </c>
      <c r="G1391" s="35">
        <v>6.74</v>
      </c>
      <c r="H1391" s="35">
        <v>65.61</v>
      </c>
      <c r="I1391" s="32">
        <v>0.91914221362309545</v>
      </c>
      <c r="J1391" s="35">
        <v>0</v>
      </c>
      <c r="K1391" s="32">
        <v>14.102955836181938</v>
      </c>
      <c r="L1391" s="35">
        <v>0.3</v>
      </c>
      <c r="M1391" s="35">
        <v>12.37</v>
      </c>
      <c r="N1391" s="35">
        <v>0.21</v>
      </c>
      <c r="O1391" s="35">
        <v>0.02</v>
      </c>
      <c r="P1391" s="35"/>
      <c r="Q1391" s="32">
        <v>100.51209804980502</v>
      </c>
      <c r="R1391" s="35">
        <v>14.93</v>
      </c>
      <c r="S1391" s="33">
        <v>0.39010501544886333</v>
      </c>
      <c r="T1391" s="33">
        <v>5.5395493022938946E-2</v>
      </c>
      <c r="U1391" s="33">
        <v>1.1426873581510974E-2</v>
      </c>
      <c r="V1391" s="33">
        <v>0.85732905451912034</v>
      </c>
      <c r="W1391" s="33">
        <v>0.13124407189936876</v>
      </c>
      <c r="X1391" s="33">
        <v>0.86723888360706902</v>
      </c>
      <c r="Y1391" s="30" t="s">
        <v>448</v>
      </c>
    </row>
    <row r="1392" spans="1:25" ht="15" customHeight="1" x14ac:dyDescent="0.2">
      <c r="A1392" s="30">
        <v>1391</v>
      </c>
      <c r="B1392" s="30" t="s">
        <v>1423</v>
      </c>
      <c r="C1392" s="37" t="s">
        <v>1425</v>
      </c>
      <c r="D1392" s="31" t="s">
        <v>396</v>
      </c>
      <c r="E1392" s="34" t="s">
        <v>1411</v>
      </c>
      <c r="F1392" s="35">
        <v>0.2</v>
      </c>
      <c r="G1392" s="35">
        <v>2.52</v>
      </c>
      <c r="H1392" s="35">
        <v>65.36</v>
      </c>
      <c r="I1392" s="32">
        <v>2.3408253951770512</v>
      </c>
      <c r="J1392" s="35">
        <v>0.04</v>
      </c>
      <c r="K1392" s="32">
        <v>21.293725309419688</v>
      </c>
      <c r="L1392" s="35">
        <v>0.44</v>
      </c>
      <c r="M1392" s="35">
        <v>6.93</v>
      </c>
      <c r="N1392" s="35">
        <v>0.35</v>
      </c>
      <c r="O1392" s="35">
        <v>0</v>
      </c>
      <c r="P1392" s="35"/>
      <c r="Q1392" s="32">
        <v>99.664550704596735</v>
      </c>
      <c r="R1392" s="35">
        <v>23.4</v>
      </c>
      <c r="S1392" s="33">
        <v>0.63287524478274815</v>
      </c>
      <c r="T1392" s="33">
        <v>9.0012844735721811E-2</v>
      </c>
      <c r="U1392" s="33">
        <v>3.1216823935826813E-2</v>
      </c>
      <c r="V1392" s="33">
        <v>0.91614566754800353</v>
      </c>
      <c r="W1392" s="33">
        <v>5.2637508516169676E-2</v>
      </c>
      <c r="X1392" s="33">
        <v>0.94566636806182225</v>
      </c>
      <c r="Y1392" s="30" t="s">
        <v>448</v>
      </c>
    </row>
    <row r="1393" spans="1:25" ht="15" customHeight="1" x14ac:dyDescent="0.2">
      <c r="A1393" s="30">
        <v>1392</v>
      </c>
      <c r="B1393" s="30" t="s">
        <v>1423</v>
      </c>
      <c r="C1393" s="37" t="s">
        <v>1425</v>
      </c>
      <c r="D1393" s="31" t="s">
        <v>396</v>
      </c>
      <c r="E1393" s="34" t="s">
        <v>1412</v>
      </c>
      <c r="F1393" s="35">
        <v>0</v>
      </c>
      <c r="G1393" s="35">
        <v>6.85</v>
      </c>
      <c r="H1393" s="35">
        <v>63.99</v>
      </c>
      <c r="I1393" s="32">
        <v>3.5002325717196259</v>
      </c>
      <c r="J1393" s="35">
        <v>0</v>
      </c>
      <c r="K1393" s="32">
        <v>11.26049073196668</v>
      </c>
      <c r="L1393" s="35">
        <v>0.26</v>
      </c>
      <c r="M1393" s="35">
        <v>14.03</v>
      </c>
      <c r="N1393" s="35">
        <v>0.11</v>
      </c>
      <c r="O1393" s="35">
        <v>0.28000000000000003</v>
      </c>
      <c r="P1393" s="35"/>
      <c r="Q1393" s="32">
        <v>100.47072330368631</v>
      </c>
      <c r="R1393" s="35">
        <v>14.41</v>
      </c>
      <c r="S1393" s="33">
        <v>0.31047946274175309</v>
      </c>
      <c r="T1393" s="33">
        <v>0.21856644653873628</v>
      </c>
      <c r="U1393" s="33">
        <v>4.2954206420810839E-2</v>
      </c>
      <c r="V1393" s="33">
        <v>0.82537954592007068</v>
      </c>
      <c r="W1393" s="33">
        <v>0.13166624765911841</v>
      </c>
      <c r="X1393" s="33">
        <v>0.86242429720451619</v>
      </c>
      <c r="Y1393" s="30" t="s">
        <v>448</v>
      </c>
    </row>
    <row r="1394" spans="1:25" ht="15" customHeight="1" x14ac:dyDescent="0.2">
      <c r="A1394" s="30">
        <v>1393</v>
      </c>
      <c r="B1394" s="30" t="s">
        <v>1423</v>
      </c>
      <c r="C1394" s="31" t="s">
        <v>1424</v>
      </c>
      <c r="D1394" s="31" t="s">
        <v>395</v>
      </c>
      <c r="E1394" s="31" t="s">
        <v>1413</v>
      </c>
      <c r="F1394" s="32">
        <v>0.23</v>
      </c>
      <c r="G1394" s="32">
        <v>27.92</v>
      </c>
      <c r="H1394" s="32">
        <v>40.18</v>
      </c>
      <c r="I1394" s="32">
        <v>1.7002643525807684</v>
      </c>
      <c r="J1394" s="32">
        <v>0.18</v>
      </c>
      <c r="K1394" s="32">
        <v>13.430102135547825</v>
      </c>
      <c r="L1394" s="32">
        <v>0.28999999999999998</v>
      </c>
      <c r="M1394" s="32">
        <v>14.78</v>
      </c>
      <c r="N1394" s="32"/>
      <c r="O1394" s="32">
        <v>0.04</v>
      </c>
      <c r="P1394" s="32"/>
      <c r="Q1394" s="32">
        <v>98.840366488128623</v>
      </c>
      <c r="R1394" s="32">
        <v>14.96</v>
      </c>
      <c r="S1394" s="33">
        <v>0.33765602176312215</v>
      </c>
      <c r="T1394" s="33">
        <v>0.10226713947959884</v>
      </c>
      <c r="U1394" s="33">
        <v>1.9395355566514741E-2</v>
      </c>
      <c r="V1394" s="33">
        <v>0.48175255056794003</v>
      </c>
      <c r="W1394" s="33">
        <v>0.49885209386554524</v>
      </c>
      <c r="X1394" s="33">
        <v>0.49128112262435597</v>
      </c>
      <c r="Y1394" s="30" t="s">
        <v>402</v>
      </c>
    </row>
    <row r="1395" spans="1:25" ht="15" customHeight="1" x14ac:dyDescent="0.2">
      <c r="A1395" s="30">
        <v>1394</v>
      </c>
      <c r="B1395" s="30" t="s">
        <v>1423</v>
      </c>
      <c r="C1395" s="31" t="s">
        <v>1424</v>
      </c>
      <c r="D1395" s="31" t="s">
        <v>395</v>
      </c>
      <c r="E1395" s="31" t="s">
        <v>1414</v>
      </c>
      <c r="F1395" s="32">
        <v>0.33</v>
      </c>
      <c r="G1395" s="32">
        <v>27.15</v>
      </c>
      <c r="H1395" s="32">
        <v>40.97</v>
      </c>
      <c r="I1395" s="32">
        <v>1.946840573703261</v>
      </c>
      <c r="J1395" s="32">
        <v>0.13</v>
      </c>
      <c r="K1395" s="32">
        <v>13.818232851781806</v>
      </c>
      <c r="L1395" s="32">
        <v>0.24</v>
      </c>
      <c r="M1395" s="32">
        <v>14.61</v>
      </c>
      <c r="N1395" s="32"/>
      <c r="O1395" s="32">
        <v>0.08</v>
      </c>
      <c r="P1395" s="32"/>
      <c r="Q1395" s="32">
        <v>99.365073425485036</v>
      </c>
      <c r="R1395" s="32">
        <v>15.57</v>
      </c>
      <c r="S1395" s="33">
        <v>0.34667242861012371</v>
      </c>
      <c r="T1395" s="33">
        <v>0.11251047765927148</v>
      </c>
      <c r="U1395" s="33">
        <v>2.2240874991388545E-2</v>
      </c>
      <c r="V1395" s="33">
        <v>0.49194917704264302</v>
      </c>
      <c r="W1395" s="33">
        <v>0.48580994796596833</v>
      </c>
      <c r="X1395" s="33">
        <v>0.50313943839522879</v>
      </c>
      <c r="Y1395" s="30" t="s">
        <v>402</v>
      </c>
    </row>
    <row r="1396" spans="1:25" ht="15" customHeight="1" x14ac:dyDescent="0.2">
      <c r="A1396" s="30">
        <v>1395</v>
      </c>
      <c r="B1396" s="30" t="s">
        <v>1423</v>
      </c>
      <c r="C1396" s="31" t="s">
        <v>1424</v>
      </c>
      <c r="D1396" s="31" t="s">
        <v>395</v>
      </c>
      <c r="E1396" s="31" t="s">
        <v>1415</v>
      </c>
      <c r="F1396" s="32">
        <v>0.32</v>
      </c>
      <c r="G1396" s="32">
        <v>22.84</v>
      </c>
      <c r="H1396" s="32">
        <v>45.5</v>
      </c>
      <c r="I1396" s="32">
        <v>2.4669469767860139</v>
      </c>
      <c r="J1396" s="32">
        <v>0.19</v>
      </c>
      <c r="K1396" s="32">
        <v>13.610241110287944</v>
      </c>
      <c r="L1396" s="32">
        <v>0.22</v>
      </c>
      <c r="M1396" s="32">
        <v>14.25</v>
      </c>
      <c r="N1396" s="32"/>
      <c r="O1396" s="32">
        <v>0.12</v>
      </c>
      <c r="P1396" s="32"/>
      <c r="Q1396" s="32">
        <v>99.547188087073962</v>
      </c>
      <c r="R1396" s="32">
        <v>15.83</v>
      </c>
      <c r="S1396" s="33">
        <v>0.34889147715630875</v>
      </c>
      <c r="T1396" s="33">
        <v>0.14022644695759856</v>
      </c>
      <c r="U1396" s="33">
        <v>2.8663744621166224E-2</v>
      </c>
      <c r="V1396" s="33">
        <v>0.55567044925100817</v>
      </c>
      <c r="W1396" s="33">
        <v>0.41566580612782567</v>
      </c>
      <c r="X1396" s="33">
        <v>0.57206806208864247</v>
      </c>
      <c r="Y1396" s="30" t="s">
        <v>402</v>
      </c>
    </row>
    <row r="1397" spans="1:25" ht="15" customHeight="1" x14ac:dyDescent="0.2">
      <c r="A1397" s="30">
        <v>1396</v>
      </c>
      <c r="B1397" s="30" t="s">
        <v>1423</v>
      </c>
      <c r="C1397" s="31" t="s">
        <v>1424</v>
      </c>
      <c r="D1397" s="31" t="s">
        <v>395</v>
      </c>
      <c r="E1397" s="31" t="s">
        <v>1416</v>
      </c>
      <c r="F1397" s="32">
        <v>0.24</v>
      </c>
      <c r="G1397" s="32">
        <v>23.03</v>
      </c>
      <c r="H1397" s="32">
        <v>45.36</v>
      </c>
      <c r="I1397" s="32">
        <v>2.1904732301938425</v>
      </c>
      <c r="J1397" s="32">
        <v>0.1</v>
      </c>
      <c r="K1397" s="32">
        <v>13.75901218747158</v>
      </c>
      <c r="L1397" s="32">
        <v>0.23</v>
      </c>
      <c r="M1397" s="32">
        <v>14.09</v>
      </c>
      <c r="N1397" s="32"/>
      <c r="O1397" s="32">
        <v>0.1</v>
      </c>
      <c r="P1397" s="32"/>
      <c r="Q1397" s="32">
        <v>99.159485417665422</v>
      </c>
      <c r="R1397" s="32">
        <v>15.73</v>
      </c>
      <c r="S1397" s="33">
        <v>0.3539428929573295</v>
      </c>
      <c r="T1397" s="33">
        <v>0.12530267563142719</v>
      </c>
      <c r="U1397" s="33">
        <v>2.5488687525995285E-2</v>
      </c>
      <c r="V1397" s="33">
        <v>0.55477305961865808</v>
      </c>
      <c r="W1397" s="33">
        <v>0.41973825285534666</v>
      </c>
      <c r="X1397" s="33">
        <v>0.56928334491084398</v>
      </c>
      <c r="Y1397" s="30" t="s">
        <v>402</v>
      </c>
    </row>
    <row r="1398" spans="1:25" ht="15" customHeight="1" x14ac:dyDescent="0.2">
      <c r="A1398" s="30">
        <v>1397</v>
      </c>
      <c r="B1398" s="30" t="s">
        <v>1423</v>
      </c>
      <c r="C1398" s="31" t="s">
        <v>1424</v>
      </c>
      <c r="D1398" s="31" t="s">
        <v>395</v>
      </c>
      <c r="E1398" s="31" t="s">
        <v>1417</v>
      </c>
      <c r="F1398" s="32">
        <v>0.18</v>
      </c>
      <c r="G1398" s="32">
        <v>34.22</v>
      </c>
      <c r="H1398" s="32">
        <v>34.24</v>
      </c>
      <c r="I1398" s="32">
        <v>0.78754242560010834</v>
      </c>
      <c r="J1398" s="32">
        <v>0.15</v>
      </c>
      <c r="K1398" s="32">
        <v>12.901369325445021</v>
      </c>
      <c r="L1398" s="32">
        <v>0.2</v>
      </c>
      <c r="M1398" s="32">
        <v>15.67</v>
      </c>
      <c r="N1398" s="32"/>
      <c r="O1398" s="32">
        <v>0.1</v>
      </c>
      <c r="P1398" s="32"/>
      <c r="Q1398" s="32">
        <v>98.518911751045138</v>
      </c>
      <c r="R1398" s="32">
        <v>13.61</v>
      </c>
      <c r="S1398" s="33">
        <v>0.31596110990664283</v>
      </c>
      <c r="T1398" s="33">
        <v>5.206757849522551E-2</v>
      </c>
      <c r="U1398" s="33">
        <v>8.7141548384305611E-3</v>
      </c>
      <c r="V1398" s="33">
        <v>0.39821522794073799</v>
      </c>
      <c r="W1398" s="33">
        <v>0.59307061722083154</v>
      </c>
      <c r="X1398" s="33">
        <v>0.40171584198887955</v>
      </c>
      <c r="Y1398" s="30" t="s">
        <v>402</v>
      </c>
    </row>
    <row r="1399" spans="1:25" ht="15" customHeight="1" x14ac:dyDescent="0.2">
      <c r="A1399" s="30">
        <v>1398</v>
      </c>
      <c r="B1399" s="30" t="s">
        <v>1423</v>
      </c>
      <c r="C1399" s="31" t="s">
        <v>1424</v>
      </c>
      <c r="D1399" s="31" t="s">
        <v>395</v>
      </c>
      <c r="E1399" s="31" t="s">
        <v>1418</v>
      </c>
      <c r="F1399" s="32">
        <v>0.32</v>
      </c>
      <c r="G1399" s="32">
        <v>34.29</v>
      </c>
      <c r="H1399" s="32">
        <v>34.22</v>
      </c>
      <c r="I1399" s="32">
        <v>1.4318578039419283</v>
      </c>
      <c r="J1399" s="32">
        <v>0.2</v>
      </c>
      <c r="K1399" s="32">
        <v>12.311614348013052</v>
      </c>
      <c r="L1399" s="32">
        <v>0.14000000000000001</v>
      </c>
      <c r="M1399" s="32">
        <v>16.37</v>
      </c>
      <c r="N1399" s="32"/>
      <c r="O1399" s="32">
        <v>0.06</v>
      </c>
      <c r="P1399" s="32"/>
      <c r="Q1399" s="32">
        <v>99.38347215195499</v>
      </c>
      <c r="R1399" s="32">
        <v>13.6</v>
      </c>
      <c r="S1399" s="33">
        <v>0.29673623917921232</v>
      </c>
      <c r="T1399" s="33">
        <v>9.4735396916128298E-2</v>
      </c>
      <c r="U1399" s="33">
        <v>1.5716046845619426E-2</v>
      </c>
      <c r="V1399" s="33">
        <v>0.39478098208035167</v>
      </c>
      <c r="W1399" s="33">
        <v>0.58950297107402883</v>
      </c>
      <c r="X1399" s="33">
        <v>0.40108444399116605</v>
      </c>
      <c r="Y1399" s="30" t="s">
        <v>402</v>
      </c>
    </row>
    <row r="1400" spans="1:25" ht="15" customHeight="1" x14ac:dyDescent="0.2">
      <c r="A1400" s="30">
        <v>1399</v>
      </c>
      <c r="B1400" s="30" t="s">
        <v>1423</v>
      </c>
      <c r="C1400" s="31" t="s">
        <v>1424</v>
      </c>
      <c r="D1400" s="31" t="s">
        <v>395</v>
      </c>
      <c r="E1400" s="31" t="s">
        <v>1419</v>
      </c>
      <c r="F1400" s="32">
        <v>0.23</v>
      </c>
      <c r="G1400" s="32">
        <v>27.59</v>
      </c>
      <c r="H1400" s="32">
        <v>40.76</v>
      </c>
      <c r="I1400" s="32">
        <v>2.5011866497286932</v>
      </c>
      <c r="J1400" s="32">
        <v>0.24</v>
      </c>
      <c r="K1400" s="32">
        <v>13.349432252574122</v>
      </c>
      <c r="L1400" s="32">
        <v>0.2</v>
      </c>
      <c r="M1400" s="32">
        <v>15.03</v>
      </c>
      <c r="N1400" s="32"/>
      <c r="O1400" s="32">
        <v>0.03</v>
      </c>
      <c r="P1400" s="32"/>
      <c r="Q1400" s="32">
        <v>99.950618902302807</v>
      </c>
      <c r="R1400" s="32">
        <v>15.6</v>
      </c>
      <c r="S1400" s="33">
        <v>0.33257638569207526</v>
      </c>
      <c r="T1400" s="33">
        <v>0.14426882998975096</v>
      </c>
      <c r="U1400" s="33">
        <v>2.8243758961366348E-2</v>
      </c>
      <c r="V1400" s="33">
        <v>0.48377493576390024</v>
      </c>
      <c r="W1400" s="33">
        <v>0.48798130527473338</v>
      </c>
      <c r="X1400" s="33">
        <v>0.49783568690727559</v>
      </c>
      <c r="Y1400" s="30" t="s">
        <v>402</v>
      </c>
    </row>
    <row r="1401" spans="1:25" ht="15" customHeight="1" x14ac:dyDescent="0.2">
      <c r="A1401" s="30">
        <v>1400</v>
      </c>
      <c r="B1401" s="30" t="s">
        <v>1423</v>
      </c>
      <c r="C1401" s="31" t="s">
        <v>1424</v>
      </c>
      <c r="D1401" s="31" t="s">
        <v>395</v>
      </c>
      <c r="E1401" s="31" t="s">
        <v>1420</v>
      </c>
      <c r="F1401" s="32">
        <v>0.23</v>
      </c>
      <c r="G1401" s="32">
        <v>27.33</v>
      </c>
      <c r="H1401" s="32">
        <v>40.71</v>
      </c>
      <c r="I1401" s="32">
        <v>2.8119980511868916</v>
      </c>
      <c r="J1401" s="32">
        <v>0.24</v>
      </c>
      <c r="K1401" s="32">
        <v>12.069764153542035</v>
      </c>
      <c r="L1401" s="32">
        <v>0.19</v>
      </c>
      <c r="M1401" s="32">
        <v>15.81</v>
      </c>
      <c r="N1401" s="32"/>
      <c r="O1401" s="32">
        <v>0.03</v>
      </c>
      <c r="P1401" s="32"/>
      <c r="Q1401" s="32">
        <v>99.511762204728925</v>
      </c>
      <c r="R1401" s="32">
        <v>14.6</v>
      </c>
      <c r="S1401" s="33">
        <v>0.29986932671654254</v>
      </c>
      <c r="T1401" s="33">
        <v>0.17330575931102363</v>
      </c>
      <c r="U1401" s="33">
        <v>3.1806995111152946E-2</v>
      </c>
      <c r="V1401" s="33">
        <v>0.48399572226968346</v>
      </c>
      <c r="W1401" s="33">
        <v>0.48419728261916367</v>
      </c>
      <c r="X1401" s="33">
        <v>0.49989590900344127</v>
      </c>
      <c r="Y1401" s="30" t="s">
        <v>402</v>
      </c>
    </row>
    <row r="1402" spans="1:25" ht="15" customHeight="1" x14ac:dyDescent="0.2">
      <c r="A1402" s="30">
        <v>1401</v>
      </c>
      <c r="B1402" s="30" t="s">
        <v>1423</v>
      </c>
      <c r="C1402" s="31" t="s">
        <v>1424</v>
      </c>
      <c r="D1402" s="31" t="s">
        <v>395</v>
      </c>
      <c r="E1402" s="31" t="s">
        <v>1421</v>
      </c>
      <c r="F1402" s="32">
        <v>0.23</v>
      </c>
      <c r="G1402" s="32">
        <v>27.08</v>
      </c>
      <c r="H1402" s="32">
        <v>43.25</v>
      </c>
      <c r="I1402" s="32">
        <v>0.34896591634318441</v>
      </c>
      <c r="J1402" s="32">
        <v>0.13</v>
      </c>
      <c r="K1402" s="32">
        <v>13.306000468474402</v>
      </c>
      <c r="L1402" s="32">
        <v>0.19</v>
      </c>
      <c r="M1402" s="32">
        <v>15.09</v>
      </c>
      <c r="N1402" s="32"/>
      <c r="O1402" s="32">
        <v>0</v>
      </c>
      <c r="P1402" s="32"/>
      <c r="Q1402" s="32">
        <v>99.724966384817577</v>
      </c>
      <c r="R1402" s="32">
        <v>13.62</v>
      </c>
      <c r="S1402" s="33">
        <v>0.33097065403373882</v>
      </c>
      <c r="T1402" s="33">
        <v>2.3054601538444196E-2</v>
      </c>
      <c r="U1402" s="33">
        <v>3.9554855421940378E-3</v>
      </c>
      <c r="V1402" s="33">
        <v>0.51527099458154069</v>
      </c>
      <c r="W1402" s="33">
        <v>0.48077351987626532</v>
      </c>
      <c r="X1402" s="33">
        <v>0.51731723542699992</v>
      </c>
      <c r="Y1402" s="30" t="s">
        <v>402</v>
      </c>
    </row>
    <row r="1403" spans="1:25" ht="15" customHeight="1" x14ac:dyDescent="0.2">
      <c r="A1403" s="30">
        <v>1402</v>
      </c>
      <c r="B1403" s="30" t="s">
        <v>1423</v>
      </c>
      <c r="C1403" s="31" t="s">
        <v>1424</v>
      </c>
      <c r="D1403" s="31" t="s">
        <v>395</v>
      </c>
      <c r="E1403" s="31" t="s">
        <v>1422</v>
      </c>
      <c r="F1403" s="32">
        <v>0.32</v>
      </c>
      <c r="G1403" s="32">
        <v>20.6</v>
      </c>
      <c r="H1403" s="32">
        <v>48.05</v>
      </c>
      <c r="I1403" s="32">
        <v>1.4255590617583367</v>
      </c>
      <c r="J1403" s="32">
        <v>0.08</v>
      </c>
      <c r="K1403" s="32">
        <v>14.107281956229849</v>
      </c>
      <c r="L1403" s="32">
        <v>0.32</v>
      </c>
      <c r="M1403" s="32">
        <v>13.63</v>
      </c>
      <c r="N1403" s="32"/>
      <c r="O1403" s="32">
        <v>7.0000000000000007E-2</v>
      </c>
      <c r="P1403" s="32"/>
      <c r="Q1403" s="32">
        <v>98.752841017988175</v>
      </c>
      <c r="R1403" s="32">
        <v>15.39</v>
      </c>
      <c r="S1403" s="33">
        <v>0.36735908897867375</v>
      </c>
      <c r="T1403" s="33">
        <v>8.3348532668366684E-2</v>
      </c>
      <c r="U1403" s="33">
        <v>1.693155574839093E-2</v>
      </c>
      <c r="V1403" s="33">
        <v>0.59984333252191946</v>
      </c>
      <c r="W1403" s="33">
        <v>0.38322511172968965</v>
      </c>
      <c r="X1403" s="33">
        <v>0.61017453670641264</v>
      </c>
      <c r="Y1403" s="30" t="s">
        <v>402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7"/>
  <sheetViews>
    <sheetView topLeftCell="A1318" zoomScale="55" zoomScaleNormal="55" workbookViewId="0">
      <selection activeCell="Y484" sqref="Y484:Y488"/>
    </sheetView>
  </sheetViews>
  <sheetFormatPr defaultRowHeight="12.75" x14ac:dyDescent="0.2"/>
  <cols>
    <col min="1" max="2" width="9.140625" style="23"/>
    <col min="3" max="3" width="26.5703125" style="23" customWidth="1"/>
    <col min="4" max="4" width="10.28515625" style="23" customWidth="1"/>
    <col min="5" max="5" width="15" style="23" customWidth="1"/>
    <col min="6" max="18" width="9.140625" style="23"/>
    <col min="19" max="19" width="9.28515625" style="23" bestFit="1" customWidth="1"/>
    <col min="20" max="20" width="10.28515625" style="23" bestFit="1" customWidth="1"/>
    <col min="21" max="24" width="9.28515625" style="23" bestFit="1" customWidth="1"/>
    <col min="25" max="25" width="20.28515625" style="23" customWidth="1"/>
    <col min="26" max="26" width="11" style="23" customWidth="1"/>
    <col min="27" max="16384" width="9.140625" style="23"/>
  </cols>
  <sheetData>
    <row r="1" spans="1:26" s="53" customFormat="1" ht="30" customHeight="1" x14ac:dyDescent="0.25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  <c r="Z1" s="52" t="s">
        <v>3990</v>
      </c>
    </row>
    <row r="2" spans="1:26" ht="15" customHeight="1" x14ac:dyDescent="0.2">
      <c r="A2" s="24">
        <v>1</v>
      </c>
      <c r="B2" s="24" t="s">
        <v>3155</v>
      </c>
      <c r="C2" s="24" t="s">
        <v>2133</v>
      </c>
      <c r="D2" s="24" t="s">
        <v>396</v>
      </c>
      <c r="E2" s="10" t="s">
        <v>2134</v>
      </c>
      <c r="F2" s="11">
        <v>0.3</v>
      </c>
      <c r="G2" s="11">
        <v>8.0299999999999994</v>
      </c>
      <c r="H2" s="11">
        <v>57.33</v>
      </c>
      <c r="I2" s="11">
        <v>6.0332953797859377</v>
      </c>
      <c r="J2" s="11"/>
      <c r="K2" s="11">
        <v>18.366240817268611</v>
      </c>
      <c r="L2" s="11"/>
      <c r="M2" s="11">
        <v>9.91</v>
      </c>
      <c r="N2" s="11"/>
      <c r="O2" s="11"/>
      <c r="P2" s="11"/>
      <c r="Q2" s="11">
        <v>99.969536197054552</v>
      </c>
      <c r="R2" s="11">
        <v>23.794999999999998</v>
      </c>
      <c r="S2" s="12">
        <v>0.50974597980696923</v>
      </c>
      <c r="T2" s="12">
        <v>0.22814943276022698</v>
      </c>
      <c r="U2" s="12">
        <v>7.6497977267891912E-2</v>
      </c>
      <c r="V2" s="12">
        <v>0.76402945085710949</v>
      </c>
      <c r="W2" s="12">
        <v>0.15947257187499858</v>
      </c>
      <c r="X2" s="12">
        <v>0.82731757164623032</v>
      </c>
      <c r="Y2" s="24" t="s">
        <v>3156</v>
      </c>
      <c r="Z2" s="10" t="s">
        <v>3162</v>
      </c>
    </row>
    <row r="3" spans="1:26" ht="15" customHeight="1" x14ac:dyDescent="0.2">
      <c r="A3" s="24">
        <v>2</v>
      </c>
      <c r="B3" s="24" t="s">
        <v>3155</v>
      </c>
      <c r="C3" s="24" t="s">
        <v>2133</v>
      </c>
      <c r="D3" s="24" t="s">
        <v>396</v>
      </c>
      <c r="E3" s="10" t="s">
        <v>2135</v>
      </c>
      <c r="F3" s="11">
        <v>0.19</v>
      </c>
      <c r="G3" s="11">
        <v>10.85</v>
      </c>
      <c r="H3" s="11">
        <v>56.32</v>
      </c>
      <c r="I3" s="11">
        <v>5.900814583350753</v>
      </c>
      <c r="J3" s="11"/>
      <c r="K3" s="11">
        <v>13.219447037900991</v>
      </c>
      <c r="L3" s="11"/>
      <c r="M3" s="11">
        <v>13.5</v>
      </c>
      <c r="N3" s="11"/>
      <c r="O3" s="11"/>
      <c r="P3" s="11"/>
      <c r="Q3" s="11">
        <v>99.980261621251742</v>
      </c>
      <c r="R3" s="11">
        <v>18.529</v>
      </c>
      <c r="S3" s="12">
        <v>0.35457669587671559</v>
      </c>
      <c r="T3" s="12">
        <v>0.28655643062248937</v>
      </c>
      <c r="U3" s="12">
        <v>7.1880861869884918E-2</v>
      </c>
      <c r="V3" s="12">
        <v>0.72110207890488953</v>
      </c>
      <c r="W3" s="12">
        <v>0.20701705922522548</v>
      </c>
      <c r="X3" s="12">
        <v>0.77694990791558993</v>
      </c>
      <c r="Y3" s="24" t="s">
        <v>3156</v>
      </c>
      <c r="Z3" s="10" t="s">
        <v>3162</v>
      </c>
    </row>
    <row r="4" spans="1:26" ht="15" customHeight="1" x14ac:dyDescent="0.2">
      <c r="A4" s="24">
        <v>3</v>
      </c>
      <c r="B4" s="24" t="s">
        <v>3155</v>
      </c>
      <c r="C4" s="24" t="s">
        <v>2133</v>
      </c>
      <c r="D4" s="24" t="s">
        <v>396</v>
      </c>
      <c r="E4" s="10" t="s">
        <v>2136</v>
      </c>
      <c r="F4" s="11">
        <v>0.16</v>
      </c>
      <c r="G4" s="11">
        <v>10.35</v>
      </c>
      <c r="H4" s="11">
        <v>59.3</v>
      </c>
      <c r="I4" s="11">
        <v>4.5632745309915643</v>
      </c>
      <c r="J4" s="11"/>
      <c r="K4" s="11">
        <v>10.21596557701379</v>
      </c>
      <c r="L4" s="11"/>
      <c r="M4" s="11">
        <v>15.41</v>
      </c>
      <c r="N4" s="11"/>
      <c r="O4" s="11"/>
      <c r="P4" s="11"/>
      <c r="Q4" s="11">
        <v>99.999240108005353</v>
      </c>
      <c r="R4" s="11">
        <v>14.321999999999999</v>
      </c>
      <c r="S4" s="12">
        <v>0.27110056443139408</v>
      </c>
      <c r="T4" s="12">
        <v>0.28669696718132953</v>
      </c>
      <c r="U4" s="12">
        <v>5.4911001585197926E-2</v>
      </c>
      <c r="V4" s="12">
        <v>0.75001552929579818</v>
      </c>
      <c r="W4" s="12">
        <v>0.19507346911900394</v>
      </c>
      <c r="X4" s="12">
        <v>0.79359248764275037</v>
      </c>
      <c r="Y4" s="24" t="s">
        <v>3156</v>
      </c>
      <c r="Z4" s="10" t="s">
        <v>3162</v>
      </c>
    </row>
    <row r="5" spans="1:26" ht="15" customHeight="1" x14ac:dyDescent="0.2">
      <c r="A5" s="24">
        <v>4</v>
      </c>
      <c r="B5" s="24" t="s">
        <v>3155</v>
      </c>
      <c r="C5" s="24" t="s">
        <v>2133</v>
      </c>
      <c r="D5" s="24" t="s">
        <v>396</v>
      </c>
      <c r="E5" s="10" t="s">
        <v>2137</v>
      </c>
      <c r="F5" s="11">
        <v>0.17</v>
      </c>
      <c r="G5" s="11">
        <v>9.82</v>
      </c>
      <c r="H5" s="11">
        <v>58.17</v>
      </c>
      <c r="I5" s="11">
        <v>5.6566008103974497</v>
      </c>
      <c r="J5" s="11"/>
      <c r="K5" s="11">
        <v>11.957190590804375</v>
      </c>
      <c r="L5" s="11"/>
      <c r="M5" s="11">
        <v>14.21</v>
      </c>
      <c r="N5" s="11"/>
      <c r="O5" s="11"/>
      <c r="P5" s="11"/>
      <c r="Q5" s="11">
        <v>99.983791401201827</v>
      </c>
      <c r="R5" s="11">
        <v>17.047000000000001</v>
      </c>
      <c r="S5" s="12">
        <v>0.32069185077164519</v>
      </c>
      <c r="T5" s="12">
        <v>0.29857790857645317</v>
      </c>
      <c r="U5" s="12">
        <v>6.8833035047154906E-2</v>
      </c>
      <c r="V5" s="12">
        <v>0.74400053138963396</v>
      </c>
      <c r="W5" s="12">
        <v>0.18716643356321114</v>
      </c>
      <c r="X5" s="12">
        <v>0.79899798789287013</v>
      </c>
      <c r="Y5" s="24" t="s">
        <v>3156</v>
      </c>
      <c r="Z5" s="10" t="s">
        <v>3162</v>
      </c>
    </row>
    <row r="6" spans="1:26" ht="15" customHeight="1" x14ac:dyDescent="0.2">
      <c r="A6" s="24">
        <v>5</v>
      </c>
      <c r="B6" s="24" t="s">
        <v>3155</v>
      </c>
      <c r="C6" s="24" t="s">
        <v>2133</v>
      </c>
      <c r="D6" s="24" t="s">
        <v>396</v>
      </c>
      <c r="E6" s="10" t="s">
        <v>2138</v>
      </c>
      <c r="F6" s="11">
        <v>0.14000000000000001</v>
      </c>
      <c r="G6" s="11">
        <v>9.1</v>
      </c>
      <c r="H6" s="11">
        <v>60.53</v>
      </c>
      <c r="I6" s="11">
        <v>3.5361474180553913</v>
      </c>
      <c r="J6" s="11"/>
      <c r="K6" s="11">
        <v>13.60717455323376</v>
      </c>
      <c r="L6" s="11"/>
      <c r="M6" s="11">
        <v>13.06</v>
      </c>
      <c r="N6" s="11"/>
      <c r="O6" s="11"/>
      <c r="P6" s="11"/>
      <c r="Q6" s="11">
        <v>99.973321971289153</v>
      </c>
      <c r="R6" s="11">
        <v>16.789000000000001</v>
      </c>
      <c r="S6" s="12">
        <v>0.3689001767197353</v>
      </c>
      <c r="T6" s="12">
        <v>0.18952053499255792</v>
      </c>
      <c r="U6" s="12">
        <v>4.3435788445976481E-2</v>
      </c>
      <c r="V6" s="12">
        <v>0.78148530365651436</v>
      </c>
      <c r="W6" s="12">
        <v>0.17507890789750918</v>
      </c>
      <c r="X6" s="12">
        <v>0.81697108695601528</v>
      </c>
      <c r="Y6" s="24" t="s">
        <v>3156</v>
      </c>
      <c r="Z6" s="10" t="s">
        <v>3162</v>
      </c>
    </row>
    <row r="7" spans="1:26" ht="15" customHeight="1" x14ac:dyDescent="0.2">
      <c r="A7" s="24">
        <v>6</v>
      </c>
      <c r="B7" s="24" t="s">
        <v>3155</v>
      </c>
      <c r="C7" s="24" t="s">
        <v>2133</v>
      </c>
      <c r="D7" s="24" t="s">
        <v>396</v>
      </c>
      <c r="E7" s="10" t="s">
        <v>2139</v>
      </c>
      <c r="F7" s="11">
        <v>0.18</v>
      </c>
      <c r="G7" s="11">
        <v>10.79</v>
      </c>
      <c r="H7" s="11">
        <v>57.53</v>
      </c>
      <c r="I7" s="11">
        <v>5.0747492914311376</v>
      </c>
      <c r="J7" s="11"/>
      <c r="K7" s="11">
        <v>12.325740587570266</v>
      </c>
      <c r="L7" s="11"/>
      <c r="M7" s="11">
        <v>14.08</v>
      </c>
      <c r="N7" s="11"/>
      <c r="O7" s="11"/>
      <c r="P7" s="11"/>
      <c r="Q7" s="11">
        <v>99.980489879001397</v>
      </c>
      <c r="R7" s="11">
        <v>16.892000000000003</v>
      </c>
      <c r="S7" s="12">
        <v>0.32936762557742671</v>
      </c>
      <c r="T7" s="12">
        <v>0.27032349009835771</v>
      </c>
      <c r="U7" s="12">
        <v>6.1554380328749721E-2</v>
      </c>
      <c r="V7" s="12">
        <v>0.7334517347429792</v>
      </c>
      <c r="W7" s="12">
        <v>0.20499388492827098</v>
      </c>
      <c r="X7" s="12">
        <v>0.78156018779214609</v>
      </c>
      <c r="Y7" s="24" t="s">
        <v>3156</v>
      </c>
      <c r="Z7" s="10" t="s">
        <v>3162</v>
      </c>
    </row>
    <row r="8" spans="1:26" ht="15" customHeight="1" x14ac:dyDescent="0.2">
      <c r="A8" s="24">
        <v>7</v>
      </c>
      <c r="B8" s="24" t="s">
        <v>3155</v>
      </c>
      <c r="C8" s="24" t="s">
        <v>2133</v>
      </c>
      <c r="D8" s="24" t="s">
        <v>396</v>
      </c>
      <c r="E8" s="10" t="s">
        <v>2140</v>
      </c>
      <c r="F8" s="11">
        <v>0.19</v>
      </c>
      <c r="G8" s="11">
        <v>10.75</v>
      </c>
      <c r="H8" s="11">
        <v>57.39</v>
      </c>
      <c r="I8" s="11">
        <v>5.2121394529093292</v>
      </c>
      <c r="J8" s="11"/>
      <c r="K8" s="11">
        <v>12.418116920272187</v>
      </c>
      <c r="L8" s="11"/>
      <c r="M8" s="11">
        <v>14.02</v>
      </c>
      <c r="N8" s="11"/>
      <c r="O8" s="11"/>
      <c r="P8" s="11"/>
      <c r="Q8" s="11">
        <v>99.980256373181504</v>
      </c>
      <c r="R8" s="11">
        <v>17.108000000000001</v>
      </c>
      <c r="S8" s="12">
        <v>0.33196534528342769</v>
      </c>
      <c r="T8" s="12">
        <v>0.27413660500513759</v>
      </c>
      <c r="U8" s="12">
        <v>6.3276437218006396E-2</v>
      </c>
      <c r="V8" s="12">
        <v>0.73231007665057657</v>
      </c>
      <c r="W8" s="12">
        <v>0.20441348613141697</v>
      </c>
      <c r="X8" s="12">
        <v>0.78177821691137417</v>
      </c>
      <c r="Y8" s="24" t="s">
        <v>3156</v>
      </c>
      <c r="Z8" s="10" t="s">
        <v>3162</v>
      </c>
    </row>
    <row r="9" spans="1:26" ht="15" customHeight="1" x14ac:dyDescent="0.2">
      <c r="A9" s="24">
        <v>8</v>
      </c>
      <c r="B9" s="24" t="s">
        <v>3155</v>
      </c>
      <c r="C9" s="24" t="s">
        <v>2133</v>
      </c>
      <c r="D9" s="24" t="s">
        <v>396</v>
      </c>
      <c r="E9" s="10" t="s">
        <v>2141</v>
      </c>
      <c r="F9" s="11">
        <v>0.14000000000000001</v>
      </c>
      <c r="G9" s="11">
        <v>9.67</v>
      </c>
      <c r="H9" s="11">
        <v>55.47</v>
      </c>
      <c r="I9" s="11">
        <v>7.9541300188810817</v>
      </c>
      <c r="J9" s="11"/>
      <c r="K9" s="11">
        <v>13.800873809010801</v>
      </c>
      <c r="L9" s="11"/>
      <c r="M9" s="11">
        <v>12.95</v>
      </c>
      <c r="N9" s="11"/>
      <c r="O9" s="11"/>
      <c r="P9" s="11"/>
      <c r="Q9" s="11">
        <v>99.985003827891887</v>
      </c>
      <c r="R9" s="11">
        <v>20.957999999999998</v>
      </c>
      <c r="S9" s="12">
        <v>0.37417552992194936</v>
      </c>
      <c r="T9" s="12">
        <v>0.34150156591274483</v>
      </c>
      <c r="U9" s="12">
        <v>9.7712667228541994E-2</v>
      </c>
      <c r="V9" s="12">
        <v>0.71622444978407518</v>
      </c>
      <c r="W9" s="12">
        <v>0.18606288298738283</v>
      </c>
      <c r="X9" s="12">
        <v>0.79378754834574294</v>
      </c>
      <c r="Y9" s="24" t="s">
        <v>3156</v>
      </c>
      <c r="Z9" s="10" t="s">
        <v>3162</v>
      </c>
    </row>
    <row r="10" spans="1:26" ht="15" customHeight="1" x14ac:dyDescent="0.2">
      <c r="A10" s="24">
        <v>9</v>
      </c>
      <c r="B10" s="24" t="s">
        <v>3155</v>
      </c>
      <c r="C10" s="24" t="s">
        <v>2133</v>
      </c>
      <c r="D10" s="24" t="s">
        <v>396</v>
      </c>
      <c r="E10" s="10" t="s">
        <v>2142</v>
      </c>
      <c r="F10" s="11">
        <v>0.16</v>
      </c>
      <c r="G10" s="11">
        <v>10.49</v>
      </c>
      <c r="H10" s="11">
        <v>59.15</v>
      </c>
      <c r="I10" s="11">
        <v>3.1156749170693416</v>
      </c>
      <c r="J10" s="11"/>
      <c r="K10" s="11">
        <v>14.297515709621006</v>
      </c>
      <c r="L10" s="11"/>
      <c r="M10" s="11">
        <v>12.77</v>
      </c>
      <c r="N10" s="11"/>
      <c r="O10" s="11"/>
      <c r="P10" s="11"/>
      <c r="Q10" s="11">
        <v>99.983190626690345</v>
      </c>
      <c r="R10" s="11">
        <v>17.100999999999999</v>
      </c>
      <c r="S10" s="12">
        <v>0.38580180033260703</v>
      </c>
      <c r="T10" s="12">
        <v>0.16393871317846723</v>
      </c>
      <c r="U10" s="12">
        <v>3.8127565022084177E-2</v>
      </c>
      <c r="V10" s="12">
        <v>0.76080695732324055</v>
      </c>
      <c r="W10" s="12">
        <v>0.20106547765467528</v>
      </c>
      <c r="X10" s="12">
        <v>0.79096450803344664</v>
      </c>
      <c r="Y10" s="24" t="s">
        <v>3156</v>
      </c>
      <c r="Z10" s="10" t="s">
        <v>3162</v>
      </c>
    </row>
    <row r="11" spans="1:26" ht="15" customHeight="1" x14ac:dyDescent="0.2">
      <c r="A11" s="24">
        <v>10</v>
      </c>
      <c r="B11" s="24" t="s">
        <v>3155</v>
      </c>
      <c r="C11" s="24" t="s">
        <v>2133</v>
      </c>
      <c r="D11" s="24" t="s">
        <v>396</v>
      </c>
      <c r="E11" s="10" t="s">
        <v>2143</v>
      </c>
      <c r="F11" s="11">
        <v>0.17</v>
      </c>
      <c r="G11" s="11">
        <v>11.1</v>
      </c>
      <c r="H11" s="11">
        <v>55.1</v>
      </c>
      <c r="I11" s="11">
        <v>5.8263056469529246</v>
      </c>
      <c r="J11" s="11"/>
      <c r="K11" s="11">
        <v>16.260490178871759</v>
      </c>
      <c r="L11" s="11"/>
      <c r="M11" s="11">
        <v>11.53</v>
      </c>
      <c r="N11" s="11"/>
      <c r="O11" s="11"/>
      <c r="P11" s="11"/>
      <c r="Q11" s="11">
        <v>99.986795825824686</v>
      </c>
      <c r="R11" s="11">
        <v>21.503</v>
      </c>
      <c r="S11" s="12">
        <v>0.44171736424288477</v>
      </c>
      <c r="T11" s="12">
        <v>0.24380613598130127</v>
      </c>
      <c r="U11" s="12">
        <v>7.1817670746625276E-2</v>
      </c>
      <c r="V11" s="12">
        <v>0.71387544619792676</v>
      </c>
      <c r="W11" s="12">
        <v>0.21430688305544793</v>
      </c>
      <c r="X11" s="12">
        <v>0.76911122276176558</v>
      </c>
      <c r="Y11" s="24" t="s">
        <v>3156</v>
      </c>
      <c r="Z11" s="10" t="s">
        <v>3162</v>
      </c>
    </row>
    <row r="12" spans="1:26" ht="15" customHeight="1" x14ac:dyDescent="0.2">
      <c r="A12" s="24">
        <v>11</v>
      </c>
      <c r="B12" s="24" t="s">
        <v>3155</v>
      </c>
      <c r="C12" s="24" t="s">
        <v>2133</v>
      </c>
      <c r="D12" s="24" t="s">
        <v>396</v>
      </c>
      <c r="E12" s="10" t="s">
        <v>2144</v>
      </c>
      <c r="F12" s="11">
        <v>0.19</v>
      </c>
      <c r="G12" s="11">
        <v>11.22</v>
      </c>
      <c r="H12" s="11">
        <v>54.46</v>
      </c>
      <c r="I12" s="11">
        <v>7.5595076399539192</v>
      </c>
      <c r="J12" s="11"/>
      <c r="K12" s="11">
        <v>12.669955025569465</v>
      </c>
      <c r="L12" s="11"/>
      <c r="M12" s="11">
        <v>13.88</v>
      </c>
      <c r="N12" s="11"/>
      <c r="O12" s="11"/>
      <c r="P12" s="11"/>
      <c r="Q12" s="11">
        <v>99.979462665523386</v>
      </c>
      <c r="R12" s="11">
        <v>19.472000000000001</v>
      </c>
      <c r="S12" s="12">
        <v>0.33867677096602355</v>
      </c>
      <c r="T12" s="12">
        <v>0.34932748184457552</v>
      </c>
      <c r="U12" s="12">
        <v>9.176963675056285E-2</v>
      </c>
      <c r="V12" s="12">
        <v>0.69488979446420773</v>
      </c>
      <c r="W12" s="12">
        <v>0.21334056878522945</v>
      </c>
      <c r="X12" s="12">
        <v>0.76510302075571834</v>
      </c>
      <c r="Y12" s="24" t="s">
        <v>3156</v>
      </c>
      <c r="Z12" s="10" t="s">
        <v>3162</v>
      </c>
    </row>
    <row r="13" spans="1:26" ht="15" customHeight="1" x14ac:dyDescent="0.2">
      <c r="A13" s="24">
        <v>12</v>
      </c>
      <c r="B13" s="24" t="s">
        <v>3155</v>
      </c>
      <c r="C13" s="24" t="s">
        <v>2133</v>
      </c>
      <c r="D13" s="24" t="s">
        <v>396</v>
      </c>
      <c r="E13" s="10" t="s">
        <v>2145</v>
      </c>
      <c r="F13" s="11">
        <v>0.21</v>
      </c>
      <c r="G13" s="11">
        <v>12.36</v>
      </c>
      <c r="H13" s="11">
        <v>54.5</v>
      </c>
      <c r="I13" s="11">
        <v>6.1163584038100316</v>
      </c>
      <c r="J13" s="11"/>
      <c r="K13" s="11">
        <v>12.967500708251734</v>
      </c>
      <c r="L13" s="11"/>
      <c r="M13" s="11">
        <v>13.83</v>
      </c>
      <c r="N13" s="11"/>
      <c r="O13" s="11"/>
      <c r="P13" s="11"/>
      <c r="Q13" s="11">
        <v>99.983859112061751</v>
      </c>
      <c r="R13" s="11">
        <v>18.471</v>
      </c>
      <c r="S13" s="12">
        <v>0.34470988766628075</v>
      </c>
      <c r="T13" s="12">
        <v>0.29795633445421743</v>
      </c>
      <c r="U13" s="12">
        <v>7.3905390859357392E-2</v>
      </c>
      <c r="V13" s="12">
        <v>0.69216954772639239</v>
      </c>
      <c r="W13" s="12">
        <v>0.23392506141425023</v>
      </c>
      <c r="X13" s="12">
        <v>0.74740695053681616</v>
      </c>
      <c r="Y13" s="24" t="s">
        <v>3156</v>
      </c>
      <c r="Z13" s="10" t="s">
        <v>3162</v>
      </c>
    </row>
    <row r="14" spans="1:26" ht="15" customHeight="1" x14ac:dyDescent="0.2">
      <c r="A14" s="24">
        <v>13</v>
      </c>
      <c r="B14" s="24" t="s">
        <v>3155</v>
      </c>
      <c r="C14" s="24" t="s">
        <v>2133</v>
      </c>
      <c r="D14" s="24" t="s">
        <v>396</v>
      </c>
      <c r="E14" s="10" t="s">
        <v>2146</v>
      </c>
      <c r="F14" s="11">
        <v>0.18</v>
      </c>
      <c r="G14" s="11">
        <v>12.57</v>
      </c>
      <c r="H14" s="11">
        <v>55.25</v>
      </c>
      <c r="I14" s="11">
        <v>5.2037847752006821</v>
      </c>
      <c r="J14" s="11"/>
      <c r="K14" s="11">
        <v>12.880634459274429</v>
      </c>
      <c r="L14" s="11"/>
      <c r="M14" s="11">
        <v>13.9</v>
      </c>
      <c r="N14" s="11"/>
      <c r="O14" s="11"/>
      <c r="P14" s="11"/>
      <c r="Q14" s="11">
        <v>99.984419234475126</v>
      </c>
      <c r="R14" s="11">
        <v>17.563000000000002</v>
      </c>
      <c r="S14" s="12">
        <v>0.34205610311131263</v>
      </c>
      <c r="T14" s="12">
        <v>0.26660661058824986</v>
      </c>
      <c r="U14" s="12">
        <v>6.2723442268580995E-2</v>
      </c>
      <c r="V14" s="12">
        <v>0.69996388787635377</v>
      </c>
      <c r="W14" s="12">
        <v>0.23731266985506519</v>
      </c>
      <c r="X14" s="12">
        <v>0.74680613966334974</v>
      </c>
      <c r="Y14" s="24" t="s">
        <v>3156</v>
      </c>
      <c r="Z14" s="10" t="s">
        <v>3162</v>
      </c>
    </row>
    <row r="15" spans="1:26" ht="15" customHeight="1" x14ac:dyDescent="0.2">
      <c r="A15" s="24">
        <v>14</v>
      </c>
      <c r="B15" s="24" t="s">
        <v>3155</v>
      </c>
      <c r="C15" s="24" t="s">
        <v>2133</v>
      </c>
      <c r="D15" s="24" t="s">
        <v>396</v>
      </c>
      <c r="E15" s="10" t="s">
        <v>2147</v>
      </c>
      <c r="F15" s="11">
        <v>0.24</v>
      </c>
      <c r="G15" s="11">
        <v>11.09</v>
      </c>
      <c r="H15" s="11">
        <v>55.98</v>
      </c>
      <c r="I15" s="11">
        <v>6.5609063564691477</v>
      </c>
      <c r="J15" s="11"/>
      <c r="K15" s="11">
        <v>11.315496460449062</v>
      </c>
      <c r="L15" s="11"/>
      <c r="M15" s="11">
        <v>14.79</v>
      </c>
      <c r="N15" s="11"/>
      <c r="O15" s="11"/>
      <c r="P15" s="11"/>
      <c r="Q15" s="11">
        <v>99.976402816918196</v>
      </c>
      <c r="R15" s="11">
        <v>17.219000000000001</v>
      </c>
      <c r="S15" s="12">
        <v>0.30032322697361169</v>
      </c>
      <c r="T15" s="12">
        <v>0.34285126398666449</v>
      </c>
      <c r="U15" s="12">
        <v>7.9266495298268264E-2</v>
      </c>
      <c r="V15" s="12">
        <v>0.71087215917980406</v>
      </c>
      <c r="W15" s="12">
        <v>0.20986134552192778</v>
      </c>
      <c r="X15" s="12">
        <v>0.77207156636500207</v>
      </c>
      <c r="Y15" s="24" t="s">
        <v>3156</v>
      </c>
      <c r="Z15" s="10" t="s">
        <v>3162</v>
      </c>
    </row>
    <row r="16" spans="1:26" ht="15" customHeight="1" x14ac:dyDescent="0.2">
      <c r="A16" s="24">
        <v>15</v>
      </c>
      <c r="B16" s="24" t="s">
        <v>3155</v>
      </c>
      <c r="C16" s="24" t="s">
        <v>2133</v>
      </c>
      <c r="D16" s="24" t="s">
        <v>396</v>
      </c>
      <c r="E16" s="10" t="s">
        <v>2148</v>
      </c>
      <c r="F16" s="11">
        <v>0.21</v>
      </c>
      <c r="G16" s="11">
        <v>11.74</v>
      </c>
      <c r="H16" s="11">
        <v>55.92</v>
      </c>
      <c r="I16" s="11">
        <v>6.3320042611591401</v>
      </c>
      <c r="J16" s="11"/>
      <c r="K16" s="11">
        <v>11.356462565809007</v>
      </c>
      <c r="L16" s="11"/>
      <c r="M16" s="11">
        <v>14.92</v>
      </c>
      <c r="N16" s="11"/>
      <c r="O16" s="11"/>
      <c r="P16" s="11"/>
      <c r="Q16" s="11">
        <v>100.47846682696816</v>
      </c>
      <c r="R16" s="11">
        <v>17.054000000000002</v>
      </c>
      <c r="S16" s="12">
        <v>0.29924479662382075</v>
      </c>
      <c r="T16" s="12">
        <v>0.33409104349471852</v>
      </c>
      <c r="U16" s="12">
        <v>7.5835689735514258E-2</v>
      </c>
      <c r="V16" s="12">
        <v>0.70393474124913824</v>
      </c>
      <c r="W16" s="12">
        <v>0.22022956901534757</v>
      </c>
      <c r="X16" s="12">
        <v>0.76169868651136263</v>
      </c>
      <c r="Y16" s="24" t="s">
        <v>3156</v>
      </c>
      <c r="Z16" s="10" t="s">
        <v>3162</v>
      </c>
    </row>
    <row r="17" spans="1:26" ht="15" customHeight="1" x14ac:dyDescent="0.2">
      <c r="A17" s="24">
        <v>16</v>
      </c>
      <c r="B17" s="24" t="s">
        <v>3155</v>
      </c>
      <c r="C17" s="24" t="s">
        <v>2133</v>
      </c>
      <c r="D17" s="24" t="s">
        <v>396</v>
      </c>
      <c r="E17" s="10" t="s">
        <v>2149</v>
      </c>
      <c r="F17" s="11">
        <v>0.16</v>
      </c>
      <c r="G17" s="11">
        <v>9.2100000000000009</v>
      </c>
      <c r="H17" s="11">
        <v>56.06</v>
      </c>
      <c r="I17" s="11">
        <v>6.8091602820470429</v>
      </c>
      <c r="J17" s="11"/>
      <c r="K17" s="11">
        <v>16.734117578214072</v>
      </c>
      <c r="L17" s="11"/>
      <c r="M17" s="11">
        <v>11.01</v>
      </c>
      <c r="N17" s="11"/>
      <c r="O17" s="11"/>
      <c r="P17" s="11"/>
      <c r="Q17" s="11">
        <v>99.983277860261126</v>
      </c>
      <c r="R17" s="11">
        <v>22.861000000000001</v>
      </c>
      <c r="S17" s="12">
        <v>0.46025021545622646</v>
      </c>
      <c r="T17" s="12">
        <v>0.26800852846815543</v>
      </c>
      <c r="U17" s="12">
        <v>8.4946809293909839E-2</v>
      </c>
      <c r="V17" s="12">
        <v>0.73508811510572991</v>
      </c>
      <c r="W17" s="12">
        <v>0.17996507560036029</v>
      </c>
      <c r="X17" s="12">
        <v>0.80332829017131535</v>
      </c>
      <c r="Y17" s="24" t="s">
        <v>3156</v>
      </c>
      <c r="Z17" s="10" t="s">
        <v>3162</v>
      </c>
    </row>
    <row r="18" spans="1:26" ht="15" customHeight="1" x14ac:dyDescent="0.2">
      <c r="A18" s="24">
        <v>17</v>
      </c>
      <c r="B18" s="24" t="s">
        <v>3155</v>
      </c>
      <c r="C18" s="24" t="s">
        <v>2133</v>
      </c>
      <c r="D18" s="24" t="s">
        <v>396</v>
      </c>
      <c r="E18" s="10" t="s">
        <v>2150</v>
      </c>
      <c r="F18" s="11">
        <v>0.21</v>
      </c>
      <c r="G18" s="11">
        <v>12.27</v>
      </c>
      <c r="H18" s="11">
        <v>55.13</v>
      </c>
      <c r="I18" s="11">
        <v>5.1551552949190356</v>
      </c>
      <c r="J18" s="11"/>
      <c r="K18" s="11">
        <v>14.177391265631851</v>
      </c>
      <c r="L18" s="11"/>
      <c r="M18" s="11">
        <v>13.04</v>
      </c>
      <c r="N18" s="11"/>
      <c r="O18" s="11"/>
      <c r="P18" s="11"/>
      <c r="Q18" s="11">
        <v>99.982546560550901</v>
      </c>
      <c r="R18" s="11">
        <v>18.815999999999999</v>
      </c>
      <c r="S18" s="12">
        <v>0.37886839999848743</v>
      </c>
      <c r="T18" s="12">
        <v>0.24652720661167357</v>
      </c>
      <c r="U18" s="12">
        <v>6.2623891919951075E-2</v>
      </c>
      <c r="V18" s="12">
        <v>0.70391316612789645</v>
      </c>
      <c r="W18" s="12">
        <v>0.23346294195215253</v>
      </c>
      <c r="X18" s="12">
        <v>0.75093994828784827</v>
      </c>
      <c r="Y18" s="24" t="s">
        <v>3156</v>
      </c>
      <c r="Z18" s="10" t="s">
        <v>3162</v>
      </c>
    </row>
    <row r="19" spans="1:26" ht="15" customHeight="1" x14ac:dyDescent="0.2">
      <c r="A19" s="24">
        <v>18</v>
      </c>
      <c r="B19" s="24" t="s">
        <v>3155</v>
      </c>
      <c r="C19" s="24" t="s">
        <v>2133</v>
      </c>
      <c r="D19" s="24" t="s">
        <v>396</v>
      </c>
      <c r="E19" s="10" t="s">
        <v>2151</v>
      </c>
      <c r="F19" s="11">
        <v>0.21</v>
      </c>
      <c r="G19" s="11">
        <v>8.7799999999999994</v>
      </c>
      <c r="H19" s="11">
        <v>58.83</v>
      </c>
      <c r="I19" s="11">
        <v>6.2830354535449997</v>
      </c>
      <c r="J19" s="11"/>
      <c r="K19" s="11">
        <v>11.37352469890021</v>
      </c>
      <c r="L19" s="11"/>
      <c r="M19" s="11">
        <v>14.5</v>
      </c>
      <c r="N19" s="11"/>
      <c r="O19" s="11"/>
      <c r="P19" s="11"/>
      <c r="Q19" s="11">
        <v>99.976560152445202</v>
      </c>
      <c r="R19" s="11">
        <v>17.027000000000001</v>
      </c>
      <c r="S19" s="12">
        <v>0.30558507787428213</v>
      </c>
      <c r="T19" s="12">
        <v>0.33203302305878424</v>
      </c>
      <c r="U19" s="12">
        <v>7.6744270066468501E-2</v>
      </c>
      <c r="V19" s="12">
        <v>0.75528018654334983</v>
      </c>
      <c r="W19" s="12">
        <v>0.1679755433901817</v>
      </c>
      <c r="X19" s="12">
        <v>0.81806173745352784</v>
      </c>
      <c r="Y19" s="24" t="s">
        <v>3156</v>
      </c>
      <c r="Z19" s="10" t="s">
        <v>3162</v>
      </c>
    </row>
    <row r="20" spans="1:26" ht="15" customHeight="1" x14ac:dyDescent="0.2">
      <c r="A20" s="24">
        <v>19</v>
      </c>
      <c r="B20" s="24" t="s">
        <v>3155</v>
      </c>
      <c r="C20" s="24" t="s">
        <v>2133</v>
      </c>
      <c r="D20" s="24" t="s">
        <v>396</v>
      </c>
      <c r="E20" s="10" t="s">
        <v>2152</v>
      </c>
      <c r="F20" s="11">
        <v>0.18</v>
      </c>
      <c r="G20" s="11">
        <v>10.029999999999999</v>
      </c>
      <c r="H20" s="11">
        <v>60</v>
      </c>
      <c r="I20" s="11">
        <v>3.7053866063200336</v>
      </c>
      <c r="J20" s="11"/>
      <c r="K20" s="11">
        <v>11.628893131633234</v>
      </c>
      <c r="L20" s="11"/>
      <c r="M20" s="11">
        <v>14.48</v>
      </c>
      <c r="N20" s="11"/>
      <c r="O20" s="11"/>
      <c r="P20" s="11"/>
      <c r="Q20" s="11">
        <v>100.02427973795326</v>
      </c>
      <c r="R20" s="11">
        <v>14.963000000000001</v>
      </c>
      <c r="S20" s="12">
        <v>0.31061265711250197</v>
      </c>
      <c r="T20" s="12">
        <v>0.22282576025511183</v>
      </c>
      <c r="U20" s="12">
        <v>4.4924805004931588E-2</v>
      </c>
      <c r="V20" s="12">
        <v>0.76460426787063274</v>
      </c>
      <c r="W20" s="12">
        <v>0.19047092712443561</v>
      </c>
      <c r="X20" s="12">
        <v>0.80056970579639108</v>
      </c>
      <c r="Y20" s="24" t="s">
        <v>3156</v>
      </c>
      <c r="Z20" s="10" t="s">
        <v>3162</v>
      </c>
    </row>
    <row r="21" spans="1:26" ht="15" customHeight="1" x14ac:dyDescent="0.2">
      <c r="A21" s="24">
        <v>20</v>
      </c>
      <c r="B21" s="24" t="s">
        <v>3155</v>
      </c>
      <c r="C21" s="24" t="s">
        <v>2133</v>
      </c>
      <c r="D21" s="24" t="s">
        <v>396</v>
      </c>
      <c r="E21" s="10" t="s">
        <v>2153</v>
      </c>
      <c r="F21" s="11">
        <v>0.17</v>
      </c>
      <c r="G21" s="11">
        <v>6.81</v>
      </c>
      <c r="H21" s="11">
        <v>52.22</v>
      </c>
      <c r="I21" s="11">
        <v>11.951368268305394</v>
      </c>
      <c r="J21" s="11"/>
      <c r="K21" s="11">
        <v>20.71115883217881</v>
      </c>
      <c r="L21" s="11"/>
      <c r="M21" s="11">
        <v>8.1199999999999992</v>
      </c>
      <c r="N21" s="11"/>
      <c r="O21" s="11"/>
      <c r="P21" s="11"/>
      <c r="Q21" s="11">
        <v>99.982527100484191</v>
      </c>
      <c r="R21" s="11">
        <v>31.465000000000003</v>
      </c>
      <c r="S21" s="12">
        <v>0.58864372697033918</v>
      </c>
      <c r="T21" s="12">
        <v>0.34177456636494807</v>
      </c>
      <c r="U21" s="12">
        <v>0.1542014620403005</v>
      </c>
      <c r="V21" s="12">
        <v>0.70817489051672045</v>
      </c>
      <c r="W21" s="12">
        <v>0.13762364744297906</v>
      </c>
      <c r="X21" s="12">
        <v>0.83728554582872006</v>
      </c>
      <c r="Y21" s="24" t="s">
        <v>3156</v>
      </c>
      <c r="Z21" s="10" t="s">
        <v>3162</v>
      </c>
    </row>
    <row r="22" spans="1:26" ht="15" customHeight="1" x14ac:dyDescent="0.2">
      <c r="A22" s="24">
        <v>21</v>
      </c>
      <c r="B22" s="24" t="s">
        <v>3155</v>
      </c>
      <c r="C22" s="24" t="s">
        <v>2133</v>
      </c>
      <c r="D22" s="24" t="s">
        <v>396</v>
      </c>
      <c r="E22" s="10" t="s">
        <v>2154</v>
      </c>
      <c r="F22" s="11">
        <v>0.16</v>
      </c>
      <c r="G22" s="11">
        <v>9.75</v>
      </c>
      <c r="H22" s="11">
        <v>54.25</v>
      </c>
      <c r="I22" s="11">
        <v>7.9539195766149762</v>
      </c>
      <c r="J22" s="11"/>
      <c r="K22" s="11">
        <v>16.970063164961843</v>
      </c>
      <c r="L22" s="11"/>
      <c r="M22" s="11">
        <v>10.9</v>
      </c>
      <c r="N22" s="11"/>
      <c r="O22" s="11"/>
      <c r="P22" s="11"/>
      <c r="Q22" s="11">
        <v>99.983982741576824</v>
      </c>
      <c r="R22" s="11">
        <v>24.126999999999999</v>
      </c>
      <c r="S22" s="12">
        <v>0.46622824223891868</v>
      </c>
      <c r="T22" s="12">
        <v>0.29663881939374953</v>
      </c>
      <c r="U22" s="12">
        <v>9.911914323976008E-2</v>
      </c>
      <c r="V22" s="12">
        <v>0.71057329325729335</v>
      </c>
      <c r="W22" s="12">
        <v>0.19030756350294656</v>
      </c>
      <c r="X22" s="12">
        <v>0.78875390449816729</v>
      </c>
      <c r="Y22" s="24" t="s">
        <v>3156</v>
      </c>
      <c r="Z22" s="10" t="s">
        <v>3162</v>
      </c>
    </row>
    <row r="23" spans="1:26" ht="15" customHeight="1" x14ac:dyDescent="0.2">
      <c r="A23" s="24">
        <v>22</v>
      </c>
      <c r="B23" s="24" t="s">
        <v>3155</v>
      </c>
      <c r="C23" s="24" t="s">
        <v>2133</v>
      </c>
      <c r="D23" s="24" t="s">
        <v>396</v>
      </c>
      <c r="E23" s="10" t="s">
        <v>2155</v>
      </c>
      <c r="F23" s="11">
        <v>0.2</v>
      </c>
      <c r="G23" s="11">
        <v>10.31</v>
      </c>
      <c r="H23" s="11">
        <v>53.94</v>
      </c>
      <c r="I23" s="11">
        <v>7.5948017539907831</v>
      </c>
      <c r="J23" s="11"/>
      <c r="K23" s="11">
        <v>16.932197381759096</v>
      </c>
      <c r="L23" s="11"/>
      <c r="M23" s="11">
        <v>11.01</v>
      </c>
      <c r="N23" s="11"/>
      <c r="O23" s="11"/>
      <c r="P23" s="11"/>
      <c r="Q23" s="11">
        <v>99.986999135749883</v>
      </c>
      <c r="R23" s="11">
        <v>23.766000000000002</v>
      </c>
      <c r="S23" s="12">
        <v>0.46317480063688821</v>
      </c>
      <c r="T23" s="12">
        <v>0.28754810860148844</v>
      </c>
      <c r="U23" s="12">
        <v>9.4417817165501988E-2</v>
      </c>
      <c r="V23" s="12">
        <v>0.70482491878841769</v>
      </c>
      <c r="W23" s="12">
        <v>0.20075726404608035</v>
      </c>
      <c r="X23" s="12">
        <v>0.77831138040094339</v>
      </c>
      <c r="Y23" s="24" t="s">
        <v>3156</v>
      </c>
      <c r="Z23" s="10" t="s">
        <v>3162</v>
      </c>
    </row>
    <row r="24" spans="1:26" ht="15" customHeight="1" x14ac:dyDescent="0.2">
      <c r="A24" s="24">
        <v>23</v>
      </c>
      <c r="B24" s="24" t="s">
        <v>3155</v>
      </c>
      <c r="C24" s="24" t="s">
        <v>2133</v>
      </c>
      <c r="D24" s="24" t="s">
        <v>396</v>
      </c>
      <c r="E24" s="10" t="s">
        <v>2156</v>
      </c>
      <c r="F24" s="11">
        <v>0.18</v>
      </c>
      <c r="G24" s="11">
        <v>10.220000000000001</v>
      </c>
      <c r="H24" s="11">
        <v>53.49</v>
      </c>
      <c r="I24" s="11">
        <v>7.9004880505875859</v>
      </c>
      <c r="J24" s="11"/>
      <c r="K24" s="11">
        <v>17.72014085208129</v>
      </c>
      <c r="L24" s="11"/>
      <c r="M24" s="11">
        <v>10.47</v>
      </c>
      <c r="N24" s="11"/>
      <c r="O24" s="11"/>
      <c r="P24" s="11"/>
      <c r="Q24" s="11">
        <v>99.980628902668869</v>
      </c>
      <c r="R24" s="11">
        <v>24.829000000000001</v>
      </c>
      <c r="S24" s="12">
        <v>0.48705460214854601</v>
      </c>
      <c r="T24" s="12">
        <v>0.28631550375058501</v>
      </c>
      <c r="U24" s="12">
        <v>9.8595927971889069E-2</v>
      </c>
      <c r="V24" s="12">
        <v>0.70163371606281244</v>
      </c>
      <c r="W24" s="12">
        <v>0.19977035596529846</v>
      </c>
      <c r="X24" s="12">
        <v>0.7783786848046671</v>
      </c>
      <c r="Y24" s="24" t="s">
        <v>3156</v>
      </c>
      <c r="Z24" s="10" t="s">
        <v>3162</v>
      </c>
    </row>
    <row r="25" spans="1:26" ht="15" customHeight="1" x14ac:dyDescent="0.2">
      <c r="A25" s="24">
        <v>24</v>
      </c>
      <c r="B25" s="24" t="s">
        <v>3155</v>
      </c>
      <c r="C25" s="24" t="s">
        <v>2133</v>
      </c>
      <c r="D25" s="24" t="s">
        <v>396</v>
      </c>
      <c r="E25" s="10" t="s">
        <v>2157</v>
      </c>
      <c r="F25" s="11">
        <v>0.2</v>
      </c>
      <c r="G25" s="11">
        <v>12.41</v>
      </c>
      <c r="H25" s="11">
        <v>54.3</v>
      </c>
      <c r="I25" s="11">
        <v>6.1009004510996867</v>
      </c>
      <c r="J25" s="11"/>
      <c r="K25" s="11">
        <v>13.471409774100504</v>
      </c>
      <c r="L25" s="11"/>
      <c r="M25" s="11">
        <v>13.5</v>
      </c>
      <c r="N25" s="11"/>
      <c r="O25" s="11"/>
      <c r="P25" s="11"/>
      <c r="Q25" s="11">
        <v>99.982310225200195</v>
      </c>
      <c r="R25" s="11">
        <v>18.961000000000002</v>
      </c>
      <c r="S25" s="12">
        <v>0.35890933650142942</v>
      </c>
      <c r="T25" s="12">
        <v>0.2895228564448396</v>
      </c>
      <c r="U25" s="12">
        <v>7.3850102967434078E-2</v>
      </c>
      <c r="V25" s="12">
        <v>0.6908595894914592</v>
      </c>
      <c r="W25" s="12">
        <v>0.23529030754110669</v>
      </c>
      <c r="X25" s="12">
        <v>0.74594792020709655</v>
      </c>
      <c r="Y25" s="24" t="s">
        <v>3156</v>
      </c>
      <c r="Z25" s="10" t="s">
        <v>3162</v>
      </c>
    </row>
    <row r="26" spans="1:26" ht="15" customHeight="1" x14ac:dyDescent="0.2">
      <c r="A26" s="24">
        <v>25</v>
      </c>
      <c r="B26" s="24" t="s">
        <v>3155</v>
      </c>
      <c r="C26" s="24" t="s">
        <v>2133</v>
      </c>
      <c r="D26" s="24" t="s">
        <v>396</v>
      </c>
      <c r="E26" s="10" t="s">
        <v>2158</v>
      </c>
      <c r="F26" s="11">
        <v>0.19</v>
      </c>
      <c r="G26" s="11">
        <v>10.3</v>
      </c>
      <c r="H26" s="11">
        <v>55.22</v>
      </c>
      <c r="I26" s="11">
        <v>6.8159089040081948</v>
      </c>
      <c r="J26" s="11"/>
      <c r="K26" s="11">
        <v>15.522045168173427</v>
      </c>
      <c r="L26" s="11"/>
      <c r="M26" s="11">
        <v>11.93</v>
      </c>
      <c r="N26" s="11"/>
      <c r="O26" s="11"/>
      <c r="P26" s="11"/>
      <c r="Q26" s="11">
        <v>99.977954072181618</v>
      </c>
      <c r="R26" s="11">
        <v>21.655000000000001</v>
      </c>
      <c r="S26" s="12">
        <v>0.42194940422622929</v>
      </c>
      <c r="T26" s="12">
        <v>0.28321469315715431</v>
      </c>
      <c r="U26" s="12">
        <v>8.4158406995476762E-2</v>
      </c>
      <c r="V26" s="12">
        <v>0.71664310255487196</v>
      </c>
      <c r="W26" s="12">
        <v>0.19919849044965132</v>
      </c>
      <c r="X26" s="12">
        <v>0.78249678550178325</v>
      </c>
      <c r="Y26" s="24" t="s">
        <v>3156</v>
      </c>
      <c r="Z26" s="10" t="s">
        <v>3162</v>
      </c>
    </row>
    <row r="27" spans="1:26" ht="15" customHeight="1" x14ac:dyDescent="0.2">
      <c r="A27" s="24">
        <v>26</v>
      </c>
      <c r="B27" s="24" t="s">
        <v>3155</v>
      </c>
      <c r="C27" s="24" t="s">
        <v>2133</v>
      </c>
      <c r="D27" s="24" t="s">
        <v>396</v>
      </c>
      <c r="E27" s="10" t="s">
        <v>2159</v>
      </c>
      <c r="F27" s="11">
        <v>0.16</v>
      </c>
      <c r="G27" s="11">
        <v>8.68</v>
      </c>
      <c r="H27" s="11">
        <v>60.02</v>
      </c>
      <c r="I27" s="11">
        <v>5.140425559819346</v>
      </c>
      <c r="J27" s="11"/>
      <c r="K27" s="11">
        <v>11.760645081274552</v>
      </c>
      <c r="L27" s="11"/>
      <c r="M27" s="11">
        <v>14.22</v>
      </c>
      <c r="N27" s="11"/>
      <c r="O27" s="11"/>
      <c r="P27" s="11"/>
      <c r="Q27" s="11">
        <v>99.981070641093893</v>
      </c>
      <c r="R27" s="11">
        <v>16.385999999999999</v>
      </c>
      <c r="S27" s="12">
        <v>0.3169396876006072</v>
      </c>
      <c r="T27" s="12">
        <v>0.2822775379421894</v>
      </c>
      <c r="U27" s="12">
        <v>6.2825026907536427E-2</v>
      </c>
      <c r="V27" s="12">
        <v>0.77101423089372501</v>
      </c>
      <c r="W27" s="12">
        <v>0.16616074219873869</v>
      </c>
      <c r="X27" s="12">
        <v>0.82270040604003103</v>
      </c>
      <c r="Y27" s="24" t="s">
        <v>3156</v>
      </c>
      <c r="Z27" s="10" t="s">
        <v>3162</v>
      </c>
    </row>
    <row r="28" spans="1:26" ht="15" customHeight="1" x14ac:dyDescent="0.2">
      <c r="A28" s="24">
        <v>27</v>
      </c>
      <c r="B28" s="24" t="s">
        <v>3155</v>
      </c>
      <c r="C28" s="24" t="s">
        <v>2133</v>
      </c>
      <c r="D28" s="24" t="s">
        <v>396</v>
      </c>
      <c r="E28" s="10" t="s">
        <v>2160</v>
      </c>
      <c r="F28" s="11">
        <v>0.13</v>
      </c>
      <c r="G28" s="11">
        <v>9.15</v>
      </c>
      <c r="H28" s="11">
        <v>60.28</v>
      </c>
      <c r="I28" s="11">
        <v>4.2304531159390137</v>
      </c>
      <c r="J28" s="11"/>
      <c r="K28" s="11">
        <v>12.232438286278077</v>
      </c>
      <c r="L28" s="11"/>
      <c r="M28" s="11">
        <v>13.95</v>
      </c>
      <c r="N28" s="11"/>
      <c r="O28" s="11"/>
      <c r="P28" s="11"/>
      <c r="Q28" s="11">
        <v>99.972891402217101</v>
      </c>
      <c r="R28" s="11">
        <v>16.039000000000001</v>
      </c>
      <c r="S28" s="12">
        <v>0.32973822906370043</v>
      </c>
      <c r="T28" s="12">
        <v>0.23733405496499241</v>
      </c>
      <c r="U28" s="12">
        <v>5.1640787567575626E-2</v>
      </c>
      <c r="V28" s="12">
        <v>0.7734139629190705</v>
      </c>
      <c r="W28" s="12">
        <v>0.17494524951335391</v>
      </c>
      <c r="X28" s="12">
        <v>0.81552849677640515</v>
      </c>
      <c r="Y28" s="24" t="s">
        <v>3156</v>
      </c>
      <c r="Z28" s="10" t="s">
        <v>3162</v>
      </c>
    </row>
    <row r="29" spans="1:26" ht="15" customHeight="1" x14ac:dyDescent="0.2">
      <c r="A29" s="24">
        <v>28</v>
      </c>
      <c r="B29" s="24" t="s">
        <v>3155</v>
      </c>
      <c r="C29" s="24" t="s">
        <v>2133</v>
      </c>
      <c r="D29" s="24" t="s">
        <v>396</v>
      </c>
      <c r="E29" s="10" t="s">
        <v>2161</v>
      </c>
      <c r="F29" s="11">
        <v>0.16</v>
      </c>
      <c r="G29" s="11">
        <v>9.81</v>
      </c>
      <c r="H29" s="11">
        <v>57.73</v>
      </c>
      <c r="I29" s="11">
        <v>5.5767682002930767</v>
      </c>
      <c r="J29" s="11"/>
      <c r="K29" s="11">
        <v>13.524023973376291</v>
      </c>
      <c r="L29" s="11"/>
      <c r="M29" s="11">
        <v>13.18</v>
      </c>
      <c r="N29" s="11"/>
      <c r="O29" s="11"/>
      <c r="P29" s="11"/>
      <c r="Q29" s="11">
        <v>99.980792173669357</v>
      </c>
      <c r="R29" s="11">
        <v>18.542000000000002</v>
      </c>
      <c r="S29" s="12">
        <v>0.36535091834813671</v>
      </c>
      <c r="T29" s="12">
        <v>0.27063021454134267</v>
      </c>
      <c r="U29" s="12">
        <v>6.8325491615335951E-2</v>
      </c>
      <c r="V29" s="12">
        <v>0.74342048419382856</v>
      </c>
      <c r="W29" s="12">
        <v>0.18825402419083545</v>
      </c>
      <c r="X29" s="12">
        <v>0.7979401362851174</v>
      </c>
      <c r="Y29" s="24" t="s">
        <v>3156</v>
      </c>
      <c r="Z29" s="10" t="s">
        <v>3162</v>
      </c>
    </row>
    <row r="30" spans="1:26" ht="15" customHeight="1" x14ac:dyDescent="0.2">
      <c r="A30" s="24">
        <v>29</v>
      </c>
      <c r="B30" s="24" t="s">
        <v>3155</v>
      </c>
      <c r="C30" s="24" t="s">
        <v>2133</v>
      </c>
      <c r="D30" s="24" t="s">
        <v>396</v>
      </c>
      <c r="E30" s="10" t="s">
        <v>2162</v>
      </c>
      <c r="F30" s="11">
        <v>0.38</v>
      </c>
      <c r="G30" s="11">
        <v>9.93</v>
      </c>
      <c r="H30" s="11">
        <v>59.97</v>
      </c>
      <c r="I30" s="11">
        <v>3.5709042325536235</v>
      </c>
      <c r="J30" s="11"/>
      <c r="K30" s="11">
        <v>11.361900371548249</v>
      </c>
      <c r="L30" s="11"/>
      <c r="M30" s="11">
        <v>14.75</v>
      </c>
      <c r="N30" s="11"/>
      <c r="O30" s="11"/>
      <c r="P30" s="11"/>
      <c r="Q30" s="11">
        <v>99.962804604101876</v>
      </c>
      <c r="R30" s="11">
        <v>14.574999999999999</v>
      </c>
      <c r="S30" s="12">
        <v>0.30175419545526105</v>
      </c>
      <c r="T30" s="12">
        <v>0.22045512480116666</v>
      </c>
      <c r="U30" s="12">
        <v>4.3464339356241076E-2</v>
      </c>
      <c r="V30" s="12">
        <v>0.76722319248491377</v>
      </c>
      <c r="W30" s="12">
        <v>0.18931246815884517</v>
      </c>
      <c r="X30" s="12">
        <v>0.80208530016388946</v>
      </c>
      <c r="Y30" s="24" t="s">
        <v>3156</v>
      </c>
      <c r="Z30" s="10" t="s">
        <v>3162</v>
      </c>
    </row>
    <row r="31" spans="1:26" ht="15" customHeight="1" x14ac:dyDescent="0.2">
      <c r="A31" s="24">
        <v>30</v>
      </c>
      <c r="B31" s="24" t="s">
        <v>3155</v>
      </c>
      <c r="C31" s="24" t="s">
        <v>2133</v>
      </c>
      <c r="D31" s="24" t="s">
        <v>396</v>
      </c>
      <c r="E31" s="10" t="s">
        <v>2163</v>
      </c>
      <c r="F31" s="11">
        <v>0.14000000000000001</v>
      </c>
      <c r="G31" s="11">
        <v>9.9700000000000006</v>
      </c>
      <c r="H31" s="11">
        <v>59.59</v>
      </c>
      <c r="I31" s="11">
        <v>3.640773385144954</v>
      </c>
      <c r="J31" s="11"/>
      <c r="K31" s="11">
        <v>13.28803210804657</v>
      </c>
      <c r="L31" s="11"/>
      <c r="M31" s="11">
        <v>13.36</v>
      </c>
      <c r="N31" s="11"/>
      <c r="O31" s="11"/>
      <c r="P31" s="11"/>
      <c r="Q31" s="11">
        <v>99.988805493191521</v>
      </c>
      <c r="R31" s="11">
        <v>16.564</v>
      </c>
      <c r="S31" s="12">
        <v>0.3581546719721328</v>
      </c>
      <c r="T31" s="12">
        <v>0.19777851799362348</v>
      </c>
      <c r="U31" s="12">
        <v>4.4459198086853662E-2</v>
      </c>
      <c r="V31" s="12">
        <v>0.76484627660385762</v>
      </c>
      <c r="W31" s="12">
        <v>0.19069452530928876</v>
      </c>
      <c r="X31" s="12">
        <v>0.80043288059757611</v>
      </c>
      <c r="Y31" s="24" t="s">
        <v>3156</v>
      </c>
      <c r="Z31" s="10" t="s">
        <v>3162</v>
      </c>
    </row>
    <row r="32" spans="1:26" ht="15" customHeight="1" x14ac:dyDescent="0.2">
      <c r="A32" s="24">
        <v>31</v>
      </c>
      <c r="B32" s="24" t="s">
        <v>3155</v>
      </c>
      <c r="C32" s="24" t="s">
        <v>2133</v>
      </c>
      <c r="D32" s="24" t="s">
        <v>396</v>
      </c>
      <c r="E32" s="10" t="s">
        <v>2164</v>
      </c>
      <c r="F32" s="11">
        <v>0.14000000000000001</v>
      </c>
      <c r="G32" s="11">
        <v>8.73</v>
      </c>
      <c r="H32" s="11">
        <v>57.92</v>
      </c>
      <c r="I32" s="11">
        <v>6.1482449492020015</v>
      </c>
      <c r="J32" s="11"/>
      <c r="K32" s="11">
        <v>14.823809194708041</v>
      </c>
      <c r="L32" s="11">
        <v>0.05</v>
      </c>
      <c r="M32" s="11">
        <v>12.17</v>
      </c>
      <c r="N32" s="11"/>
      <c r="O32" s="11"/>
      <c r="P32" s="11"/>
      <c r="Q32" s="11">
        <v>99.982054143910034</v>
      </c>
      <c r="R32" s="11">
        <v>20.356000000000002</v>
      </c>
      <c r="S32" s="12">
        <v>0.40595317521988961</v>
      </c>
      <c r="T32" s="12">
        <v>0.27177467059480587</v>
      </c>
      <c r="U32" s="12">
        <v>7.6186256409371475E-2</v>
      </c>
      <c r="V32" s="12">
        <v>0.75437418734033657</v>
      </c>
      <c r="W32" s="12">
        <v>0.16943955625029195</v>
      </c>
      <c r="X32" s="12">
        <v>0.81658688515314404</v>
      </c>
      <c r="Y32" s="24" t="s">
        <v>3156</v>
      </c>
      <c r="Z32" s="10" t="s">
        <v>3162</v>
      </c>
    </row>
    <row r="33" spans="1:26" ht="15" customHeight="1" x14ac:dyDescent="0.2">
      <c r="A33" s="24">
        <v>32</v>
      </c>
      <c r="B33" s="24" t="s">
        <v>3155</v>
      </c>
      <c r="C33" s="24" t="s">
        <v>2133</v>
      </c>
      <c r="D33" s="24" t="s">
        <v>396</v>
      </c>
      <c r="E33" s="10" t="s">
        <v>2165</v>
      </c>
      <c r="F33" s="11">
        <v>0.19</v>
      </c>
      <c r="G33" s="11">
        <v>11.52</v>
      </c>
      <c r="H33" s="11">
        <v>56.75</v>
      </c>
      <c r="I33" s="11">
        <v>5.3599585987950951</v>
      </c>
      <c r="J33" s="11"/>
      <c r="K33" s="11">
        <v>11.337109252804172</v>
      </c>
      <c r="L33" s="11">
        <v>0.05</v>
      </c>
      <c r="M33" s="11">
        <v>14.77</v>
      </c>
      <c r="N33" s="11"/>
      <c r="O33" s="11"/>
      <c r="P33" s="11"/>
      <c r="Q33" s="11">
        <v>99.977067851599244</v>
      </c>
      <c r="R33" s="11">
        <v>16.16</v>
      </c>
      <c r="S33" s="12">
        <v>0.30100898313952262</v>
      </c>
      <c r="T33" s="12">
        <v>0.29844903628026531</v>
      </c>
      <c r="U33" s="12">
        <v>6.4537287037908189E-2</v>
      </c>
      <c r="V33" s="12">
        <v>0.71820418219771609</v>
      </c>
      <c r="W33" s="12">
        <v>0.21725853076437571</v>
      </c>
      <c r="X33" s="12">
        <v>0.76775286951156141</v>
      </c>
      <c r="Y33" s="24" t="s">
        <v>3156</v>
      </c>
      <c r="Z33" s="10" t="s">
        <v>3162</v>
      </c>
    </row>
    <row r="34" spans="1:26" ht="15" customHeight="1" x14ac:dyDescent="0.2">
      <c r="A34" s="24">
        <v>33</v>
      </c>
      <c r="B34" s="24" t="s">
        <v>3155</v>
      </c>
      <c r="C34" s="24" t="s">
        <v>2133</v>
      </c>
      <c r="D34" s="24" t="s">
        <v>396</v>
      </c>
      <c r="E34" s="10" t="s">
        <v>2166</v>
      </c>
      <c r="F34" s="11">
        <v>0.19</v>
      </c>
      <c r="G34" s="11">
        <v>11.76</v>
      </c>
      <c r="H34" s="11">
        <v>56.34</v>
      </c>
      <c r="I34" s="11">
        <v>4.5351368424862883</v>
      </c>
      <c r="J34" s="11"/>
      <c r="K34" s="11">
        <v>14.083283869130838</v>
      </c>
      <c r="L34" s="11">
        <v>0.08</v>
      </c>
      <c r="M34" s="11">
        <v>12.99</v>
      </c>
      <c r="N34" s="11"/>
      <c r="O34" s="11"/>
      <c r="P34" s="11"/>
      <c r="Q34" s="11">
        <v>99.978420711617133</v>
      </c>
      <c r="R34" s="11">
        <v>18.164000000000001</v>
      </c>
      <c r="S34" s="12">
        <v>0.37820541543623765</v>
      </c>
      <c r="T34" s="12">
        <v>0.22466190517863682</v>
      </c>
      <c r="U34" s="12">
        <v>5.5190598186904624E-2</v>
      </c>
      <c r="V34" s="12">
        <v>0.72064991876814688</v>
      </c>
      <c r="W34" s="12">
        <v>0.22415948304494857</v>
      </c>
      <c r="X34" s="12">
        <v>0.76274634586109635</v>
      </c>
      <c r="Y34" s="24" t="s">
        <v>3156</v>
      </c>
      <c r="Z34" s="10" t="s">
        <v>3162</v>
      </c>
    </row>
    <row r="35" spans="1:26" ht="15" customHeight="1" x14ac:dyDescent="0.2">
      <c r="A35" s="24">
        <v>34</v>
      </c>
      <c r="B35" s="24" t="s">
        <v>3155</v>
      </c>
      <c r="C35" s="24" t="s">
        <v>2133</v>
      </c>
      <c r="D35" s="24" t="s">
        <v>396</v>
      </c>
      <c r="E35" s="10" t="s">
        <v>2167</v>
      </c>
      <c r="F35" s="11">
        <v>0.15</v>
      </c>
      <c r="G35" s="11">
        <v>10.52</v>
      </c>
      <c r="H35" s="11">
        <v>56.31</v>
      </c>
      <c r="I35" s="11">
        <v>6.4501680492801157</v>
      </c>
      <c r="J35" s="11"/>
      <c r="K35" s="11">
        <v>12.865138789257752</v>
      </c>
      <c r="L35" s="11">
        <v>0.06</v>
      </c>
      <c r="M35" s="11">
        <v>13.63</v>
      </c>
      <c r="N35" s="11"/>
      <c r="O35" s="11"/>
      <c r="P35" s="11"/>
      <c r="Q35" s="11">
        <v>99.985306838537866</v>
      </c>
      <c r="R35" s="11">
        <v>18.669</v>
      </c>
      <c r="S35" s="12">
        <v>0.34621172575458847</v>
      </c>
      <c r="T35" s="12">
        <v>0.31088516827227991</v>
      </c>
      <c r="U35" s="12">
        <v>7.8551802902967968E-2</v>
      </c>
      <c r="V35" s="12">
        <v>0.72078119762494586</v>
      </c>
      <c r="W35" s="12">
        <v>0.20066699947208616</v>
      </c>
      <c r="X35" s="12">
        <v>0.78222649943396094</v>
      </c>
      <c r="Y35" s="24" t="s">
        <v>3156</v>
      </c>
      <c r="Z35" s="10" t="s">
        <v>3162</v>
      </c>
    </row>
    <row r="36" spans="1:26" ht="15" customHeight="1" x14ac:dyDescent="0.2">
      <c r="A36" s="24">
        <v>35</v>
      </c>
      <c r="B36" s="24" t="s">
        <v>3155</v>
      </c>
      <c r="C36" s="24" t="s">
        <v>2133</v>
      </c>
      <c r="D36" s="24" t="s">
        <v>396</v>
      </c>
      <c r="E36" s="10" t="s">
        <v>2168</v>
      </c>
      <c r="F36" s="11">
        <v>0.16</v>
      </c>
      <c r="G36" s="11">
        <v>11.5</v>
      </c>
      <c r="H36" s="11">
        <v>57.71</v>
      </c>
      <c r="I36" s="11">
        <v>4.8990370271721888</v>
      </c>
      <c r="J36" s="11"/>
      <c r="K36" s="11">
        <v>10.071846482950464</v>
      </c>
      <c r="L36" s="11">
        <v>0.05</v>
      </c>
      <c r="M36" s="11">
        <v>15.58</v>
      </c>
      <c r="N36" s="11"/>
      <c r="O36" s="11"/>
      <c r="P36" s="11"/>
      <c r="Q36" s="11">
        <v>99.970883510122647</v>
      </c>
      <c r="R36" s="11">
        <v>14.48</v>
      </c>
      <c r="S36" s="12">
        <v>0.26615382178135549</v>
      </c>
      <c r="T36" s="12">
        <v>0.30443335026912866</v>
      </c>
      <c r="U36" s="12">
        <v>5.8622726989924934E-2</v>
      </c>
      <c r="V36" s="12">
        <v>0.7258371011889776</v>
      </c>
      <c r="W36" s="12">
        <v>0.21554017182109741</v>
      </c>
      <c r="X36" s="12">
        <v>0.77103741719629271</v>
      </c>
      <c r="Y36" s="24" t="s">
        <v>3156</v>
      </c>
      <c r="Z36" s="10" t="s">
        <v>3162</v>
      </c>
    </row>
    <row r="37" spans="1:26" ht="15" customHeight="1" x14ac:dyDescent="0.2">
      <c r="A37" s="24">
        <v>36</v>
      </c>
      <c r="B37" s="24" t="s">
        <v>3155</v>
      </c>
      <c r="C37" s="24" t="s">
        <v>2133</v>
      </c>
      <c r="D37" s="24" t="s">
        <v>396</v>
      </c>
      <c r="E37" s="10" t="s">
        <v>2169</v>
      </c>
      <c r="F37" s="11">
        <v>0.17</v>
      </c>
      <c r="G37" s="11">
        <v>10.85</v>
      </c>
      <c r="H37" s="11">
        <v>58.44</v>
      </c>
      <c r="I37" s="11">
        <v>4.6172273665727106</v>
      </c>
      <c r="J37" s="11"/>
      <c r="K37" s="11">
        <v>10.792418815557873</v>
      </c>
      <c r="L37" s="11">
        <v>7.0000000000000007E-2</v>
      </c>
      <c r="M37" s="11">
        <v>15.04</v>
      </c>
      <c r="N37" s="11"/>
      <c r="O37" s="11"/>
      <c r="P37" s="11"/>
      <c r="Q37" s="11">
        <v>99.97964618213058</v>
      </c>
      <c r="R37" s="11">
        <v>14.946999999999999</v>
      </c>
      <c r="S37" s="12">
        <v>0.28703044532123878</v>
      </c>
      <c r="T37" s="12">
        <v>0.27795689323296763</v>
      </c>
      <c r="U37" s="12">
        <v>5.5604938747791509E-2</v>
      </c>
      <c r="V37" s="12">
        <v>0.73973319353332356</v>
      </c>
      <c r="W37" s="12">
        <v>0.20466186771888495</v>
      </c>
      <c r="X37" s="12">
        <v>0.78328786742328349</v>
      </c>
      <c r="Y37" s="24" t="s">
        <v>3156</v>
      </c>
      <c r="Z37" s="10" t="s">
        <v>3162</v>
      </c>
    </row>
    <row r="38" spans="1:26" ht="15" customHeight="1" x14ac:dyDescent="0.2">
      <c r="A38" s="24">
        <v>37</v>
      </c>
      <c r="B38" s="24" t="s">
        <v>3155</v>
      </c>
      <c r="C38" s="24" t="s">
        <v>2133</v>
      </c>
      <c r="D38" s="24" t="s">
        <v>396</v>
      </c>
      <c r="E38" s="10" t="s">
        <v>2170</v>
      </c>
      <c r="F38" s="11">
        <v>0.19</v>
      </c>
      <c r="G38" s="11">
        <v>11.22</v>
      </c>
      <c r="H38" s="11">
        <v>57.8</v>
      </c>
      <c r="I38" s="11">
        <v>4.6146815513252122</v>
      </c>
      <c r="J38" s="11"/>
      <c r="K38" s="11">
        <v>11.393709540117573</v>
      </c>
      <c r="L38" s="11">
        <v>0.05</v>
      </c>
      <c r="M38" s="11">
        <v>14.71</v>
      </c>
      <c r="N38" s="11"/>
      <c r="O38" s="11"/>
      <c r="P38" s="11"/>
      <c r="Q38" s="11">
        <v>99.978391091442774</v>
      </c>
      <c r="R38" s="11">
        <v>15.545999999999999</v>
      </c>
      <c r="S38" s="12">
        <v>0.30291667972113645</v>
      </c>
      <c r="T38" s="12">
        <v>0.26709967482946401</v>
      </c>
      <c r="U38" s="12">
        <v>5.5638404209905505E-2</v>
      </c>
      <c r="V38" s="12">
        <v>0.73247627276005089</v>
      </c>
      <c r="W38" s="12">
        <v>0.21188532303004354</v>
      </c>
      <c r="X38" s="12">
        <v>0.77563115233125191</v>
      </c>
      <c r="Y38" s="24" t="s">
        <v>3156</v>
      </c>
      <c r="Z38" s="10" t="s">
        <v>3162</v>
      </c>
    </row>
    <row r="39" spans="1:26" ht="15" customHeight="1" x14ac:dyDescent="0.2">
      <c r="A39" s="24">
        <v>38</v>
      </c>
      <c r="B39" s="24" t="s">
        <v>3155</v>
      </c>
      <c r="C39" s="24" t="s">
        <v>2133</v>
      </c>
      <c r="D39" s="24" t="s">
        <v>396</v>
      </c>
      <c r="E39" s="10" t="s">
        <v>2171</v>
      </c>
      <c r="F39" s="11">
        <v>0.16</v>
      </c>
      <c r="G39" s="11">
        <v>11.02</v>
      </c>
      <c r="H39" s="11">
        <v>57.21</v>
      </c>
      <c r="I39" s="11">
        <v>5.2953502064880649</v>
      </c>
      <c r="J39" s="11"/>
      <c r="K39" s="11">
        <v>11.939243884202039</v>
      </c>
      <c r="L39" s="11">
        <v>0.05</v>
      </c>
      <c r="M39" s="11">
        <v>14.31</v>
      </c>
      <c r="N39" s="11"/>
      <c r="O39" s="11"/>
      <c r="P39" s="11"/>
      <c r="Q39" s="11">
        <v>99.984594090690109</v>
      </c>
      <c r="R39" s="11">
        <v>16.704000000000001</v>
      </c>
      <c r="S39" s="12">
        <v>0.31883977593703861</v>
      </c>
      <c r="T39" s="12">
        <v>0.2852491674679451</v>
      </c>
      <c r="U39" s="12">
        <v>6.4040240569592483E-2</v>
      </c>
      <c r="V39" s="12">
        <v>0.72721530283353419</v>
      </c>
      <c r="W39" s="12">
        <v>0.20874445659687324</v>
      </c>
      <c r="X39" s="12">
        <v>0.77697282976790805</v>
      </c>
      <c r="Y39" s="24" t="s">
        <v>3156</v>
      </c>
      <c r="Z39" s="10" t="s">
        <v>3162</v>
      </c>
    </row>
    <row r="40" spans="1:26" ht="15" customHeight="1" x14ac:dyDescent="0.2">
      <c r="A40" s="24">
        <v>39</v>
      </c>
      <c r="B40" s="24" t="s">
        <v>3155</v>
      </c>
      <c r="C40" s="24" t="s">
        <v>2133</v>
      </c>
      <c r="D40" s="24" t="s">
        <v>396</v>
      </c>
      <c r="E40" s="10" t="s">
        <v>2172</v>
      </c>
      <c r="F40" s="11">
        <v>0.15</v>
      </c>
      <c r="G40" s="11">
        <v>11.02</v>
      </c>
      <c r="H40" s="11">
        <v>56.39</v>
      </c>
      <c r="I40" s="11">
        <v>5.750747850306074</v>
      </c>
      <c r="J40" s="11"/>
      <c r="K40" s="11">
        <v>13.057477084294593</v>
      </c>
      <c r="L40" s="11">
        <v>0.05</v>
      </c>
      <c r="M40" s="11">
        <v>13.57</v>
      </c>
      <c r="N40" s="11"/>
      <c r="O40" s="11"/>
      <c r="P40" s="11"/>
      <c r="Q40" s="11">
        <v>99.988224934600666</v>
      </c>
      <c r="R40" s="11">
        <v>18.231999999999999</v>
      </c>
      <c r="S40" s="12">
        <v>0.35058208279780922</v>
      </c>
      <c r="T40" s="12">
        <v>0.28381817394199549</v>
      </c>
      <c r="U40" s="12">
        <v>6.9891247027018419E-2</v>
      </c>
      <c r="V40" s="12">
        <v>0.72033306817251208</v>
      </c>
      <c r="W40" s="12">
        <v>0.2097756848004696</v>
      </c>
      <c r="X40" s="12">
        <v>0.77446112174522963</v>
      </c>
      <c r="Y40" s="24" t="s">
        <v>3156</v>
      </c>
      <c r="Z40" s="10" t="s">
        <v>3162</v>
      </c>
    </row>
    <row r="41" spans="1:26" ht="15" customHeight="1" x14ac:dyDescent="0.2">
      <c r="A41" s="24">
        <v>40</v>
      </c>
      <c r="B41" s="24" t="s">
        <v>3155</v>
      </c>
      <c r="C41" s="24" t="s">
        <v>2133</v>
      </c>
      <c r="D41" s="24" t="s">
        <v>396</v>
      </c>
      <c r="E41" s="10" t="s">
        <v>2173</v>
      </c>
      <c r="F41" s="11">
        <v>0.15</v>
      </c>
      <c r="G41" s="11">
        <v>9.83</v>
      </c>
      <c r="H41" s="11">
        <v>57.81</v>
      </c>
      <c r="I41" s="11">
        <v>6.2605182190434583</v>
      </c>
      <c r="J41" s="11"/>
      <c r="K41" s="11">
        <v>11.334785706504697</v>
      </c>
      <c r="L41" s="11"/>
      <c r="M41" s="11">
        <v>14.6</v>
      </c>
      <c r="N41" s="11"/>
      <c r="O41" s="11"/>
      <c r="P41" s="11"/>
      <c r="Q41" s="11">
        <v>99.985303925548152</v>
      </c>
      <c r="R41" s="11">
        <v>16.968</v>
      </c>
      <c r="S41" s="12">
        <v>0.30340699678185146</v>
      </c>
      <c r="T41" s="12">
        <v>0.33199346395061569</v>
      </c>
      <c r="U41" s="12">
        <v>7.5958937932647283E-2</v>
      </c>
      <c r="V41" s="12">
        <v>0.73723231519282417</v>
      </c>
      <c r="W41" s="12">
        <v>0.18680874687452848</v>
      </c>
      <c r="X41" s="12">
        <v>0.79783501562519077</v>
      </c>
      <c r="Y41" s="24" t="s">
        <v>3156</v>
      </c>
      <c r="Z41" s="10" t="s">
        <v>3162</v>
      </c>
    </row>
    <row r="42" spans="1:26" ht="15" customHeight="1" x14ac:dyDescent="0.2">
      <c r="A42" s="24">
        <v>41</v>
      </c>
      <c r="B42" s="24" t="s">
        <v>3155</v>
      </c>
      <c r="C42" s="24" t="s">
        <v>2133</v>
      </c>
      <c r="D42" s="24" t="s">
        <v>396</v>
      </c>
      <c r="E42" s="10" t="s">
        <v>2174</v>
      </c>
      <c r="F42" s="11">
        <v>0.16</v>
      </c>
      <c r="G42" s="11">
        <v>10.76</v>
      </c>
      <c r="H42" s="11">
        <v>58.22</v>
      </c>
      <c r="I42" s="11">
        <v>4.7261842151628732</v>
      </c>
      <c r="J42" s="11"/>
      <c r="K42" s="11">
        <v>11.478379443196445</v>
      </c>
      <c r="L42" s="11">
        <v>0.05</v>
      </c>
      <c r="M42" s="11">
        <v>14.59</v>
      </c>
      <c r="N42" s="11"/>
      <c r="O42" s="11"/>
      <c r="P42" s="11"/>
      <c r="Q42" s="11">
        <v>99.98456365835932</v>
      </c>
      <c r="R42" s="11">
        <v>15.731</v>
      </c>
      <c r="S42" s="12">
        <v>0.30621977246760146</v>
      </c>
      <c r="T42" s="12">
        <v>0.27033643434680232</v>
      </c>
      <c r="U42" s="12">
        <v>5.709811387531933E-2</v>
      </c>
      <c r="V42" s="12">
        <v>0.7392921797032399</v>
      </c>
      <c r="W42" s="12">
        <v>0.20360970642144077</v>
      </c>
      <c r="X42" s="12">
        <v>0.78406055877321967</v>
      </c>
      <c r="Y42" s="24" t="s">
        <v>3156</v>
      </c>
      <c r="Z42" s="10" t="s">
        <v>3162</v>
      </c>
    </row>
    <row r="43" spans="1:26" ht="15" customHeight="1" x14ac:dyDescent="0.2">
      <c r="A43" s="24">
        <v>42</v>
      </c>
      <c r="B43" s="24" t="s">
        <v>3155</v>
      </c>
      <c r="C43" s="24" t="s">
        <v>2133</v>
      </c>
      <c r="D43" s="24" t="s">
        <v>396</v>
      </c>
      <c r="E43" s="10" t="s">
        <v>2175</v>
      </c>
      <c r="F43" s="11">
        <v>0.16</v>
      </c>
      <c r="G43" s="11">
        <v>10.87</v>
      </c>
      <c r="H43" s="11">
        <v>57.77</v>
      </c>
      <c r="I43" s="11">
        <v>5.0009171110957809</v>
      </c>
      <c r="J43" s="11"/>
      <c r="K43" s="11">
        <v>11.627174783436018</v>
      </c>
      <c r="L43" s="11">
        <v>0.05</v>
      </c>
      <c r="M43" s="11">
        <v>14.5</v>
      </c>
      <c r="N43" s="11"/>
      <c r="O43" s="11"/>
      <c r="P43" s="11"/>
      <c r="Q43" s="11">
        <v>99.978091894531786</v>
      </c>
      <c r="R43" s="11">
        <v>16.127000000000002</v>
      </c>
      <c r="S43" s="12">
        <v>0.31028554917019058</v>
      </c>
      <c r="T43" s="12">
        <v>0.27902703637939258</v>
      </c>
      <c r="U43" s="12">
        <v>6.0436177095988725E-2</v>
      </c>
      <c r="V43" s="12">
        <v>0.73380808165099154</v>
      </c>
      <c r="W43" s="12">
        <v>0.20575574125301974</v>
      </c>
      <c r="X43" s="12">
        <v>0.78100929789200668</v>
      </c>
      <c r="Y43" s="24" t="s">
        <v>3156</v>
      </c>
      <c r="Z43" s="10" t="s">
        <v>3162</v>
      </c>
    </row>
    <row r="44" spans="1:26" ht="15" customHeight="1" x14ac:dyDescent="0.2">
      <c r="A44" s="24">
        <v>43</v>
      </c>
      <c r="B44" s="24" t="s">
        <v>3155</v>
      </c>
      <c r="C44" s="24" t="s">
        <v>2133</v>
      </c>
      <c r="D44" s="24" t="s">
        <v>396</v>
      </c>
      <c r="E44" s="10" t="s">
        <v>2176</v>
      </c>
      <c r="F44" s="11">
        <v>0.15</v>
      </c>
      <c r="G44" s="11">
        <v>9.3800000000000008</v>
      </c>
      <c r="H44" s="11">
        <v>59.17</v>
      </c>
      <c r="I44" s="11">
        <v>4.8101116516359586</v>
      </c>
      <c r="J44" s="11"/>
      <c r="K44" s="11">
        <v>12.945861535857965</v>
      </c>
      <c r="L44" s="11">
        <v>0.04</v>
      </c>
      <c r="M44" s="11">
        <v>13.49</v>
      </c>
      <c r="N44" s="11"/>
      <c r="O44" s="11"/>
      <c r="P44" s="11"/>
      <c r="Q44" s="11">
        <v>99.985973187493926</v>
      </c>
      <c r="R44" s="11">
        <v>17.274000000000001</v>
      </c>
      <c r="S44" s="12">
        <v>0.34997398976625749</v>
      </c>
      <c r="T44" s="12">
        <v>0.25056051033421711</v>
      </c>
      <c r="U44" s="12">
        <v>5.887962868466632E-2</v>
      </c>
      <c r="V44" s="12">
        <v>0.76127973398401527</v>
      </c>
      <c r="W44" s="12">
        <v>0.17984063733131841</v>
      </c>
      <c r="X44" s="12">
        <v>0.80890793270156447</v>
      </c>
      <c r="Y44" s="24" t="s">
        <v>3156</v>
      </c>
      <c r="Z44" s="10" t="s">
        <v>3162</v>
      </c>
    </row>
    <row r="45" spans="1:26" ht="15" customHeight="1" x14ac:dyDescent="0.2">
      <c r="A45" s="24">
        <v>44</v>
      </c>
      <c r="B45" s="24" t="s">
        <v>3155</v>
      </c>
      <c r="C45" s="24" t="s">
        <v>2133</v>
      </c>
      <c r="D45" s="24" t="s">
        <v>396</v>
      </c>
      <c r="E45" s="10" t="s">
        <v>2177</v>
      </c>
      <c r="F45" s="11">
        <v>0.11</v>
      </c>
      <c r="G45" s="11">
        <v>8.64</v>
      </c>
      <c r="H45" s="11">
        <v>58.93</v>
      </c>
      <c r="I45" s="11">
        <v>5.517606626125481</v>
      </c>
      <c r="J45" s="11"/>
      <c r="K45" s="11">
        <v>14.569257557812291</v>
      </c>
      <c r="L45" s="11">
        <v>0.06</v>
      </c>
      <c r="M45" s="11">
        <v>12.35</v>
      </c>
      <c r="N45" s="11"/>
      <c r="O45" s="11"/>
      <c r="P45" s="11"/>
      <c r="Q45" s="11">
        <v>100.17686418393778</v>
      </c>
      <c r="R45" s="11">
        <v>19.533999999999999</v>
      </c>
      <c r="S45" s="12">
        <v>0.39825927231231384</v>
      </c>
      <c r="T45" s="12">
        <v>0.25416158663059102</v>
      </c>
      <c r="U45" s="12">
        <v>6.8126874239965454E-2</v>
      </c>
      <c r="V45" s="12">
        <v>0.76478077821829782</v>
      </c>
      <c r="W45" s="12">
        <v>0.16709234754173671</v>
      </c>
      <c r="X45" s="12">
        <v>0.82069195588674548</v>
      </c>
      <c r="Y45" s="24" t="s">
        <v>3156</v>
      </c>
      <c r="Z45" s="10" t="s">
        <v>3162</v>
      </c>
    </row>
    <row r="46" spans="1:26" ht="15" customHeight="1" x14ac:dyDescent="0.2">
      <c r="A46" s="24">
        <v>45</v>
      </c>
      <c r="B46" s="24" t="s">
        <v>3155</v>
      </c>
      <c r="C46" s="24" t="s">
        <v>2133</v>
      </c>
      <c r="D46" s="24" t="s">
        <v>396</v>
      </c>
      <c r="E46" s="10" t="s">
        <v>2178</v>
      </c>
      <c r="F46" s="11">
        <v>0.14000000000000001</v>
      </c>
      <c r="G46" s="11">
        <v>7.87</v>
      </c>
      <c r="H46" s="11">
        <v>59.78</v>
      </c>
      <c r="I46" s="11">
        <v>5.4778863572847252</v>
      </c>
      <c r="J46" s="11"/>
      <c r="K46" s="11">
        <v>14.168997855715203</v>
      </c>
      <c r="L46" s="11"/>
      <c r="M46" s="11">
        <v>12.55</v>
      </c>
      <c r="N46" s="11"/>
      <c r="O46" s="11"/>
      <c r="P46" s="11"/>
      <c r="Q46" s="11">
        <v>99.986884212999939</v>
      </c>
      <c r="R46" s="11">
        <v>19.097999999999999</v>
      </c>
      <c r="S46" s="12">
        <v>0.38778193577047448</v>
      </c>
      <c r="T46" s="12">
        <v>0.25809254968477219</v>
      </c>
      <c r="U46" s="12">
        <v>6.793198924449953E-2</v>
      </c>
      <c r="V46" s="12">
        <v>0.77920192840999214</v>
      </c>
      <c r="W46" s="12">
        <v>0.15286608234550841</v>
      </c>
      <c r="X46" s="12">
        <v>0.83599256644201236</v>
      </c>
      <c r="Y46" s="24" t="s">
        <v>3156</v>
      </c>
      <c r="Z46" s="10" t="s">
        <v>3162</v>
      </c>
    </row>
    <row r="47" spans="1:26" ht="15" customHeight="1" x14ac:dyDescent="0.2">
      <c r="A47" s="24">
        <v>46</v>
      </c>
      <c r="B47" s="24" t="s">
        <v>3155</v>
      </c>
      <c r="C47" s="24" t="s">
        <v>2133</v>
      </c>
      <c r="D47" s="24" t="s">
        <v>396</v>
      </c>
      <c r="E47" s="10" t="s">
        <v>2179</v>
      </c>
      <c r="F47" s="11">
        <v>0.1</v>
      </c>
      <c r="G47" s="11">
        <v>5.82</v>
      </c>
      <c r="H47" s="11">
        <v>62.1</v>
      </c>
      <c r="I47" s="11">
        <v>5.0304911874313847</v>
      </c>
      <c r="J47" s="11"/>
      <c r="K47" s="11">
        <v>15.45556402954924</v>
      </c>
      <c r="L47" s="11"/>
      <c r="M47" s="11">
        <v>11.48</v>
      </c>
      <c r="N47" s="11"/>
      <c r="O47" s="11"/>
      <c r="P47" s="11"/>
      <c r="Q47" s="11">
        <v>99.986055216980617</v>
      </c>
      <c r="R47" s="11">
        <v>19.981999999999999</v>
      </c>
      <c r="S47" s="12">
        <v>0.4303021842718745</v>
      </c>
      <c r="T47" s="12">
        <v>0.22652803707185537</v>
      </c>
      <c r="U47" s="12">
        <v>6.3341968074810573E-2</v>
      </c>
      <c r="V47" s="12">
        <v>0.82187459236724014</v>
      </c>
      <c r="W47" s="12">
        <v>0.11478343955794933</v>
      </c>
      <c r="X47" s="12">
        <v>0.87745427290894462</v>
      </c>
      <c r="Y47" s="24" t="s">
        <v>3156</v>
      </c>
      <c r="Z47" s="10" t="s">
        <v>3162</v>
      </c>
    </row>
    <row r="48" spans="1:26" ht="15" customHeight="1" x14ac:dyDescent="0.2">
      <c r="A48" s="24">
        <v>47</v>
      </c>
      <c r="B48" s="24" t="s">
        <v>3155</v>
      </c>
      <c r="C48" s="24" t="s">
        <v>2133</v>
      </c>
      <c r="D48" s="24" t="s">
        <v>396</v>
      </c>
      <c r="E48" s="10" t="s">
        <v>2180</v>
      </c>
      <c r="F48" s="11">
        <v>0.15</v>
      </c>
      <c r="G48" s="11">
        <v>8.9700000000000006</v>
      </c>
      <c r="H48" s="11">
        <v>60.41</v>
      </c>
      <c r="I48" s="11">
        <v>4.1052952086525245</v>
      </c>
      <c r="J48" s="11"/>
      <c r="K48" s="11">
        <v>12.71705537125446</v>
      </c>
      <c r="L48" s="11"/>
      <c r="M48" s="11">
        <v>13.63</v>
      </c>
      <c r="N48" s="11"/>
      <c r="O48" s="11"/>
      <c r="P48" s="11"/>
      <c r="Q48" s="11">
        <v>99.982350579906978</v>
      </c>
      <c r="R48" s="11">
        <v>16.411000000000001</v>
      </c>
      <c r="S48" s="12">
        <v>0.34359592297467034</v>
      </c>
      <c r="T48" s="12">
        <v>0.22509190625651826</v>
      </c>
      <c r="U48" s="12">
        <v>5.0278986072476314E-2</v>
      </c>
      <c r="V48" s="12">
        <v>0.77764923399425379</v>
      </c>
      <c r="W48" s="12">
        <v>0.17207177993326983</v>
      </c>
      <c r="X48" s="12">
        <v>0.8188186031372775</v>
      </c>
      <c r="Y48" s="24" t="s">
        <v>3156</v>
      </c>
      <c r="Z48" s="10" t="s">
        <v>3162</v>
      </c>
    </row>
    <row r="49" spans="1:26" ht="15" customHeight="1" x14ac:dyDescent="0.2">
      <c r="A49" s="24">
        <v>48</v>
      </c>
      <c r="B49" s="24" t="s">
        <v>3155</v>
      </c>
      <c r="C49" s="24" t="s">
        <v>2133</v>
      </c>
      <c r="D49" s="24" t="s">
        <v>396</v>
      </c>
      <c r="E49" s="10" t="s">
        <v>2181</v>
      </c>
      <c r="F49" s="11">
        <v>0.2</v>
      </c>
      <c r="G49" s="11">
        <v>11.66</v>
      </c>
      <c r="H49" s="11">
        <v>56.28</v>
      </c>
      <c r="I49" s="11">
        <v>4.0751900962973417</v>
      </c>
      <c r="J49" s="11"/>
      <c r="K49" s="11">
        <v>15.926143951351651</v>
      </c>
      <c r="L49" s="11"/>
      <c r="M49" s="11">
        <v>11.84</v>
      </c>
      <c r="N49" s="11"/>
      <c r="O49" s="11"/>
      <c r="P49" s="11"/>
      <c r="Q49" s="11">
        <v>99.981334047649</v>
      </c>
      <c r="R49" s="11">
        <v>19.593</v>
      </c>
      <c r="S49" s="12">
        <v>0.43008542429776109</v>
      </c>
      <c r="T49" s="12">
        <v>0.18715338581198673</v>
      </c>
      <c r="U49" s="12">
        <v>5.0006854089285409E-2</v>
      </c>
      <c r="V49" s="12">
        <v>0.72588620797106018</v>
      </c>
      <c r="W49" s="12">
        <v>0.22410693793965442</v>
      </c>
      <c r="X49" s="12">
        <v>0.76409625805793224</v>
      </c>
      <c r="Y49" s="24" t="s">
        <v>3156</v>
      </c>
      <c r="Z49" s="10" t="s">
        <v>3162</v>
      </c>
    </row>
    <row r="50" spans="1:26" ht="15" customHeight="1" x14ac:dyDescent="0.2">
      <c r="A50" s="24">
        <v>49</v>
      </c>
      <c r="B50" s="24" t="s">
        <v>3155</v>
      </c>
      <c r="C50" s="24" t="s">
        <v>2133</v>
      </c>
      <c r="D50" s="24" t="s">
        <v>396</v>
      </c>
      <c r="E50" s="10" t="s">
        <v>2182</v>
      </c>
      <c r="F50" s="11">
        <v>0.16</v>
      </c>
      <c r="G50" s="11">
        <v>8.76</v>
      </c>
      <c r="H50" s="11">
        <v>58.5</v>
      </c>
      <c r="I50" s="11">
        <v>6.1626206446138925</v>
      </c>
      <c r="J50" s="11"/>
      <c r="K50" s="11">
        <v>12.82387394397642</v>
      </c>
      <c r="L50" s="11"/>
      <c r="M50" s="11">
        <v>13.51</v>
      </c>
      <c r="N50" s="11"/>
      <c r="O50" s="11"/>
      <c r="P50" s="11"/>
      <c r="Q50" s="11">
        <v>99.916494588590325</v>
      </c>
      <c r="R50" s="11">
        <v>18.369</v>
      </c>
      <c r="S50" s="12">
        <v>0.34748727352341979</v>
      </c>
      <c r="T50" s="12">
        <v>0.30187698399519958</v>
      </c>
      <c r="U50" s="12">
        <v>7.5734692468041723E-2</v>
      </c>
      <c r="V50" s="12">
        <v>0.75564548523893493</v>
      </c>
      <c r="W50" s="12">
        <v>0.16861982229302341</v>
      </c>
      <c r="X50" s="12">
        <v>0.81756339773989295</v>
      </c>
      <c r="Y50" s="24" t="s">
        <v>3156</v>
      </c>
      <c r="Z50" s="10" t="s">
        <v>3162</v>
      </c>
    </row>
    <row r="51" spans="1:26" ht="15" customHeight="1" x14ac:dyDescent="0.2">
      <c r="A51" s="24">
        <v>50</v>
      </c>
      <c r="B51" s="24" t="s">
        <v>3155</v>
      </c>
      <c r="C51" s="24" t="s">
        <v>2133</v>
      </c>
      <c r="D51" s="24" t="s">
        <v>396</v>
      </c>
      <c r="E51" s="10" t="s">
        <v>2183</v>
      </c>
      <c r="F51" s="11">
        <v>0.12</v>
      </c>
      <c r="G51" s="11">
        <v>9.8800000000000008</v>
      </c>
      <c r="H51" s="11">
        <v>59.96</v>
      </c>
      <c r="I51" s="11">
        <v>3.547426750753512</v>
      </c>
      <c r="J51" s="11"/>
      <c r="K51" s="11">
        <v>12.876025409671991</v>
      </c>
      <c r="L51" s="11"/>
      <c r="M51" s="11">
        <v>13.61</v>
      </c>
      <c r="N51" s="11"/>
      <c r="O51" s="11"/>
      <c r="P51" s="11"/>
      <c r="Q51" s="11">
        <v>99.99345216042552</v>
      </c>
      <c r="R51" s="11">
        <v>16.068000000000001</v>
      </c>
      <c r="S51" s="12">
        <v>0.34673574784778738</v>
      </c>
      <c r="T51" s="12">
        <v>0.19865628098785595</v>
      </c>
      <c r="U51" s="12">
        <v>4.3237679095200494E-2</v>
      </c>
      <c r="V51" s="12">
        <v>0.76814526089597035</v>
      </c>
      <c r="W51" s="12">
        <v>0.18861706000882916</v>
      </c>
      <c r="X51" s="12">
        <v>0.80285902163198053</v>
      </c>
      <c r="Y51" s="24" t="s">
        <v>3156</v>
      </c>
      <c r="Z51" s="10" t="s">
        <v>3162</v>
      </c>
    </row>
    <row r="52" spans="1:26" ht="15" customHeight="1" x14ac:dyDescent="0.2">
      <c r="A52" s="24">
        <v>51</v>
      </c>
      <c r="B52" s="24" t="s">
        <v>3155</v>
      </c>
      <c r="C52" s="24" t="s">
        <v>2133</v>
      </c>
      <c r="D52" s="24" t="s">
        <v>396</v>
      </c>
      <c r="E52" s="10" t="s">
        <v>2184</v>
      </c>
      <c r="F52" s="11">
        <v>0.14000000000000001</v>
      </c>
      <c r="G52" s="11">
        <v>8.69</v>
      </c>
      <c r="H52" s="11">
        <v>59.32</v>
      </c>
      <c r="I52" s="11">
        <v>6.1393128273734625</v>
      </c>
      <c r="J52" s="11"/>
      <c r="K52" s="11">
        <v>10.994846317929357</v>
      </c>
      <c r="L52" s="11"/>
      <c r="M52" s="11">
        <v>14.7</v>
      </c>
      <c r="N52" s="11"/>
      <c r="O52" s="11"/>
      <c r="P52" s="11"/>
      <c r="Q52" s="11">
        <v>99.984159145302826</v>
      </c>
      <c r="R52" s="11">
        <v>16.518999999999998</v>
      </c>
      <c r="S52" s="12">
        <v>0.29558694573797051</v>
      </c>
      <c r="T52" s="12">
        <v>0.33441511718191513</v>
      </c>
      <c r="U52" s="12">
        <v>7.4778382210301572E-2</v>
      </c>
      <c r="V52" s="12">
        <v>0.7594343525502909</v>
      </c>
      <c r="W52" s="12">
        <v>0.16578726523940751</v>
      </c>
      <c r="X52" s="12">
        <v>0.82081345479641543</v>
      </c>
      <c r="Y52" s="24" t="s">
        <v>3156</v>
      </c>
      <c r="Z52" s="10" t="s">
        <v>3162</v>
      </c>
    </row>
    <row r="53" spans="1:26" ht="15" customHeight="1" x14ac:dyDescent="0.2">
      <c r="A53" s="24">
        <v>52</v>
      </c>
      <c r="B53" s="24" t="s">
        <v>3155</v>
      </c>
      <c r="C53" s="24" t="s">
        <v>2133</v>
      </c>
      <c r="D53" s="24" t="s">
        <v>396</v>
      </c>
      <c r="E53" s="10" t="s">
        <v>2185</v>
      </c>
      <c r="F53" s="11">
        <v>0.18</v>
      </c>
      <c r="G53" s="11">
        <v>9.34</v>
      </c>
      <c r="H53" s="11">
        <v>60.35</v>
      </c>
      <c r="I53" s="11">
        <v>3.7854033459307446</v>
      </c>
      <c r="J53" s="11"/>
      <c r="K53" s="11">
        <v>13.001894069331517</v>
      </c>
      <c r="L53" s="11"/>
      <c r="M53" s="11">
        <v>13.55</v>
      </c>
      <c r="N53" s="11"/>
      <c r="O53" s="11"/>
      <c r="P53" s="11"/>
      <c r="Q53" s="11">
        <v>100.20729741526226</v>
      </c>
      <c r="R53" s="11">
        <v>16.408000000000001</v>
      </c>
      <c r="S53" s="12">
        <v>0.34994691932264588</v>
      </c>
      <c r="T53" s="12">
        <v>0.20759034428456305</v>
      </c>
      <c r="U53" s="12">
        <v>4.6249811111397539E-2</v>
      </c>
      <c r="V53" s="12">
        <v>0.77501100638159071</v>
      </c>
      <c r="W53" s="12">
        <v>0.17873918250701179</v>
      </c>
      <c r="X53" s="12">
        <v>0.81259329267835312</v>
      </c>
      <c r="Y53" s="24" t="s">
        <v>3156</v>
      </c>
      <c r="Z53" s="10" t="s">
        <v>3162</v>
      </c>
    </row>
    <row r="54" spans="1:26" ht="15" customHeight="1" x14ac:dyDescent="0.2">
      <c r="A54" s="24">
        <v>53</v>
      </c>
      <c r="B54" s="24" t="s">
        <v>3155</v>
      </c>
      <c r="C54" s="24" t="s">
        <v>2133</v>
      </c>
      <c r="D54" s="24" t="s">
        <v>396</v>
      </c>
      <c r="E54" s="10" t="s">
        <v>2186</v>
      </c>
      <c r="F54" s="11">
        <v>0.16</v>
      </c>
      <c r="G54" s="11">
        <v>9.73</v>
      </c>
      <c r="H54" s="11">
        <v>59.73</v>
      </c>
      <c r="I54" s="11">
        <v>3.9729138666070543</v>
      </c>
      <c r="J54" s="11"/>
      <c r="K54" s="11">
        <v>12.604172102826976</v>
      </c>
      <c r="L54" s="11"/>
      <c r="M54" s="11">
        <v>13.79</v>
      </c>
      <c r="N54" s="11"/>
      <c r="O54" s="11"/>
      <c r="P54" s="11"/>
      <c r="Q54" s="11">
        <v>99.987085969434034</v>
      </c>
      <c r="R54" s="11">
        <v>16.179000000000002</v>
      </c>
      <c r="S54" s="12">
        <v>0.33896793137969961</v>
      </c>
      <c r="T54" s="12">
        <v>0.22095713550873711</v>
      </c>
      <c r="U54" s="12">
        <v>4.845395342453724E-2</v>
      </c>
      <c r="V54" s="12">
        <v>0.76567660354953471</v>
      </c>
      <c r="W54" s="12">
        <v>0.18586944302592801</v>
      </c>
      <c r="X54" s="12">
        <v>0.80466584492168602</v>
      </c>
      <c r="Y54" s="24" t="s">
        <v>3156</v>
      </c>
      <c r="Z54" s="10" t="s">
        <v>3162</v>
      </c>
    </row>
    <row r="55" spans="1:26" ht="15" customHeight="1" x14ac:dyDescent="0.2">
      <c r="A55" s="24">
        <v>54</v>
      </c>
      <c r="B55" s="24" t="s">
        <v>3155</v>
      </c>
      <c r="C55" s="24" t="s">
        <v>2133</v>
      </c>
      <c r="D55" s="24" t="s">
        <v>396</v>
      </c>
      <c r="E55" s="10" t="s">
        <v>2187</v>
      </c>
      <c r="F55" s="11">
        <v>0.16</v>
      </c>
      <c r="G55" s="11">
        <v>9.93</v>
      </c>
      <c r="H55" s="11">
        <v>59.8</v>
      </c>
      <c r="I55" s="11">
        <v>3.8028375231471454</v>
      </c>
      <c r="J55" s="11"/>
      <c r="K55" s="11">
        <v>12.238206796672198</v>
      </c>
      <c r="L55" s="11"/>
      <c r="M55" s="11">
        <v>14.05</v>
      </c>
      <c r="N55" s="11"/>
      <c r="O55" s="11"/>
      <c r="P55" s="11"/>
      <c r="Q55" s="11">
        <v>99.981044319819347</v>
      </c>
      <c r="R55" s="11">
        <v>15.66</v>
      </c>
      <c r="S55" s="12">
        <v>0.32826544986333728</v>
      </c>
      <c r="T55" s="12">
        <v>0.21850761846535444</v>
      </c>
      <c r="U55" s="12">
        <v>4.6257403271221541E-2</v>
      </c>
      <c r="V55" s="12">
        <v>0.76455275378412269</v>
      </c>
      <c r="W55" s="12">
        <v>0.18918984294465579</v>
      </c>
      <c r="X55" s="12">
        <v>0.80163427365669304</v>
      </c>
      <c r="Y55" s="24" t="s">
        <v>3156</v>
      </c>
      <c r="Z55" s="10" t="s">
        <v>3162</v>
      </c>
    </row>
    <row r="56" spans="1:26" ht="15" customHeight="1" x14ac:dyDescent="0.2">
      <c r="A56" s="24">
        <v>55</v>
      </c>
      <c r="B56" s="24" t="s">
        <v>3155</v>
      </c>
      <c r="C56" s="24" t="s">
        <v>2133</v>
      </c>
      <c r="D56" s="24" t="s">
        <v>396</v>
      </c>
      <c r="E56" s="10" t="s">
        <v>2188</v>
      </c>
      <c r="F56" s="11">
        <v>0.1</v>
      </c>
      <c r="G56" s="11">
        <v>8.3800000000000008</v>
      </c>
      <c r="H56" s="11">
        <v>60.81</v>
      </c>
      <c r="I56" s="11">
        <v>4.450353983280368</v>
      </c>
      <c r="J56" s="11"/>
      <c r="K56" s="11">
        <v>12.698571485844324</v>
      </c>
      <c r="L56" s="11"/>
      <c r="M56" s="11">
        <v>13.55</v>
      </c>
      <c r="N56" s="11"/>
      <c r="O56" s="11"/>
      <c r="P56" s="11"/>
      <c r="Q56" s="11">
        <v>99.988925469124695</v>
      </c>
      <c r="R56" s="11">
        <v>16.702999999999999</v>
      </c>
      <c r="S56" s="12">
        <v>0.34459623624110847</v>
      </c>
      <c r="T56" s="12">
        <v>0.23974553163880111</v>
      </c>
      <c r="U56" s="12">
        <v>5.461113952263405E-2</v>
      </c>
      <c r="V56" s="12">
        <v>0.78432214952733637</v>
      </c>
      <c r="W56" s="12">
        <v>0.16106671095002961</v>
      </c>
      <c r="X56" s="12">
        <v>0.82962914237354102</v>
      </c>
      <c r="Y56" s="24" t="s">
        <v>3156</v>
      </c>
      <c r="Z56" s="10" t="s">
        <v>3162</v>
      </c>
    </row>
    <row r="57" spans="1:26" ht="15" customHeight="1" x14ac:dyDescent="0.2">
      <c r="A57" s="24">
        <v>56</v>
      </c>
      <c r="B57" s="24" t="s">
        <v>3155</v>
      </c>
      <c r="C57" s="24" t="s">
        <v>2133</v>
      </c>
      <c r="D57" s="24" t="s">
        <v>396</v>
      </c>
      <c r="E57" s="10" t="s">
        <v>2189</v>
      </c>
      <c r="F57" s="11">
        <v>0.14000000000000001</v>
      </c>
      <c r="G57" s="11">
        <v>10.050000000000001</v>
      </c>
      <c r="H57" s="11">
        <v>59.28</v>
      </c>
      <c r="I57" s="11">
        <v>4.1610569780236029</v>
      </c>
      <c r="J57" s="11"/>
      <c r="K57" s="11">
        <v>12.433880931174363</v>
      </c>
      <c r="L57" s="11"/>
      <c r="M57" s="11">
        <v>13.92</v>
      </c>
      <c r="N57" s="11"/>
      <c r="O57" s="11"/>
      <c r="P57" s="11"/>
      <c r="Q57" s="11">
        <v>99.984937909197967</v>
      </c>
      <c r="R57" s="11">
        <v>16.178000000000001</v>
      </c>
      <c r="S57" s="12">
        <v>0.33383676090186643</v>
      </c>
      <c r="T57" s="12">
        <v>0.23143515378466847</v>
      </c>
      <c r="U57" s="12">
        <v>5.0614990691782512E-2</v>
      </c>
      <c r="V57" s="12">
        <v>0.75790799377141471</v>
      </c>
      <c r="W57" s="12">
        <v>0.19147701553680271</v>
      </c>
      <c r="X57" s="12">
        <v>0.79831468407498329</v>
      </c>
      <c r="Y57" s="24" t="s">
        <v>3156</v>
      </c>
      <c r="Z57" s="10" t="s">
        <v>3162</v>
      </c>
    </row>
    <row r="58" spans="1:26" ht="15" customHeight="1" x14ac:dyDescent="0.2">
      <c r="A58" s="24">
        <v>57</v>
      </c>
      <c r="B58" s="24" t="s">
        <v>3155</v>
      </c>
      <c r="C58" s="24" t="s">
        <v>2133</v>
      </c>
      <c r="D58" s="24" t="s">
        <v>396</v>
      </c>
      <c r="E58" s="10" t="s">
        <v>2190</v>
      </c>
      <c r="F58" s="11">
        <v>0.14000000000000001</v>
      </c>
      <c r="G58" s="11">
        <v>9.5</v>
      </c>
      <c r="H58" s="11">
        <v>59.21</v>
      </c>
      <c r="I58" s="11">
        <v>3.952100336484754</v>
      </c>
      <c r="J58" s="11"/>
      <c r="K58" s="11">
        <v>14.984900117231017</v>
      </c>
      <c r="L58" s="11"/>
      <c r="M58" s="11">
        <v>12.2</v>
      </c>
      <c r="N58" s="11"/>
      <c r="O58" s="11"/>
      <c r="P58" s="11"/>
      <c r="Q58" s="11">
        <v>99.987000453715766</v>
      </c>
      <c r="R58" s="11">
        <v>18.541</v>
      </c>
      <c r="S58" s="12">
        <v>0.40796751588098479</v>
      </c>
      <c r="T58" s="12">
        <v>0.1917986453749447</v>
      </c>
      <c r="U58" s="12">
        <v>4.8751653542071408E-2</v>
      </c>
      <c r="V58" s="12">
        <v>0.76769593978831419</v>
      </c>
      <c r="W58" s="12">
        <v>0.18355240666961442</v>
      </c>
      <c r="X58" s="12">
        <v>0.8070404985689692</v>
      </c>
      <c r="Y58" s="24" t="s">
        <v>3156</v>
      </c>
      <c r="Z58" s="10" t="s">
        <v>3162</v>
      </c>
    </row>
    <row r="59" spans="1:26" ht="15" customHeight="1" x14ac:dyDescent="0.2">
      <c r="A59" s="24">
        <v>58</v>
      </c>
      <c r="B59" s="24" t="s">
        <v>3155</v>
      </c>
      <c r="C59" s="24" t="s">
        <v>2133</v>
      </c>
      <c r="D59" s="24" t="s">
        <v>396</v>
      </c>
      <c r="E59" s="10" t="s">
        <v>2191</v>
      </c>
      <c r="F59" s="11">
        <v>0.18</v>
      </c>
      <c r="G59" s="11">
        <v>9.2799999999999994</v>
      </c>
      <c r="H59" s="11">
        <v>58.58</v>
      </c>
      <c r="I59" s="11">
        <v>5.1951867720341252</v>
      </c>
      <c r="J59" s="11"/>
      <c r="K59" s="11">
        <v>13.755370942523694</v>
      </c>
      <c r="L59" s="11"/>
      <c r="M59" s="11">
        <v>12.99</v>
      </c>
      <c r="N59" s="11"/>
      <c r="O59" s="11"/>
      <c r="P59" s="11"/>
      <c r="Q59" s="11">
        <v>99.980557714557804</v>
      </c>
      <c r="R59" s="11">
        <v>18.43</v>
      </c>
      <c r="S59" s="12">
        <v>0.37268119944673817</v>
      </c>
      <c r="T59" s="12">
        <v>0.25364493542716454</v>
      </c>
      <c r="U59" s="12">
        <v>6.3899628843849129E-2</v>
      </c>
      <c r="V59" s="12">
        <v>0.75731983487714638</v>
      </c>
      <c r="W59" s="12">
        <v>0.17878053627900459</v>
      </c>
      <c r="X59" s="12">
        <v>0.80901563359258388</v>
      </c>
      <c r="Y59" s="24" t="s">
        <v>3156</v>
      </c>
      <c r="Z59" s="10" t="s">
        <v>3162</v>
      </c>
    </row>
    <row r="60" spans="1:26" ht="15" customHeight="1" x14ac:dyDescent="0.2">
      <c r="A60" s="24">
        <v>59</v>
      </c>
      <c r="B60" s="24" t="s">
        <v>3155</v>
      </c>
      <c r="C60" s="24" t="s">
        <v>2133</v>
      </c>
      <c r="D60" s="24" t="s">
        <v>396</v>
      </c>
      <c r="E60" s="10" t="s">
        <v>2192</v>
      </c>
      <c r="F60" s="11">
        <v>0.21</v>
      </c>
      <c r="G60" s="11">
        <v>10.82</v>
      </c>
      <c r="H60" s="11">
        <v>57.52</v>
      </c>
      <c r="I60" s="11">
        <v>5.1571333531481747</v>
      </c>
      <c r="J60" s="11"/>
      <c r="K60" s="11">
        <v>11.880611408837273</v>
      </c>
      <c r="L60" s="11"/>
      <c r="M60" s="11">
        <v>14.39</v>
      </c>
      <c r="N60" s="11"/>
      <c r="O60" s="11"/>
      <c r="P60" s="11"/>
      <c r="Q60" s="11">
        <v>99.977744761985448</v>
      </c>
      <c r="R60" s="11">
        <v>16.521000000000001</v>
      </c>
      <c r="S60" s="12">
        <v>0.31656417415282556</v>
      </c>
      <c r="T60" s="12">
        <v>0.28088091776065771</v>
      </c>
      <c r="U60" s="12">
        <v>6.2463604558355694E-2</v>
      </c>
      <c r="V60" s="12">
        <v>0.73226849943643102</v>
      </c>
      <c r="W60" s="12">
        <v>0.20526789600521328</v>
      </c>
      <c r="X60" s="12">
        <v>0.78105607739258165</v>
      </c>
      <c r="Y60" s="24" t="s">
        <v>3156</v>
      </c>
      <c r="Z60" s="10" t="s">
        <v>3162</v>
      </c>
    </row>
    <row r="61" spans="1:26" ht="15" customHeight="1" x14ac:dyDescent="0.2">
      <c r="A61" s="24">
        <v>60</v>
      </c>
      <c r="B61" s="24" t="s">
        <v>3155</v>
      </c>
      <c r="C61" s="24" t="s">
        <v>2133</v>
      </c>
      <c r="D61" s="24" t="s">
        <v>396</v>
      </c>
      <c r="E61" s="10" t="s">
        <v>2193</v>
      </c>
      <c r="F61" s="11">
        <v>0.19</v>
      </c>
      <c r="G61" s="11">
        <v>9.43</v>
      </c>
      <c r="H61" s="11">
        <v>59.46</v>
      </c>
      <c r="I61" s="11">
        <v>3.8729344714212166</v>
      </c>
      <c r="J61" s="11"/>
      <c r="K61" s="11">
        <v>14.591133562615189</v>
      </c>
      <c r="L61" s="11"/>
      <c r="M61" s="11">
        <v>12.49</v>
      </c>
      <c r="N61" s="11"/>
      <c r="O61" s="11"/>
      <c r="P61" s="11"/>
      <c r="Q61" s="11">
        <v>100.03406803403639</v>
      </c>
      <c r="R61" s="11">
        <v>18.076000000000001</v>
      </c>
      <c r="S61" s="12">
        <v>0.39591979989470649</v>
      </c>
      <c r="T61" s="12">
        <v>0.19279179102395627</v>
      </c>
      <c r="U61" s="12">
        <v>4.7731544281642828E-2</v>
      </c>
      <c r="V61" s="12">
        <v>0.77023462073044113</v>
      </c>
      <c r="W61" s="12">
        <v>0.18203383498791595</v>
      </c>
      <c r="X61" s="12">
        <v>0.80884189338121448</v>
      </c>
      <c r="Y61" s="24" t="s">
        <v>3156</v>
      </c>
      <c r="Z61" s="10" t="s">
        <v>3162</v>
      </c>
    </row>
    <row r="62" spans="1:26" ht="15" customHeight="1" x14ac:dyDescent="0.2">
      <c r="A62" s="24">
        <v>61</v>
      </c>
      <c r="B62" s="24" t="s">
        <v>3155</v>
      </c>
      <c r="C62" s="24" t="s">
        <v>2133</v>
      </c>
      <c r="D62" s="24" t="s">
        <v>396</v>
      </c>
      <c r="E62" s="10" t="s">
        <v>2194</v>
      </c>
      <c r="F62" s="11">
        <v>0.14000000000000001</v>
      </c>
      <c r="G62" s="11">
        <v>10.74</v>
      </c>
      <c r="H62" s="11">
        <v>57.79</v>
      </c>
      <c r="I62" s="11">
        <v>4.0477454262728969</v>
      </c>
      <c r="J62" s="11"/>
      <c r="K62" s="11">
        <v>14.855838665439645</v>
      </c>
      <c r="L62" s="11"/>
      <c r="M62" s="11">
        <v>12.41</v>
      </c>
      <c r="N62" s="11"/>
      <c r="O62" s="11"/>
      <c r="P62" s="11"/>
      <c r="Q62" s="11">
        <v>99.983584091712544</v>
      </c>
      <c r="R62" s="11">
        <v>18.497999999999998</v>
      </c>
      <c r="S62" s="12">
        <v>0.40177116312929162</v>
      </c>
      <c r="T62" s="12">
        <v>0.19689700638043514</v>
      </c>
      <c r="U62" s="12">
        <v>4.9597849228672213E-2</v>
      </c>
      <c r="V62" s="12">
        <v>0.74427793133666542</v>
      </c>
      <c r="W62" s="12">
        <v>0.2061242194346623</v>
      </c>
      <c r="X62" s="12">
        <v>0.78311894678755101</v>
      </c>
      <c r="Y62" s="24" t="s">
        <v>3156</v>
      </c>
      <c r="Z62" s="10" t="s">
        <v>3162</v>
      </c>
    </row>
    <row r="63" spans="1:26" ht="15" customHeight="1" x14ac:dyDescent="0.2">
      <c r="A63" s="24">
        <v>62</v>
      </c>
      <c r="B63" s="24" t="s">
        <v>3155</v>
      </c>
      <c r="C63" s="24" t="s">
        <v>2133</v>
      </c>
      <c r="D63" s="24" t="s">
        <v>396</v>
      </c>
      <c r="E63" s="10" t="s">
        <v>2195</v>
      </c>
      <c r="F63" s="11">
        <v>0.1</v>
      </c>
      <c r="G63" s="11">
        <v>7.48</v>
      </c>
      <c r="H63" s="11">
        <v>63.19</v>
      </c>
      <c r="I63" s="11">
        <v>3.1948658615730006</v>
      </c>
      <c r="J63" s="11"/>
      <c r="K63" s="11">
        <v>12.268259697756616</v>
      </c>
      <c r="L63" s="11"/>
      <c r="M63" s="11">
        <v>13.75</v>
      </c>
      <c r="N63" s="11"/>
      <c r="O63" s="11"/>
      <c r="P63" s="11"/>
      <c r="Q63" s="11">
        <v>99.983125559329622</v>
      </c>
      <c r="R63" s="11">
        <v>15.143000000000001</v>
      </c>
      <c r="S63" s="12">
        <v>0.3335873229664631</v>
      </c>
      <c r="T63" s="12">
        <v>0.18984162615794586</v>
      </c>
      <c r="U63" s="12">
        <v>3.9283673340923905E-2</v>
      </c>
      <c r="V63" s="12">
        <v>0.816658735165392</v>
      </c>
      <c r="W63" s="12">
        <v>0.14405759149368408</v>
      </c>
      <c r="X63" s="12">
        <v>0.85005189617766852</v>
      </c>
      <c r="Y63" s="24" t="s">
        <v>3156</v>
      </c>
      <c r="Z63" s="10" t="s">
        <v>3162</v>
      </c>
    </row>
    <row r="64" spans="1:26" ht="15" customHeight="1" x14ac:dyDescent="0.2">
      <c r="A64" s="24">
        <v>63</v>
      </c>
      <c r="B64" s="24" t="s">
        <v>3155</v>
      </c>
      <c r="C64" s="24" t="s">
        <v>2133</v>
      </c>
      <c r="D64" s="24" t="s">
        <v>396</v>
      </c>
      <c r="E64" s="10" t="s">
        <v>2196</v>
      </c>
      <c r="F64" s="11">
        <v>0.26</v>
      </c>
      <c r="G64" s="11">
        <v>9.56</v>
      </c>
      <c r="H64" s="11">
        <v>58.38</v>
      </c>
      <c r="I64" s="11">
        <v>5.4312003387725492</v>
      </c>
      <c r="J64" s="11"/>
      <c r="K64" s="11">
        <v>12.397005935172459</v>
      </c>
      <c r="L64" s="11"/>
      <c r="M64" s="11">
        <v>13.95</v>
      </c>
      <c r="N64" s="11"/>
      <c r="O64" s="11"/>
      <c r="P64" s="11"/>
      <c r="Q64" s="11">
        <v>99.97820627394502</v>
      </c>
      <c r="R64" s="11">
        <v>17.283999999999999</v>
      </c>
      <c r="S64" s="12">
        <v>0.33269844145033867</v>
      </c>
      <c r="T64" s="12">
        <v>0.28274944381366457</v>
      </c>
      <c r="U64" s="12">
        <v>6.6423162600172975E-2</v>
      </c>
      <c r="V64" s="12">
        <v>0.7504480124979146</v>
      </c>
      <c r="W64" s="12">
        <v>0.1831288249019124</v>
      </c>
      <c r="X64" s="12">
        <v>0.80384172189623093</v>
      </c>
      <c r="Y64" s="24" t="s">
        <v>3156</v>
      </c>
      <c r="Z64" s="10" t="s">
        <v>3162</v>
      </c>
    </row>
    <row r="65" spans="1:26" ht="15" customHeight="1" x14ac:dyDescent="0.2">
      <c r="A65" s="24">
        <v>64</v>
      </c>
      <c r="B65" s="24" t="s">
        <v>3155</v>
      </c>
      <c r="C65" s="24" t="s">
        <v>2133</v>
      </c>
      <c r="D65" s="24" t="s">
        <v>396</v>
      </c>
      <c r="E65" s="10" t="s">
        <v>2197</v>
      </c>
      <c r="F65" s="11">
        <v>0.19</v>
      </c>
      <c r="G65" s="11">
        <v>11.01</v>
      </c>
      <c r="H65" s="11">
        <v>57.78</v>
      </c>
      <c r="I65" s="11">
        <v>4.6671447066522393</v>
      </c>
      <c r="J65" s="11"/>
      <c r="K65" s="11">
        <v>12.023503192954314</v>
      </c>
      <c r="L65" s="11"/>
      <c r="M65" s="11">
        <v>14.31</v>
      </c>
      <c r="N65" s="11"/>
      <c r="O65" s="11"/>
      <c r="P65" s="11"/>
      <c r="Q65" s="11">
        <v>99.980647899606552</v>
      </c>
      <c r="R65" s="11">
        <v>16.222999999999999</v>
      </c>
      <c r="S65" s="12">
        <v>0.32036905487971212</v>
      </c>
      <c r="T65" s="12">
        <v>0.25886326980915314</v>
      </c>
      <c r="U65" s="12">
        <v>5.6473495666610161E-2</v>
      </c>
      <c r="V65" s="12">
        <v>0.73485852389344153</v>
      </c>
      <c r="W65" s="12">
        <v>0.20866798043994819</v>
      </c>
      <c r="X65" s="12">
        <v>0.778842481391263</v>
      </c>
      <c r="Y65" s="24" t="s">
        <v>3156</v>
      </c>
      <c r="Z65" s="10" t="s">
        <v>3162</v>
      </c>
    </row>
    <row r="66" spans="1:26" ht="15" customHeight="1" x14ac:dyDescent="0.2">
      <c r="A66" s="24">
        <v>65</v>
      </c>
      <c r="B66" s="24" t="s">
        <v>3155</v>
      </c>
      <c r="C66" s="24" t="s">
        <v>2133</v>
      </c>
      <c r="D66" s="24" t="s">
        <v>396</v>
      </c>
      <c r="E66" s="10" t="s">
        <v>2198</v>
      </c>
      <c r="F66" s="11">
        <v>0.18</v>
      </c>
      <c r="G66" s="11">
        <v>11.11</v>
      </c>
      <c r="H66" s="11">
        <v>51.99</v>
      </c>
      <c r="I66" s="11">
        <v>8.9093948924471054</v>
      </c>
      <c r="J66" s="11"/>
      <c r="K66" s="11">
        <v>16.345326475776098</v>
      </c>
      <c r="L66" s="11"/>
      <c r="M66" s="11">
        <v>11.45</v>
      </c>
      <c r="N66" s="11"/>
      <c r="O66" s="11"/>
      <c r="P66" s="11"/>
      <c r="Q66" s="11">
        <v>99.984721368223219</v>
      </c>
      <c r="R66" s="11">
        <v>24.362000000000002</v>
      </c>
      <c r="S66" s="12">
        <v>0.44471972070924071</v>
      </c>
      <c r="T66" s="12">
        <v>0.32906765203149096</v>
      </c>
      <c r="U66" s="12">
        <v>0.11005194670600618</v>
      </c>
      <c r="V66" s="12">
        <v>0.67499744978788578</v>
      </c>
      <c r="W66" s="12">
        <v>0.21495060350610806</v>
      </c>
      <c r="X66" s="12">
        <v>0.75846837047341764</v>
      </c>
      <c r="Y66" s="24" t="s">
        <v>3156</v>
      </c>
      <c r="Z66" s="10" t="s">
        <v>3162</v>
      </c>
    </row>
    <row r="67" spans="1:26" ht="15" customHeight="1" x14ac:dyDescent="0.2">
      <c r="A67" s="24">
        <v>66</v>
      </c>
      <c r="B67" s="24" t="s">
        <v>3155</v>
      </c>
      <c r="C67" s="24" t="s">
        <v>2133</v>
      </c>
      <c r="D67" s="24" t="s">
        <v>396</v>
      </c>
      <c r="E67" s="10" t="s">
        <v>2199</v>
      </c>
      <c r="F67" s="11">
        <v>0.14000000000000001</v>
      </c>
      <c r="G67" s="11">
        <v>10.17</v>
      </c>
      <c r="H67" s="11">
        <v>59.6</v>
      </c>
      <c r="I67" s="11">
        <v>3.4153235751855262</v>
      </c>
      <c r="J67" s="11"/>
      <c r="K67" s="11">
        <v>13.260891847048063</v>
      </c>
      <c r="L67" s="11"/>
      <c r="M67" s="11">
        <v>13.4</v>
      </c>
      <c r="N67" s="11"/>
      <c r="O67" s="11"/>
      <c r="P67" s="11"/>
      <c r="Q67" s="11">
        <v>99.986215422233585</v>
      </c>
      <c r="R67" s="11">
        <v>16.334</v>
      </c>
      <c r="S67" s="12">
        <v>0.35699826483762054</v>
      </c>
      <c r="T67" s="12">
        <v>0.18814386162103325</v>
      </c>
      <c r="U67" s="12">
        <v>4.1656110133056978E-2</v>
      </c>
      <c r="V67" s="12">
        <v>0.76405726707200805</v>
      </c>
      <c r="W67" s="12">
        <v>0.194286622794935</v>
      </c>
      <c r="X67" s="12">
        <v>0.79726836592873795</v>
      </c>
      <c r="Y67" s="24" t="s">
        <v>3156</v>
      </c>
      <c r="Z67" s="10" t="s">
        <v>3162</v>
      </c>
    </row>
    <row r="68" spans="1:26" ht="15" customHeight="1" x14ac:dyDescent="0.2">
      <c r="A68" s="24">
        <v>67</v>
      </c>
      <c r="B68" s="24" t="s">
        <v>3155</v>
      </c>
      <c r="C68" s="24" t="s">
        <v>2133</v>
      </c>
      <c r="D68" s="24" t="s">
        <v>396</v>
      </c>
      <c r="E68" s="10" t="s">
        <v>2200</v>
      </c>
      <c r="F68" s="11">
        <v>0.23</v>
      </c>
      <c r="G68" s="11">
        <v>10.68</v>
      </c>
      <c r="H68" s="11">
        <v>59.12</v>
      </c>
      <c r="I68" s="11">
        <v>4.4165568129584001</v>
      </c>
      <c r="J68" s="11"/>
      <c r="K68" s="11">
        <v>9.7279821797000317</v>
      </c>
      <c r="L68" s="11"/>
      <c r="M68" s="11">
        <v>15.8</v>
      </c>
      <c r="N68" s="11"/>
      <c r="O68" s="11"/>
      <c r="P68" s="11"/>
      <c r="Q68" s="11">
        <v>99.974538992658438</v>
      </c>
      <c r="R68" s="11">
        <v>13.702</v>
      </c>
      <c r="S68" s="12">
        <v>0.25673952952054679</v>
      </c>
      <c r="T68" s="12">
        <v>0.29003473295090637</v>
      </c>
      <c r="U68" s="12">
        <v>5.303003116918082E-2</v>
      </c>
      <c r="V68" s="12">
        <v>0.74611415686342841</v>
      </c>
      <c r="W68" s="12">
        <v>0.20085581196739066</v>
      </c>
      <c r="X68" s="12">
        <v>0.78789632345429261</v>
      </c>
      <c r="Y68" s="24" t="s">
        <v>3156</v>
      </c>
      <c r="Z68" s="10" t="s">
        <v>3162</v>
      </c>
    </row>
    <row r="69" spans="1:26" ht="15" customHeight="1" x14ac:dyDescent="0.2">
      <c r="A69" s="24">
        <v>68</v>
      </c>
      <c r="B69" s="24" t="s">
        <v>3155</v>
      </c>
      <c r="C69" s="24" t="s">
        <v>2133</v>
      </c>
      <c r="D69" s="24" t="s">
        <v>396</v>
      </c>
      <c r="E69" s="10" t="s">
        <v>2201</v>
      </c>
      <c r="F69" s="11">
        <v>0.16</v>
      </c>
      <c r="G69" s="11">
        <v>10.3</v>
      </c>
      <c r="H69" s="11">
        <v>59.36</v>
      </c>
      <c r="I69" s="11">
        <v>4.681521763320684</v>
      </c>
      <c r="J69" s="11"/>
      <c r="K69" s="11">
        <v>9.8345667173640479</v>
      </c>
      <c r="L69" s="11"/>
      <c r="M69" s="11">
        <v>15.65</v>
      </c>
      <c r="N69" s="11"/>
      <c r="O69" s="11"/>
      <c r="P69" s="11"/>
      <c r="Q69" s="11">
        <v>99.986088480684742</v>
      </c>
      <c r="R69" s="11">
        <v>14.047000000000001</v>
      </c>
      <c r="S69" s="12">
        <v>0.26065854760460527</v>
      </c>
      <c r="T69" s="12">
        <v>0.29988418155339264</v>
      </c>
      <c r="U69" s="12">
        <v>5.6264166678328557E-2</v>
      </c>
      <c r="V69" s="12">
        <v>0.74984505305597615</v>
      </c>
      <c r="W69" s="12">
        <v>0.19389078026569531</v>
      </c>
      <c r="X69" s="12">
        <v>0.79454973158828035</v>
      </c>
      <c r="Y69" s="24" t="s">
        <v>3156</v>
      </c>
      <c r="Z69" s="10" t="s">
        <v>3162</v>
      </c>
    </row>
    <row r="70" spans="1:26" ht="15" customHeight="1" x14ac:dyDescent="0.2">
      <c r="A70" s="24">
        <v>69</v>
      </c>
      <c r="B70" s="24" t="s">
        <v>3155</v>
      </c>
      <c r="C70" s="24" t="s">
        <v>2133</v>
      </c>
      <c r="D70" s="24" t="s">
        <v>396</v>
      </c>
      <c r="E70" s="10" t="s">
        <v>2202</v>
      </c>
      <c r="F70" s="11">
        <v>0.18</v>
      </c>
      <c r="G70" s="11">
        <v>10.029999999999999</v>
      </c>
      <c r="H70" s="11">
        <v>60</v>
      </c>
      <c r="I70" s="11">
        <v>3.652575889376342</v>
      </c>
      <c r="J70" s="11"/>
      <c r="K70" s="11">
        <v>11.676412214739168</v>
      </c>
      <c r="L70" s="11"/>
      <c r="M70" s="11">
        <v>14.44</v>
      </c>
      <c r="N70" s="11"/>
      <c r="O70" s="11"/>
      <c r="P70" s="11"/>
      <c r="Q70" s="11">
        <v>99.978988104115501</v>
      </c>
      <c r="R70" s="11">
        <v>14.963000000000001</v>
      </c>
      <c r="S70" s="12">
        <v>0.31208012341458946</v>
      </c>
      <c r="T70" s="12">
        <v>0.21964996390568478</v>
      </c>
      <c r="U70" s="12">
        <v>4.4312890898918808E-2</v>
      </c>
      <c r="V70" s="12">
        <v>0.76509414776645612</v>
      </c>
      <c r="W70" s="12">
        <v>0.19059296133462508</v>
      </c>
      <c r="X70" s="12">
        <v>0.80056970579639108</v>
      </c>
      <c r="Y70" s="24" t="s">
        <v>3156</v>
      </c>
      <c r="Z70" s="10" t="s">
        <v>3162</v>
      </c>
    </row>
    <row r="71" spans="1:26" ht="15" customHeight="1" x14ac:dyDescent="0.2">
      <c r="A71" s="24">
        <v>70</v>
      </c>
      <c r="B71" s="24" t="s">
        <v>3155</v>
      </c>
      <c r="C71" s="24" t="s">
        <v>2133</v>
      </c>
      <c r="D71" s="24" t="s">
        <v>396</v>
      </c>
      <c r="E71" s="10" t="s">
        <v>2203</v>
      </c>
      <c r="F71" s="11">
        <v>0.17</v>
      </c>
      <c r="G71" s="11">
        <v>10.11</v>
      </c>
      <c r="H71" s="11">
        <v>57.72</v>
      </c>
      <c r="I71" s="11">
        <v>6.185565195772627</v>
      </c>
      <c r="J71" s="11"/>
      <c r="K71" s="11">
        <v>10.832228436843792</v>
      </c>
      <c r="L71" s="11"/>
      <c r="M71" s="11">
        <v>14.97</v>
      </c>
      <c r="N71" s="11"/>
      <c r="O71" s="11"/>
      <c r="P71" s="11"/>
      <c r="Q71" s="11">
        <v>99.987793632616416</v>
      </c>
      <c r="R71" s="11">
        <v>16.398000000000003</v>
      </c>
      <c r="S71" s="12">
        <v>0.28874164030463845</v>
      </c>
      <c r="T71" s="12">
        <v>0.33942073421484598</v>
      </c>
      <c r="U71" s="12">
        <v>7.4805370562177939E-2</v>
      </c>
      <c r="V71" s="12">
        <v>0.73368984223710465</v>
      </c>
      <c r="W71" s="12">
        <v>0.19150478720071737</v>
      </c>
      <c r="X71" s="12">
        <v>0.79301135014469137</v>
      </c>
      <c r="Y71" s="24" t="s">
        <v>3156</v>
      </c>
      <c r="Z71" s="10" t="s">
        <v>3162</v>
      </c>
    </row>
    <row r="72" spans="1:26" ht="15" customHeight="1" x14ac:dyDescent="0.2">
      <c r="A72" s="24">
        <v>71</v>
      </c>
      <c r="B72" s="24" t="s">
        <v>3155</v>
      </c>
      <c r="C72" s="24" t="s">
        <v>2133</v>
      </c>
      <c r="D72" s="24" t="s">
        <v>396</v>
      </c>
      <c r="E72" s="10" t="s">
        <v>2204</v>
      </c>
      <c r="F72" s="11">
        <v>0.15</v>
      </c>
      <c r="G72" s="11">
        <v>10.02</v>
      </c>
      <c r="H72" s="11">
        <v>59.82</v>
      </c>
      <c r="I72" s="11">
        <v>3.9501182114803082</v>
      </c>
      <c r="J72" s="11"/>
      <c r="K72" s="11">
        <v>11.521683633310019</v>
      </c>
      <c r="L72" s="11"/>
      <c r="M72" s="11">
        <v>14.52</v>
      </c>
      <c r="N72" s="11"/>
      <c r="O72" s="11"/>
      <c r="P72" s="11"/>
      <c r="Q72" s="11">
        <v>99.981801844790311</v>
      </c>
      <c r="R72" s="11">
        <v>15.076000000000001</v>
      </c>
      <c r="S72" s="12">
        <v>0.30804453040758339</v>
      </c>
      <c r="T72" s="12">
        <v>0.23576234006055435</v>
      </c>
      <c r="U72" s="12">
        <v>4.786883450022774E-2</v>
      </c>
      <c r="V72" s="12">
        <v>0.76194208803763663</v>
      </c>
      <c r="W72" s="12">
        <v>0.19018907746213565</v>
      </c>
      <c r="X72" s="12">
        <v>0.80024907874714335</v>
      </c>
      <c r="Y72" s="24" t="s">
        <v>3156</v>
      </c>
      <c r="Z72" s="10" t="s">
        <v>3162</v>
      </c>
    </row>
    <row r="73" spans="1:26" ht="15" customHeight="1" x14ac:dyDescent="0.2">
      <c r="A73" s="24">
        <v>72</v>
      </c>
      <c r="B73" s="24" t="s">
        <v>3155</v>
      </c>
      <c r="C73" s="24" t="s">
        <v>2133</v>
      </c>
      <c r="D73" s="24" t="s">
        <v>396</v>
      </c>
      <c r="E73" s="10" t="s">
        <v>2205</v>
      </c>
      <c r="F73" s="11"/>
      <c r="G73" s="11">
        <v>8.41</v>
      </c>
      <c r="H73" s="11">
        <v>59.45</v>
      </c>
      <c r="I73" s="11">
        <v>7.9677906839393717</v>
      </c>
      <c r="J73" s="11"/>
      <c r="K73" s="11">
        <v>6.9745819425913531</v>
      </c>
      <c r="L73" s="11"/>
      <c r="M73" s="11">
        <v>17.2</v>
      </c>
      <c r="N73" s="11"/>
      <c r="O73" s="11"/>
      <c r="P73" s="11"/>
      <c r="Q73" s="11">
        <v>100.00237262653073</v>
      </c>
      <c r="R73" s="11">
        <v>14.144</v>
      </c>
      <c r="S73" s="12">
        <v>0.18533408768381054</v>
      </c>
      <c r="T73" s="12">
        <v>0.50689096336950801</v>
      </c>
      <c r="U73" s="12">
        <v>9.527812204095254E-2</v>
      </c>
      <c r="V73" s="12">
        <v>0.74720526775756091</v>
      </c>
      <c r="W73" s="12">
        <v>0.15751661020148652</v>
      </c>
      <c r="X73" s="12">
        <v>0.82589499155604973</v>
      </c>
      <c r="Y73" s="24" t="s">
        <v>3156</v>
      </c>
      <c r="Z73" s="10" t="s">
        <v>3162</v>
      </c>
    </row>
    <row r="74" spans="1:26" ht="15" customHeight="1" x14ac:dyDescent="0.2">
      <c r="A74" s="24">
        <v>73</v>
      </c>
      <c r="B74" s="24" t="s">
        <v>3155</v>
      </c>
      <c r="C74" s="24" t="s">
        <v>2133</v>
      </c>
      <c r="D74" s="24" t="s">
        <v>396</v>
      </c>
      <c r="E74" s="10" t="s">
        <v>2206</v>
      </c>
      <c r="F74" s="11"/>
      <c r="G74" s="11">
        <v>13.47</v>
      </c>
      <c r="H74" s="11">
        <v>55.23</v>
      </c>
      <c r="I74" s="11">
        <v>5.997690928313677</v>
      </c>
      <c r="J74" s="11"/>
      <c r="K74" s="11">
        <v>8.6732777027033539</v>
      </c>
      <c r="L74" s="11"/>
      <c r="M74" s="11">
        <v>16.63</v>
      </c>
      <c r="N74" s="11"/>
      <c r="O74" s="11"/>
      <c r="P74" s="11"/>
      <c r="Q74" s="11">
        <v>100.00096863101703</v>
      </c>
      <c r="R74" s="11">
        <v>14.07</v>
      </c>
      <c r="S74" s="12">
        <v>0.22636655636593839</v>
      </c>
      <c r="T74" s="12">
        <v>0.38356554441049884</v>
      </c>
      <c r="U74" s="12">
        <v>7.043965738719507E-2</v>
      </c>
      <c r="V74" s="12">
        <v>0.68177487149733595</v>
      </c>
      <c r="W74" s="12">
        <v>0.24778547111546897</v>
      </c>
      <c r="X74" s="12">
        <v>0.73343799239649743</v>
      </c>
      <c r="Y74" s="24" t="s">
        <v>3156</v>
      </c>
      <c r="Z74" s="10" t="s">
        <v>3162</v>
      </c>
    </row>
    <row r="75" spans="1:26" ht="15" customHeight="1" x14ac:dyDescent="0.2">
      <c r="A75" s="24">
        <v>74</v>
      </c>
      <c r="B75" s="24" t="s">
        <v>3155</v>
      </c>
      <c r="C75" s="24" t="s">
        <v>2133</v>
      </c>
      <c r="D75" s="24" t="s">
        <v>396</v>
      </c>
      <c r="E75" s="10" t="s">
        <v>2207</v>
      </c>
      <c r="F75" s="11"/>
      <c r="G75" s="11">
        <v>9.48</v>
      </c>
      <c r="H75" s="11">
        <v>57.86</v>
      </c>
      <c r="I75" s="11">
        <v>7.8720698492340198</v>
      </c>
      <c r="J75" s="11"/>
      <c r="K75" s="11">
        <v>8.4307115496592289</v>
      </c>
      <c r="L75" s="11"/>
      <c r="M75" s="11">
        <v>16.36</v>
      </c>
      <c r="N75" s="11"/>
      <c r="O75" s="11"/>
      <c r="P75" s="11"/>
      <c r="Q75" s="11">
        <v>100.00278139889325</v>
      </c>
      <c r="R75" s="11">
        <v>15.513999999999999</v>
      </c>
      <c r="S75" s="12">
        <v>0.22427254820575082</v>
      </c>
      <c r="T75" s="12">
        <v>0.45657731190195566</v>
      </c>
      <c r="U75" s="12">
        <v>9.4236028865036264E-2</v>
      </c>
      <c r="V75" s="12">
        <v>0.72801321197227742</v>
      </c>
      <c r="W75" s="12">
        <v>0.17775075916268632</v>
      </c>
      <c r="X75" s="12">
        <v>0.80375598408936877</v>
      </c>
      <c r="Y75" s="24" t="s">
        <v>3156</v>
      </c>
      <c r="Z75" s="10" t="s">
        <v>3162</v>
      </c>
    </row>
    <row r="76" spans="1:26" ht="15" customHeight="1" x14ac:dyDescent="0.2">
      <c r="A76" s="24">
        <v>75</v>
      </c>
      <c r="B76" s="24" t="s">
        <v>3155</v>
      </c>
      <c r="C76" s="24" t="s">
        <v>2133</v>
      </c>
      <c r="D76" s="24" t="s">
        <v>396</v>
      </c>
      <c r="E76" s="10" t="s">
        <v>2208</v>
      </c>
      <c r="F76" s="11"/>
      <c r="G76" s="11">
        <v>9.01</v>
      </c>
      <c r="H76" s="11">
        <v>56.15</v>
      </c>
      <c r="I76" s="11">
        <v>12.241663858961115</v>
      </c>
      <c r="J76" s="11"/>
      <c r="K76" s="11">
        <v>2.3779508597067878</v>
      </c>
      <c r="L76" s="11"/>
      <c r="M76" s="11">
        <v>20.22</v>
      </c>
      <c r="N76" s="11"/>
      <c r="O76" s="11"/>
      <c r="P76" s="11"/>
      <c r="Q76" s="11">
        <v>99.9996147186679</v>
      </c>
      <c r="R76" s="11">
        <v>13.392999999999999</v>
      </c>
      <c r="S76" s="12">
        <v>6.1895485798708072E-2</v>
      </c>
      <c r="T76" s="12">
        <v>0.82245020111602374</v>
      </c>
      <c r="U76" s="12">
        <v>0.14339241230063032</v>
      </c>
      <c r="V76" s="12">
        <v>0.69130273567483169</v>
      </c>
      <c r="W76" s="12">
        <v>0.16530485202453807</v>
      </c>
      <c r="X76" s="12">
        <v>0.80702382934932337</v>
      </c>
      <c r="Y76" s="24" t="s">
        <v>3156</v>
      </c>
      <c r="Z76" s="10" t="s">
        <v>3162</v>
      </c>
    </row>
    <row r="77" spans="1:26" ht="15" customHeight="1" x14ac:dyDescent="0.2">
      <c r="A77" s="24">
        <v>76</v>
      </c>
      <c r="B77" s="24" t="s">
        <v>3155</v>
      </c>
      <c r="C77" s="24" t="s">
        <v>2133</v>
      </c>
      <c r="D77" s="24" t="s">
        <v>396</v>
      </c>
      <c r="E77" s="10" t="s">
        <v>2209</v>
      </c>
      <c r="F77" s="11"/>
      <c r="G77" s="11">
        <v>9.68</v>
      </c>
      <c r="H77" s="11">
        <v>57.7</v>
      </c>
      <c r="I77" s="11">
        <v>8.6209583326115773</v>
      </c>
      <c r="J77" s="11"/>
      <c r="K77" s="11">
        <v>6.1238616923161029</v>
      </c>
      <c r="L77" s="11"/>
      <c r="M77" s="11">
        <v>17.88</v>
      </c>
      <c r="N77" s="11"/>
      <c r="O77" s="11"/>
      <c r="P77" s="11"/>
      <c r="Q77" s="11">
        <v>100.00482002492767</v>
      </c>
      <c r="R77" s="11">
        <v>13.881</v>
      </c>
      <c r="S77" s="12">
        <v>0.16118047013483849</v>
      </c>
      <c r="T77" s="12">
        <v>0.55883470275422775</v>
      </c>
      <c r="U77" s="12">
        <v>0.10210818832027281</v>
      </c>
      <c r="V77" s="12">
        <v>0.71831284373848014</v>
      </c>
      <c r="W77" s="12">
        <v>0.17957896794124703</v>
      </c>
      <c r="X77" s="12">
        <v>0.79999932552530972</v>
      </c>
      <c r="Y77" s="24" t="s">
        <v>3156</v>
      </c>
      <c r="Z77" s="10" t="s">
        <v>3162</v>
      </c>
    </row>
    <row r="78" spans="1:26" ht="15" customHeight="1" x14ac:dyDescent="0.2">
      <c r="A78" s="24">
        <v>77</v>
      </c>
      <c r="B78" s="24" t="s">
        <v>3155</v>
      </c>
      <c r="C78" s="24" t="s">
        <v>2133</v>
      </c>
      <c r="D78" s="24" t="s">
        <v>396</v>
      </c>
      <c r="E78" s="10" t="s">
        <v>2210</v>
      </c>
      <c r="F78" s="11"/>
      <c r="G78" s="11">
        <v>9.09</v>
      </c>
      <c r="H78" s="11">
        <v>56.83</v>
      </c>
      <c r="I78" s="11">
        <v>10.886712897342152</v>
      </c>
      <c r="J78" s="11"/>
      <c r="K78" s="11">
        <v>3.9461357349715325</v>
      </c>
      <c r="L78" s="11"/>
      <c r="M78" s="11">
        <v>19.21</v>
      </c>
      <c r="N78" s="11"/>
      <c r="O78" s="11"/>
      <c r="P78" s="11"/>
      <c r="Q78" s="11">
        <v>99.96284863231368</v>
      </c>
      <c r="R78" s="11">
        <v>13.742000000000001</v>
      </c>
      <c r="S78" s="12">
        <v>0.10333787058487542</v>
      </c>
      <c r="T78" s="12">
        <v>0.71284399950707067</v>
      </c>
      <c r="U78" s="12">
        <v>0.12829503724226152</v>
      </c>
      <c r="V78" s="12">
        <v>0.70392037708896404</v>
      </c>
      <c r="W78" s="12">
        <v>0.16778458566877441</v>
      </c>
      <c r="X78" s="12">
        <v>0.80752136005057418</v>
      </c>
      <c r="Y78" s="24" t="s">
        <v>3156</v>
      </c>
      <c r="Z78" s="10" t="s">
        <v>3162</v>
      </c>
    </row>
    <row r="79" spans="1:26" ht="15" customHeight="1" x14ac:dyDescent="0.2">
      <c r="A79" s="24">
        <v>78</v>
      </c>
      <c r="B79" s="24" t="s">
        <v>3155</v>
      </c>
      <c r="C79" s="24" t="s">
        <v>2133</v>
      </c>
      <c r="D79" s="24" t="s">
        <v>396</v>
      </c>
      <c r="E79" s="10" t="s">
        <v>2211</v>
      </c>
      <c r="F79" s="11"/>
      <c r="G79" s="11">
        <v>7.64</v>
      </c>
      <c r="H79" s="11">
        <v>60.28</v>
      </c>
      <c r="I79" s="11">
        <v>7.5894845028154396</v>
      </c>
      <c r="J79" s="11"/>
      <c r="K79" s="11">
        <v>8.097981844366668</v>
      </c>
      <c r="L79" s="11"/>
      <c r="M79" s="11">
        <v>16.39</v>
      </c>
      <c r="N79" s="11"/>
      <c r="O79" s="11"/>
      <c r="P79" s="11"/>
      <c r="Q79" s="11">
        <v>99.997466347182112</v>
      </c>
      <c r="R79" s="11">
        <v>14.927</v>
      </c>
      <c r="S79" s="12">
        <v>0.21703360856358478</v>
      </c>
      <c r="T79" s="12">
        <v>0.45749770026337255</v>
      </c>
      <c r="U79" s="12">
        <v>9.1533655362265598E-2</v>
      </c>
      <c r="V79" s="12">
        <v>0.76414287020180049</v>
      </c>
      <c r="W79" s="12">
        <v>0.14432347443593399</v>
      </c>
      <c r="X79" s="12">
        <v>0.84113503456918348</v>
      </c>
      <c r="Y79" s="24" t="s">
        <v>3156</v>
      </c>
      <c r="Z79" s="10" t="s">
        <v>3162</v>
      </c>
    </row>
    <row r="80" spans="1:26" ht="15" customHeight="1" x14ac:dyDescent="0.2">
      <c r="A80" s="24">
        <v>79</v>
      </c>
      <c r="B80" s="24" t="s">
        <v>3155</v>
      </c>
      <c r="C80" s="24" t="s">
        <v>2133</v>
      </c>
      <c r="D80" s="24" t="s">
        <v>396</v>
      </c>
      <c r="E80" s="10" t="s">
        <v>2212</v>
      </c>
      <c r="F80" s="11"/>
      <c r="G80" s="11">
        <v>8.7100000000000009</v>
      </c>
      <c r="H80" s="11">
        <v>60.5</v>
      </c>
      <c r="I80" s="11">
        <v>5.9156667517365751</v>
      </c>
      <c r="J80" s="11"/>
      <c r="K80" s="11">
        <v>8.8440830567874293</v>
      </c>
      <c r="L80" s="11"/>
      <c r="M80" s="11">
        <v>16.03</v>
      </c>
      <c r="N80" s="11"/>
      <c r="O80" s="11"/>
      <c r="P80" s="11"/>
      <c r="Q80" s="11">
        <v>99.999749808524015</v>
      </c>
      <c r="R80" s="11">
        <v>14.167</v>
      </c>
      <c r="S80" s="12">
        <v>0.23636831359768828</v>
      </c>
      <c r="T80" s="12">
        <v>0.37572963963116263</v>
      </c>
      <c r="U80" s="12">
        <v>7.1146189076940883E-2</v>
      </c>
      <c r="V80" s="12">
        <v>0.76477927455891204</v>
      </c>
      <c r="W80" s="12">
        <v>0.16407453636414709</v>
      </c>
      <c r="X80" s="12">
        <v>0.82335806298614844</v>
      </c>
      <c r="Y80" s="24" t="s">
        <v>3156</v>
      </c>
      <c r="Z80" s="10" t="s">
        <v>3162</v>
      </c>
    </row>
    <row r="81" spans="1:26" ht="15" customHeight="1" x14ac:dyDescent="0.2">
      <c r="A81" s="24">
        <v>80</v>
      </c>
      <c r="B81" s="24" t="s">
        <v>3155</v>
      </c>
      <c r="C81" s="24" t="s">
        <v>2133</v>
      </c>
      <c r="D81" s="24" t="s">
        <v>396</v>
      </c>
      <c r="E81" s="10" t="s">
        <v>2213</v>
      </c>
      <c r="F81" s="11"/>
      <c r="G81" s="11">
        <v>8.32</v>
      </c>
      <c r="H81" s="11">
        <v>59.8</v>
      </c>
      <c r="I81" s="11">
        <v>6.898633053239581</v>
      </c>
      <c r="J81" s="11"/>
      <c r="K81" s="11">
        <v>9.3046099786950265</v>
      </c>
      <c r="L81" s="11"/>
      <c r="M81" s="11">
        <v>15.68</v>
      </c>
      <c r="N81" s="11"/>
      <c r="O81" s="11"/>
      <c r="P81" s="11"/>
      <c r="Q81" s="11">
        <v>100.00324303193462</v>
      </c>
      <c r="R81" s="11">
        <v>15.512</v>
      </c>
      <c r="S81" s="12">
        <v>0.24976667495128557</v>
      </c>
      <c r="T81" s="12">
        <v>0.40017020944267678</v>
      </c>
      <c r="U81" s="12">
        <v>8.3332518352239898E-2</v>
      </c>
      <c r="V81" s="12">
        <v>0.75925111746404084</v>
      </c>
      <c r="W81" s="12">
        <v>0.15741636418371927</v>
      </c>
      <c r="X81" s="12">
        <v>0.82827320993131037</v>
      </c>
      <c r="Y81" s="24" t="s">
        <v>3156</v>
      </c>
      <c r="Z81" s="10" t="s">
        <v>3162</v>
      </c>
    </row>
    <row r="82" spans="1:26" ht="15" customHeight="1" x14ac:dyDescent="0.2">
      <c r="A82" s="24">
        <v>81</v>
      </c>
      <c r="B82" s="24" t="s">
        <v>3155</v>
      </c>
      <c r="C82" s="24" t="s">
        <v>2133</v>
      </c>
      <c r="D82" s="24" t="s">
        <v>396</v>
      </c>
      <c r="E82" s="10" t="s">
        <v>2214</v>
      </c>
      <c r="F82" s="11"/>
      <c r="G82" s="11">
        <v>8.58</v>
      </c>
      <c r="H82" s="11">
        <v>59.88</v>
      </c>
      <c r="I82" s="11">
        <v>6.8807255193493946</v>
      </c>
      <c r="J82" s="11"/>
      <c r="K82" s="11">
        <v>8.2877231776894149</v>
      </c>
      <c r="L82" s="11"/>
      <c r="M82" s="11">
        <v>16.37</v>
      </c>
      <c r="N82" s="11"/>
      <c r="O82" s="11"/>
      <c r="P82" s="11"/>
      <c r="Q82" s="11">
        <v>99.998448697038825</v>
      </c>
      <c r="R82" s="11">
        <v>14.478999999999999</v>
      </c>
      <c r="S82" s="12">
        <v>0.22120531660031229</v>
      </c>
      <c r="T82" s="12">
        <v>0.42760720119208417</v>
      </c>
      <c r="U82" s="12">
        <v>8.2643591897908222E-2</v>
      </c>
      <c r="V82" s="12">
        <v>0.75594384716459362</v>
      </c>
      <c r="W82" s="12">
        <v>0.16141256093749817</v>
      </c>
      <c r="X82" s="12">
        <v>0.82404596565533039</v>
      </c>
      <c r="Y82" s="24" t="s">
        <v>3156</v>
      </c>
      <c r="Z82" s="10" t="s">
        <v>3162</v>
      </c>
    </row>
    <row r="83" spans="1:26" ht="15" customHeight="1" x14ac:dyDescent="0.2">
      <c r="A83" s="24">
        <v>82</v>
      </c>
      <c r="B83" s="24" t="s">
        <v>3155</v>
      </c>
      <c r="C83" s="24" t="s">
        <v>2133</v>
      </c>
      <c r="D83" s="24" t="s">
        <v>396</v>
      </c>
      <c r="E83" s="10" t="s">
        <v>2215</v>
      </c>
      <c r="F83" s="11"/>
      <c r="G83" s="11">
        <v>8.33</v>
      </c>
      <c r="H83" s="11">
        <v>59.44</v>
      </c>
      <c r="I83" s="11">
        <v>7.4799777869611184</v>
      </c>
      <c r="J83" s="11"/>
      <c r="K83" s="11">
        <v>8.6545159872923847</v>
      </c>
      <c r="L83" s="11"/>
      <c r="M83" s="11">
        <v>16.100000000000001</v>
      </c>
      <c r="N83" s="11"/>
      <c r="O83" s="11"/>
      <c r="P83" s="11"/>
      <c r="Q83" s="11">
        <v>100.0044937742535</v>
      </c>
      <c r="R83" s="11">
        <v>15.385</v>
      </c>
      <c r="S83" s="12">
        <v>0.23170316996801432</v>
      </c>
      <c r="T83" s="12">
        <v>0.43747384638962328</v>
      </c>
      <c r="U83" s="12">
        <v>9.0116926894604571E-2</v>
      </c>
      <c r="V83" s="12">
        <v>0.75269262359459843</v>
      </c>
      <c r="W83" s="12">
        <v>0.15719044951079703</v>
      </c>
      <c r="X83" s="12">
        <v>0.82724104430878997</v>
      </c>
      <c r="Y83" s="24" t="s">
        <v>3156</v>
      </c>
      <c r="Z83" s="10" t="s">
        <v>3162</v>
      </c>
    </row>
    <row r="84" spans="1:26" ht="15" customHeight="1" x14ac:dyDescent="0.2">
      <c r="A84" s="24">
        <v>83</v>
      </c>
      <c r="B84" s="24" t="s">
        <v>3155</v>
      </c>
      <c r="C84" s="24" t="s">
        <v>2133</v>
      </c>
      <c r="D84" s="24" t="s">
        <v>396</v>
      </c>
      <c r="E84" s="10" t="s">
        <v>2216</v>
      </c>
      <c r="F84" s="11"/>
      <c r="G84" s="11">
        <v>8.82</v>
      </c>
      <c r="H84" s="11">
        <v>58.57</v>
      </c>
      <c r="I84" s="11">
        <v>8.6136207792945658</v>
      </c>
      <c r="J84" s="11"/>
      <c r="K84" s="11">
        <v>6.692464022790749</v>
      </c>
      <c r="L84" s="11"/>
      <c r="M84" s="11">
        <v>17.45</v>
      </c>
      <c r="N84" s="11"/>
      <c r="O84" s="11"/>
      <c r="P84" s="11"/>
      <c r="Q84" s="11">
        <v>100.14608480208531</v>
      </c>
      <c r="R84" s="11">
        <v>14.443</v>
      </c>
      <c r="S84" s="12">
        <v>0.17706817044806322</v>
      </c>
      <c r="T84" s="12">
        <v>0.53663258757056875</v>
      </c>
      <c r="U84" s="12">
        <v>0.10255564963694253</v>
      </c>
      <c r="V84" s="12">
        <v>0.7329626765891919</v>
      </c>
      <c r="W84" s="12">
        <v>0.16448167377386547</v>
      </c>
      <c r="X84" s="12">
        <v>0.81672214694167378</v>
      </c>
      <c r="Y84" s="24" t="s">
        <v>3156</v>
      </c>
      <c r="Z84" s="10" t="s">
        <v>3162</v>
      </c>
    </row>
    <row r="85" spans="1:26" ht="15" customHeight="1" x14ac:dyDescent="0.2">
      <c r="A85" s="24">
        <v>84</v>
      </c>
      <c r="B85" s="24" t="s">
        <v>3155</v>
      </c>
      <c r="C85" s="24" t="s">
        <v>2133</v>
      </c>
      <c r="D85" s="24" t="s">
        <v>396</v>
      </c>
      <c r="E85" s="10" t="s">
        <v>2217</v>
      </c>
      <c r="F85" s="11"/>
      <c r="G85" s="11">
        <v>12.38</v>
      </c>
      <c r="H85" s="11">
        <v>54.37</v>
      </c>
      <c r="I85" s="11">
        <v>6.8130642324619313</v>
      </c>
      <c r="J85" s="11"/>
      <c r="K85" s="11">
        <v>9.380604803630753</v>
      </c>
      <c r="L85" s="11"/>
      <c r="M85" s="11">
        <v>15.78</v>
      </c>
      <c r="N85" s="11"/>
      <c r="O85" s="11"/>
      <c r="P85" s="11"/>
      <c r="Q85" s="11">
        <v>98.723669036092673</v>
      </c>
      <c r="R85" s="11">
        <v>15.510999999999999</v>
      </c>
      <c r="S85" s="12">
        <v>0.25009979642365854</v>
      </c>
      <c r="T85" s="12">
        <v>0.39523210941449882</v>
      </c>
      <c r="U85" s="12">
        <v>8.1739743837106943E-2</v>
      </c>
      <c r="V85" s="12">
        <v>0.68561911315142776</v>
      </c>
      <c r="W85" s="12">
        <v>0.23264114301146527</v>
      </c>
      <c r="X85" s="12">
        <v>0.74665010115585762</v>
      </c>
      <c r="Y85" s="24" t="s">
        <v>3156</v>
      </c>
      <c r="Z85" s="10" t="s">
        <v>3162</v>
      </c>
    </row>
    <row r="86" spans="1:26" ht="15" customHeight="1" x14ac:dyDescent="0.2">
      <c r="A86" s="24">
        <v>85</v>
      </c>
      <c r="B86" s="24" t="s">
        <v>3155</v>
      </c>
      <c r="C86" s="24" t="s">
        <v>2133</v>
      </c>
      <c r="D86" s="24" t="s">
        <v>396</v>
      </c>
      <c r="E86" s="10" t="s">
        <v>2218</v>
      </c>
      <c r="F86" s="11"/>
      <c r="G86" s="11">
        <v>11.49</v>
      </c>
      <c r="H86" s="11">
        <v>55.2</v>
      </c>
      <c r="I86" s="11">
        <v>6.5157925011722018</v>
      </c>
      <c r="J86" s="11"/>
      <c r="K86" s="11">
        <v>10.135089907445254</v>
      </c>
      <c r="L86" s="11"/>
      <c r="M86" s="11">
        <v>15.15</v>
      </c>
      <c r="N86" s="11"/>
      <c r="O86" s="11"/>
      <c r="P86" s="11"/>
      <c r="Q86" s="11">
        <v>98.490882408617452</v>
      </c>
      <c r="R86" s="11">
        <v>15.998000000000001</v>
      </c>
      <c r="S86" s="12">
        <v>0.27289616552984852</v>
      </c>
      <c r="T86" s="12">
        <v>0.36648082492277889</v>
      </c>
      <c r="U86" s="12">
        <v>7.8948868520266544E-2</v>
      </c>
      <c r="V86" s="12">
        <v>0.70299224869139021</v>
      </c>
      <c r="W86" s="12">
        <v>0.21805888278834329</v>
      </c>
      <c r="X86" s="12">
        <v>0.76324997023996233</v>
      </c>
      <c r="Y86" s="24" t="s">
        <v>3156</v>
      </c>
      <c r="Z86" s="10" t="s">
        <v>3162</v>
      </c>
    </row>
    <row r="87" spans="1:26" ht="15" customHeight="1" x14ac:dyDescent="0.2">
      <c r="A87" s="24">
        <v>86</v>
      </c>
      <c r="B87" s="24" t="s">
        <v>3155</v>
      </c>
      <c r="C87" s="24" t="s">
        <v>2133</v>
      </c>
      <c r="D87" s="24" t="s">
        <v>396</v>
      </c>
      <c r="E87" s="10" t="s">
        <v>2219</v>
      </c>
      <c r="F87" s="11"/>
      <c r="G87" s="11">
        <v>9.85</v>
      </c>
      <c r="H87" s="11">
        <v>59.74</v>
      </c>
      <c r="I87" s="11">
        <v>3.028847783250435</v>
      </c>
      <c r="J87" s="11"/>
      <c r="K87" s="11">
        <v>14.63664276463126</v>
      </c>
      <c r="L87" s="11"/>
      <c r="M87" s="11">
        <v>12.3</v>
      </c>
      <c r="N87" s="11"/>
      <c r="O87" s="11"/>
      <c r="P87" s="11"/>
      <c r="Q87" s="11">
        <v>99.555490547881703</v>
      </c>
      <c r="R87" s="11">
        <v>17.362000000000002</v>
      </c>
      <c r="S87" s="12">
        <v>0.40033916143741632</v>
      </c>
      <c r="T87" s="12">
        <v>0.15697432631376182</v>
      </c>
      <c r="U87" s="12">
        <v>3.7279045855456827E-2</v>
      </c>
      <c r="V87" s="12">
        <v>0.77283245586516869</v>
      </c>
      <c r="W87" s="12">
        <v>0.18988849827937448</v>
      </c>
      <c r="X87" s="12">
        <v>0.80275852783519597</v>
      </c>
      <c r="Y87" s="24" t="s">
        <v>3156</v>
      </c>
      <c r="Z87" s="10" t="s">
        <v>3163</v>
      </c>
    </row>
    <row r="88" spans="1:26" ht="15" customHeight="1" x14ac:dyDescent="0.2">
      <c r="A88" s="24">
        <v>87</v>
      </c>
      <c r="B88" s="24" t="s">
        <v>3155</v>
      </c>
      <c r="C88" s="24" t="s">
        <v>2133</v>
      </c>
      <c r="D88" s="24" t="s">
        <v>396</v>
      </c>
      <c r="E88" s="10" t="s">
        <v>2220</v>
      </c>
      <c r="F88" s="11">
        <v>0.14000000000000001</v>
      </c>
      <c r="G88" s="11">
        <v>10.17</v>
      </c>
      <c r="H88" s="11">
        <v>58.32</v>
      </c>
      <c r="I88" s="11">
        <v>4.2581612833572855</v>
      </c>
      <c r="J88" s="11">
        <v>0.04</v>
      </c>
      <c r="K88" s="11">
        <v>14.048506477235113</v>
      </c>
      <c r="L88" s="11">
        <v>0.15</v>
      </c>
      <c r="M88" s="11">
        <v>12.61</v>
      </c>
      <c r="N88" s="11">
        <v>0.15</v>
      </c>
      <c r="O88" s="11">
        <v>0.12</v>
      </c>
      <c r="P88" s="11"/>
      <c r="Q88" s="11">
        <v>100.04666776059241</v>
      </c>
      <c r="R88" s="11">
        <v>17.88</v>
      </c>
      <c r="S88" s="12">
        <v>0.38462687188674971</v>
      </c>
      <c r="T88" s="12">
        <v>0.21429161998068935</v>
      </c>
      <c r="U88" s="12">
        <v>5.225635253442152E-2</v>
      </c>
      <c r="V88" s="12">
        <v>0.75225883215671641</v>
      </c>
      <c r="W88" s="12">
        <v>0.19548481530886203</v>
      </c>
      <c r="X88" s="12">
        <v>0.79373661239342475</v>
      </c>
      <c r="Y88" s="24" t="s">
        <v>3157</v>
      </c>
      <c r="Z88" s="10" t="s">
        <v>3163</v>
      </c>
    </row>
    <row r="89" spans="1:26" ht="15" customHeight="1" x14ac:dyDescent="0.2">
      <c r="A89" s="24">
        <v>88</v>
      </c>
      <c r="B89" s="24" t="s">
        <v>3155</v>
      </c>
      <c r="C89" s="24" t="s">
        <v>2133</v>
      </c>
      <c r="D89" s="24" t="s">
        <v>396</v>
      </c>
      <c r="E89" s="10" t="s">
        <v>2220</v>
      </c>
      <c r="F89" s="11">
        <v>0.14000000000000001</v>
      </c>
      <c r="G89" s="11">
        <v>10.08</v>
      </c>
      <c r="H89" s="11">
        <v>57.91</v>
      </c>
      <c r="I89" s="11">
        <v>4.556605790028982</v>
      </c>
      <c r="J89" s="11">
        <v>0.08</v>
      </c>
      <c r="K89" s="11">
        <v>14.409966110131922</v>
      </c>
      <c r="L89" s="11">
        <v>0.24</v>
      </c>
      <c r="M89" s="11">
        <v>12.36</v>
      </c>
      <c r="N89" s="11">
        <v>0.12</v>
      </c>
      <c r="O89" s="11">
        <v>7.0000000000000007E-2</v>
      </c>
      <c r="P89" s="11"/>
      <c r="Q89" s="11">
        <v>100.00657190016089</v>
      </c>
      <c r="R89" s="11">
        <v>18.510000000000002</v>
      </c>
      <c r="S89" s="12">
        <v>0.39543412433296343</v>
      </c>
      <c r="T89" s="12">
        <v>0.22150604978696609</v>
      </c>
      <c r="U89" s="12">
        <v>5.6107169812378982E-2</v>
      </c>
      <c r="V89" s="12">
        <v>0.74948554923436017</v>
      </c>
      <c r="W89" s="12">
        <v>0.1944072809532609</v>
      </c>
      <c r="X89" s="12">
        <v>0.794036701269764</v>
      </c>
      <c r="Y89" s="24" t="s">
        <v>3157</v>
      </c>
      <c r="Z89" s="10" t="s">
        <v>3163</v>
      </c>
    </row>
    <row r="90" spans="1:26" ht="15" customHeight="1" x14ac:dyDescent="0.2">
      <c r="A90" s="24">
        <v>89</v>
      </c>
      <c r="B90" s="24" t="s">
        <v>3155</v>
      </c>
      <c r="C90" s="24" t="s">
        <v>2133</v>
      </c>
      <c r="D90" s="24" t="s">
        <v>396</v>
      </c>
      <c r="E90" s="10" t="s">
        <v>2221</v>
      </c>
      <c r="F90" s="11">
        <v>0.14000000000000001</v>
      </c>
      <c r="G90" s="11">
        <v>10.36</v>
      </c>
      <c r="H90" s="11">
        <v>58.91</v>
      </c>
      <c r="I90" s="11">
        <v>3.99980492901213</v>
      </c>
      <c r="J90" s="11">
        <v>0.06</v>
      </c>
      <c r="K90" s="11">
        <v>11.920975524874885</v>
      </c>
      <c r="L90" s="11">
        <v>0.2</v>
      </c>
      <c r="M90" s="11">
        <v>14.03</v>
      </c>
      <c r="N90" s="11">
        <v>0.12</v>
      </c>
      <c r="O90" s="11">
        <v>0.05</v>
      </c>
      <c r="P90" s="11"/>
      <c r="Q90" s="11">
        <v>99.830780453887016</v>
      </c>
      <c r="R90" s="11">
        <v>15.52</v>
      </c>
      <c r="S90" s="12">
        <v>0.32281186616289326</v>
      </c>
      <c r="T90" s="12">
        <v>0.23189831161193991</v>
      </c>
      <c r="U90" s="12">
        <v>4.8691784067845731E-2</v>
      </c>
      <c r="V90" s="12">
        <v>0.75376972991942082</v>
      </c>
      <c r="W90" s="12">
        <v>0.19753848601273341</v>
      </c>
      <c r="X90" s="12">
        <v>0.79235069906426459</v>
      </c>
      <c r="Y90" s="24" t="s">
        <v>3157</v>
      </c>
      <c r="Z90" s="10" t="s">
        <v>3163</v>
      </c>
    </row>
    <row r="91" spans="1:26" ht="15" customHeight="1" x14ac:dyDescent="0.2">
      <c r="A91" s="24">
        <v>90</v>
      </c>
      <c r="B91" s="24" t="s">
        <v>3155</v>
      </c>
      <c r="C91" s="24" t="s">
        <v>2133</v>
      </c>
      <c r="D91" s="24" t="s">
        <v>396</v>
      </c>
      <c r="E91" s="10" t="s">
        <v>2221</v>
      </c>
      <c r="F91" s="11">
        <v>0.18</v>
      </c>
      <c r="G91" s="11">
        <v>9.33</v>
      </c>
      <c r="H91" s="11">
        <v>58.91</v>
      </c>
      <c r="I91" s="11">
        <v>5.1923288783095529</v>
      </c>
      <c r="J91" s="11">
        <v>0.12</v>
      </c>
      <c r="K91" s="11">
        <v>12.707942475297063</v>
      </c>
      <c r="L91" s="11">
        <v>0.25</v>
      </c>
      <c r="M91" s="11">
        <v>13.49</v>
      </c>
      <c r="N91" s="11">
        <v>0.11</v>
      </c>
      <c r="O91" s="11">
        <v>0.1</v>
      </c>
      <c r="P91" s="11"/>
      <c r="Q91" s="11">
        <v>100.4502713536066</v>
      </c>
      <c r="R91" s="11">
        <v>17.38</v>
      </c>
      <c r="S91" s="12">
        <v>0.34576607330875964</v>
      </c>
      <c r="T91" s="12">
        <v>0.2688206929817758</v>
      </c>
      <c r="U91" s="12">
        <v>6.3534458311134634E-2</v>
      </c>
      <c r="V91" s="12">
        <v>0.75765057256222024</v>
      </c>
      <c r="W91" s="12">
        <v>0.17881496912664518</v>
      </c>
      <c r="X91" s="12">
        <v>0.80905333814615121</v>
      </c>
      <c r="Y91" s="24" t="s">
        <v>3157</v>
      </c>
      <c r="Z91" s="10" t="s">
        <v>3163</v>
      </c>
    </row>
    <row r="92" spans="1:26" ht="15" customHeight="1" x14ac:dyDescent="0.2">
      <c r="A92" s="24">
        <v>91</v>
      </c>
      <c r="B92" s="24" t="s">
        <v>3155</v>
      </c>
      <c r="C92" s="24" t="s">
        <v>2133</v>
      </c>
      <c r="D92" s="24" t="s">
        <v>396</v>
      </c>
      <c r="E92" s="10" t="s">
        <v>2222</v>
      </c>
      <c r="F92" s="11">
        <v>0.08</v>
      </c>
      <c r="G92" s="11">
        <v>10.24</v>
      </c>
      <c r="H92" s="11">
        <v>58.3</v>
      </c>
      <c r="I92" s="11">
        <v>4.3831515947080586</v>
      </c>
      <c r="J92" s="11">
        <v>0.1</v>
      </c>
      <c r="K92" s="11">
        <v>12.846040195081688</v>
      </c>
      <c r="L92" s="11">
        <v>0.15</v>
      </c>
      <c r="M92" s="11">
        <v>13.41</v>
      </c>
      <c r="N92" s="11">
        <v>0</v>
      </c>
      <c r="O92" s="11">
        <v>0.08</v>
      </c>
      <c r="P92" s="11"/>
      <c r="Q92" s="11">
        <v>99.629191789789729</v>
      </c>
      <c r="R92" s="11">
        <v>16.79</v>
      </c>
      <c r="S92" s="12">
        <v>0.34956630069177808</v>
      </c>
      <c r="T92" s="12">
        <v>0.23490175955889053</v>
      </c>
      <c r="U92" s="12">
        <v>5.3649600727037755E-2</v>
      </c>
      <c r="V92" s="12">
        <v>0.75003469207341755</v>
      </c>
      <c r="W92" s="12">
        <v>0.19631570719954469</v>
      </c>
      <c r="X92" s="12">
        <v>0.79255494862118192</v>
      </c>
      <c r="Y92" s="24" t="s">
        <v>3157</v>
      </c>
      <c r="Z92" s="10" t="s">
        <v>3163</v>
      </c>
    </row>
    <row r="93" spans="1:26" ht="15" customHeight="1" x14ac:dyDescent="0.2">
      <c r="A93" s="24">
        <v>92</v>
      </c>
      <c r="B93" s="24" t="s">
        <v>3155</v>
      </c>
      <c r="C93" s="24" t="s">
        <v>2133</v>
      </c>
      <c r="D93" s="24" t="s">
        <v>396</v>
      </c>
      <c r="E93" s="10" t="s">
        <v>2222</v>
      </c>
      <c r="F93" s="11">
        <v>0.09</v>
      </c>
      <c r="G93" s="11">
        <v>9.3699999999999992</v>
      </c>
      <c r="H93" s="11">
        <v>60.24</v>
      </c>
      <c r="I93" s="11">
        <v>3.6870463940065452</v>
      </c>
      <c r="J93" s="11">
        <v>0.08</v>
      </c>
      <c r="K93" s="11">
        <v>13.102395654672913</v>
      </c>
      <c r="L93" s="11">
        <v>0.22</v>
      </c>
      <c r="M93" s="11">
        <v>13.3</v>
      </c>
      <c r="N93" s="11">
        <v>0.01</v>
      </c>
      <c r="O93" s="11">
        <v>0</v>
      </c>
      <c r="P93" s="11"/>
      <c r="Q93" s="11">
        <v>100.13944204867947</v>
      </c>
      <c r="R93" s="11">
        <v>16.420000000000002</v>
      </c>
      <c r="S93" s="12">
        <v>0.35595827791559986</v>
      </c>
      <c r="T93" s="12">
        <v>0.20204872625456644</v>
      </c>
      <c r="U93" s="12">
        <v>4.5140188356869823E-2</v>
      </c>
      <c r="V93" s="12">
        <v>0.77517993332673241</v>
      </c>
      <c r="W93" s="12">
        <v>0.17967987831639781</v>
      </c>
      <c r="X93" s="12">
        <v>0.81182590771392582</v>
      </c>
      <c r="Y93" s="24" t="s">
        <v>3157</v>
      </c>
      <c r="Z93" s="10" t="s">
        <v>3163</v>
      </c>
    </row>
    <row r="94" spans="1:26" ht="15" customHeight="1" x14ac:dyDescent="0.2">
      <c r="A94" s="24">
        <v>93</v>
      </c>
      <c r="B94" s="24" t="s">
        <v>3155</v>
      </c>
      <c r="C94" s="24" t="s">
        <v>2133</v>
      </c>
      <c r="D94" s="24" t="s">
        <v>396</v>
      </c>
      <c r="E94" s="10" t="s">
        <v>2223</v>
      </c>
      <c r="F94" s="11">
        <v>0.12</v>
      </c>
      <c r="G94" s="11">
        <v>10.52</v>
      </c>
      <c r="H94" s="11">
        <v>58.77</v>
      </c>
      <c r="I94" s="11">
        <v>3.755119390603173</v>
      </c>
      <c r="J94" s="11">
        <v>0.09</v>
      </c>
      <c r="K94" s="11">
        <v>12.491143572335265</v>
      </c>
      <c r="L94" s="11">
        <v>0.19</v>
      </c>
      <c r="M94" s="11">
        <v>13.6</v>
      </c>
      <c r="N94" s="11">
        <v>0.17</v>
      </c>
      <c r="O94" s="11">
        <v>0.09</v>
      </c>
      <c r="P94" s="11"/>
      <c r="Q94" s="11">
        <v>99.836262962938434</v>
      </c>
      <c r="R94" s="11">
        <v>15.87</v>
      </c>
      <c r="S94" s="12">
        <v>0.34005907988415063</v>
      </c>
      <c r="T94" s="12">
        <v>0.21291066993129637</v>
      </c>
      <c r="U94" s="12">
        <v>4.5791822103096388E-2</v>
      </c>
      <c r="V94" s="12">
        <v>0.75327344935741625</v>
      </c>
      <c r="W94" s="12">
        <v>0.20093472853948743</v>
      </c>
      <c r="X94" s="12">
        <v>0.78942254615512508</v>
      </c>
      <c r="Y94" s="24" t="s">
        <v>3157</v>
      </c>
      <c r="Z94" s="10" t="s">
        <v>3163</v>
      </c>
    </row>
    <row r="95" spans="1:26" ht="15" customHeight="1" x14ac:dyDescent="0.2">
      <c r="A95" s="24">
        <v>94</v>
      </c>
      <c r="B95" s="24" t="s">
        <v>3155</v>
      </c>
      <c r="C95" s="24" t="s">
        <v>2133</v>
      </c>
      <c r="D95" s="24" t="s">
        <v>396</v>
      </c>
      <c r="E95" s="10" t="s">
        <v>2223</v>
      </c>
      <c r="F95" s="11">
        <v>0.12</v>
      </c>
      <c r="G95" s="11">
        <v>10.49</v>
      </c>
      <c r="H95" s="11">
        <v>59.13</v>
      </c>
      <c r="I95" s="11">
        <v>3.5770089459327972</v>
      </c>
      <c r="J95" s="11">
        <v>0.09</v>
      </c>
      <c r="K95" s="11">
        <v>12.611407350449669</v>
      </c>
      <c r="L95" s="11">
        <v>0.27</v>
      </c>
      <c r="M95" s="11">
        <v>13.65</v>
      </c>
      <c r="N95" s="11">
        <v>0.03</v>
      </c>
      <c r="O95" s="11">
        <v>0.04</v>
      </c>
      <c r="P95" s="11"/>
      <c r="Q95" s="11">
        <v>100.04841629638248</v>
      </c>
      <c r="R95" s="11">
        <v>15.83</v>
      </c>
      <c r="S95" s="12">
        <v>0.34138712817762562</v>
      </c>
      <c r="T95" s="12">
        <v>0.20332452730615638</v>
      </c>
      <c r="U95" s="12">
        <v>4.3538468855752681E-2</v>
      </c>
      <c r="V95" s="12">
        <v>0.75647363894845432</v>
      </c>
      <c r="W95" s="12">
        <v>0.19998789219579302</v>
      </c>
      <c r="X95" s="12">
        <v>0.79090858786914231</v>
      </c>
      <c r="Y95" s="24" t="s">
        <v>3157</v>
      </c>
      <c r="Z95" s="10" t="s">
        <v>3163</v>
      </c>
    </row>
    <row r="96" spans="1:26" ht="15" customHeight="1" x14ac:dyDescent="0.2">
      <c r="A96" s="24">
        <v>95</v>
      </c>
      <c r="B96" s="24" t="s">
        <v>3155</v>
      </c>
      <c r="C96" s="24" t="s">
        <v>2133</v>
      </c>
      <c r="D96" s="24" t="s">
        <v>396</v>
      </c>
      <c r="E96" s="10" t="s">
        <v>2224</v>
      </c>
      <c r="F96" s="11">
        <v>0.15</v>
      </c>
      <c r="G96" s="11">
        <v>11.11</v>
      </c>
      <c r="H96" s="11">
        <v>58.59</v>
      </c>
      <c r="I96" s="11">
        <v>3.8971939315389981</v>
      </c>
      <c r="J96" s="11">
        <v>0.09</v>
      </c>
      <c r="K96" s="11">
        <v>11.32330490040121</v>
      </c>
      <c r="L96" s="11">
        <v>0.18</v>
      </c>
      <c r="M96" s="11">
        <v>14.5</v>
      </c>
      <c r="N96" s="11">
        <v>0.06</v>
      </c>
      <c r="O96" s="11">
        <v>0.15</v>
      </c>
      <c r="P96" s="11"/>
      <c r="Q96" s="11">
        <v>100.08049883194022</v>
      </c>
      <c r="R96" s="11">
        <v>14.83</v>
      </c>
      <c r="S96" s="12">
        <v>0.3046468302515275</v>
      </c>
      <c r="T96" s="12">
        <v>0.23646198565078233</v>
      </c>
      <c r="U96" s="12">
        <v>4.7021476539438375E-2</v>
      </c>
      <c r="V96" s="12">
        <v>0.74302005647052727</v>
      </c>
      <c r="W96" s="12">
        <v>0.20995846699003431</v>
      </c>
      <c r="X96" s="12">
        <v>0.77968184820408148</v>
      </c>
      <c r="Y96" s="24" t="s">
        <v>3157</v>
      </c>
      <c r="Z96" s="10" t="s">
        <v>3163</v>
      </c>
    </row>
    <row r="97" spans="1:26" ht="15" customHeight="1" x14ac:dyDescent="0.2">
      <c r="A97" s="24">
        <v>96</v>
      </c>
      <c r="B97" s="24" t="s">
        <v>3155</v>
      </c>
      <c r="C97" s="24" t="s">
        <v>2133</v>
      </c>
      <c r="D97" s="24" t="s">
        <v>396</v>
      </c>
      <c r="E97" s="10" t="s">
        <v>2224</v>
      </c>
      <c r="F97" s="11">
        <v>0.12</v>
      </c>
      <c r="G97" s="11">
        <v>10.68</v>
      </c>
      <c r="H97" s="11">
        <v>58.62</v>
      </c>
      <c r="I97" s="11">
        <v>4.3744165631278848</v>
      </c>
      <c r="J97" s="11">
        <v>0.1</v>
      </c>
      <c r="K97" s="11">
        <v>11.173899976497529</v>
      </c>
      <c r="L97" s="11">
        <v>0.16</v>
      </c>
      <c r="M97" s="11">
        <v>14.45</v>
      </c>
      <c r="N97" s="11">
        <v>0.13</v>
      </c>
      <c r="O97" s="11">
        <v>0.23</v>
      </c>
      <c r="P97" s="11"/>
      <c r="Q97" s="11">
        <v>100.09831653962539</v>
      </c>
      <c r="R97" s="11">
        <v>15.11</v>
      </c>
      <c r="S97" s="12">
        <v>0.30256889090841133</v>
      </c>
      <c r="T97" s="12">
        <v>0.26049896228798664</v>
      </c>
      <c r="U97" s="12">
        <v>5.2884517817302648E-2</v>
      </c>
      <c r="V97" s="12">
        <v>0.74488121124980355</v>
      </c>
      <c r="W97" s="12">
        <v>0.20223427093289378</v>
      </c>
      <c r="X97" s="12">
        <v>0.78647348212825119</v>
      </c>
      <c r="Y97" s="24" t="s">
        <v>3157</v>
      </c>
      <c r="Z97" s="10" t="s">
        <v>3163</v>
      </c>
    </row>
    <row r="98" spans="1:26" ht="15" customHeight="1" x14ac:dyDescent="0.2">
      <c r="A98" s="24">
        <v>97</v>
      </c>
      <c r="B98" s="24" t="s">
        <v>3155</v>
      </c>
      <c r="C98" s="24" t="s">
        <v>2133</v>
      </c>
      <c r="D98" s="24" t="s">
        <v>396</v>
      </c>
      <c r="E98" s="10" t="s">
        <v>2225</v>
      </c>
      <c r="F98" s="11">
        <v>0.2</v>
      </c>
      <c r="G98" s="11">
        <v>9.8800000000000008</v>
      </c>
      <c r="H98" s="11">
        <v>57.37</v>
      </c>
      <c r="I98" s="11">
        <v>5.4584789602925508</v>
      </c>
      <c r="J98" s="11">
        <v>0.14000000000000001</v>
      </c>
      <c r="K98" s="11">
        <v>11.21846063152876</v>
      </c>
      <c r="L98" s="11">
        <v>0.11</v>
      </c>
      <c r="M98" s="11">
        <v>14.62</v>
      </c>
      <c r="N98" s="11">
        <v>0.18</v>
      </c>
      <c r="O98" s="11">
        <v>0</v>
      </c>
      <c r="P98" s="11"/>
      <c r="Q98" s="11">
        <v>99.426939591821323</v>
      </c>
      <c r="R98" s="11">
        <v>16.13</v>
      </c>
      <c r="S98" s="12">
        <v>0.30094312796695621</v>
      </c>
      <c r="T98" s="12">
        <v>0.30450003012718146</v>
      </c>
      <c r="U98" s="12">
        <v>6.7194863980653552E-2</v>
      </c>
      <c r="V98" s="12">
        <v>0.74230448138221972</v>
      </c>
      <c r="W98" s="12">
        <v>0.19050065463712679</v>
      </c>
      <c r="X98" s="12">
        <v>0.79577658046559496</v>
      </c>
      <c r="Y98" s="24" t="s">
        <v>3157</v>
      </c>
      <c r="Z98" s="10" t="s">
        <v>3163</v>
      </c>
    </row>
    <row r="99" spans="1:26" ht="15" customHeight="1" x14ac:dyDescent="0.2">
      <c r="A99" s="24">
        <v>98</v>
      </c>
      <c r="B99" s="24" t="s">
        <v>3155</v>
      </c>
      <c r="C99" s="24" t="s">
        <v>2133</v>
      </c>
      <c r="D99" s="24" t="s">
        <v>396</v>
      </c>
      <c r="E99" s="10" t="s">
        <v>2225</v>
      </c>
      <c r="F99" s="11">
        <v>0.12</v>
      </c>
      <c r="G99" s="11">
        <v>12.03</v>
      </c>
      <c r="H99" s="11">
        <v>56.48</v>
      </c>
      <c r="I99" s="11">
        <v>4.1497006440776101</v>
      </c>
      <c r="J99" s="11">
        <v>0.14000000000000001</v>
      </c>
      <c r="K99" s="11">
        <v>11.056099360458965</v>
      </c>
      <c r="L99" s="11">
        <v>0.11</v>
      </c>
      <c r="M99" s="11">
        <v>14.75</v>
      </c>
      <c r="N99" s="11">
        <v>0.16</v>
      </c>
      <c r="O99" s="11">
        <v>0</v>
      </c>
      <c r="P99" s="11"/>
      <c r="Q99" s="11">
        <v>99.115800004536581</v>
      </c>
      <c r="R99" s="11">
        <v>14.79</v>
      </c>
      <c r="S99" s="12">
        <v>0.29603689314682335</v>
      </c>
      <c r="T99" s="12">
        <v>0.25246371349390895</v>
      </c>
      <c r="U99" s="12">
        <v>5.0386807854689214E-2</v>
      </c>
      <c r="V99" s="12">
        <v>0.72082121363875606</v>
      </c>
      <c r="W99" s="12">
        <v>0.22879197850655469</v>
      </c>
      <c r="X99" s="12">
        <v>0.75906823915358501</v>
      </c>
      <c r="Y99" s="24" t="s">
        <v>3157</v>
      </c>
      <c r="Z99" s="10" t="s">
        <v>3163</v>
      </c>
    </row>
    <row r="100" spans="1:26" ht="15" customHeight="1" x14ac:dyDescent="0.2">
      <c r="A100" s="24">
        <v>99</v>
      </c>
      <c r="B100" s="24" t="s">
        <v>3155</v>
      </c>
      <c r="C100" s="24" t="s">
        <v>2133</v>
      </c>
      <c r="D100" s="24" t="s">
        <v>396</v>
      </c>
      <c r="E100" s="10" t="s">
        <v>2226</v>
      </c>
      <c r="F100" s="11">
        <v>0.14000000000000001</v>
      </c>
      <c r="G100" s="11">
        <v>10.7</v>
      </c>
      <c r="H100" s="11">
        <v>58.41</v>
      </c>
      <c r="I100" s="11">
        <v>4.4162976950482786</v>
      </c>
      <c r="J100" s="11">
        <v>0.06</v>
      </c>
      <c r="K100" s="11">
        <v>11.416215333995559</v>
      </c>
      <c r="L100" s="11">
        <v>0.12</v>
      </c>
      <c r="M100" s="11">
        <v>14.27</v>
      </c>
      <c r="N100" s="11">
        <v>0.18</v>
      </c>
      <c r="O100" s="11">
        <v>0.19</v>
      </c>
      <c r="P100" s="11"/>
      <c r="Q100" s="11">
        <v>99.922513029043841</v>
      </c>
      <c r="R100" s="11">
        <v>15.39</v>
      </c>
      <c r="S100" s="12">
        <v>0.30978904339639257</v>
      </c>
      <c r="T100" s="12">
        <v>0.25820821714089098</v>
      </c>
      <c r="U100" s="12">
        <v>5.3486228303108896E-2</v>
      </c>
      <c r="V100" s="12">
        <v>0.74353879508535636</v>
      </c>
      <c r="W100" s="12">
        <v>0.20297497661153474</v>
      </c>
      <c r="X100" s="12">
        <v>0.78555517871901093</v>
      </c>
      <c r="Y100" s="24" t="s">
        <v>3157</v>
      </c>
      <c r="Z100" s="10" t="s">
        <v>3163</v>
      </c>
    </row>
    <row r="101" spans="1:26" ht="15" customHeight="1" x14ac:dyDescent="0.2">
      <c r="A101" s="24">
        <v>100</v>
      </c>
      <c r="B101" s="24" t="s">
        <v>3155</v>
      </c>
      <c r="C101" s="24" t="s">
        <v>2133</v>
      </c>
      <c r="D101" s="24" t="s">
        <v>396</v>
      </c>
      <c r="E101" s="10" t="s">
        <v>2226</v>
      </c>
      <c r="F101" s="11">
        <v>0.17</v>
      </c>
      <c r="G101" s="11">
        <v>10.68</v>
      </c>
      <c r="H101" s="11">
        <v>58.71</v>
      </c>
      <c r="I101" s="11">
        <v>4.4842524282603202</v>
      </c>
      <c r="J101" s="11">
        <v>0.15</v>
      </c>
      <c r="K101" s="11">
        <v>11.645069665051363</v>
      </c>
      <c r="L101" s="11">
        <v>0.21</v>
      </c>
      <c r="M101" s="11">
        <v>14</v>
      </c>
      <c r="N101" s="11">
        <v>0.11</v>
      </c>
      <c r="O101" s="11">
        <v>0.49</v>
      </c>
      <c r="P101" s="11"/>
      <c r="Q101" s="11">
        <v>100.68932209331167</v>
      </c>
      <c r="R101" s="11">
        <v>15.68</v>
      </c>
      <c r="S101" s="12">
        <v>0.31817847137139099</v>
      </c>
      <c r="T101" s="12">
        <v>0.25733232084210189</v>
      </c>
      <c r="U101" s="12">
        <v>5.4078723914300728E-2</v>
      </c>
      <c r="V101" s="12">
        <v>0.74418559209334079</v>
      </c>
      <c r="W101" s="12">
        <v>0.20173568399235858</v>
      </c>
      <c r="X101" s="12">
        <v>0.78673100067358925</v>
      </c>
      <c r="Y101" s="24" t="s">
        <v>3157</v>
      </c>
      <c r="Z101" s="10" t="s">
        <v>3163</v>
      </c>
    </row>
    <row r="102" spans="1:26" ht="15" customHeight="1" x14ac:dyDescent="0.2">
      <c r="A102" s="24">
        <v>101</v>
      </c>
      <c r="B102" s="24" t="s">
        <v>3155</v>
      </c>
      <c r="C102" s="24" t="s">
        <v>2133</v>
      </c>
      <c r="D102" s="24" t="s">
        <v>396</v>
      </c>
      <c r="E102" s="10" t="s">
        <v>2227</v>
      </c>
      <c r="F102" s="11">
        <v>0.16</v>
      </c>
      <c r="G102" s="11">
        <v>10.49</v>
      </c>
      <c r="H102" s="11">
        <v>57.58</v>
      </c>
      <c r="I102" s="11">
        <v>5.0986889323798534</v>
      </c>
      <c r="J102" s="11">
        <v>7.0000000000000007E-2</v>
      </c>
      <c r="K102" s="11">
        <v>13.532199698644607</v>
      </c>
      <c r="L102" s="11">
        <v>0.21</v>
      </c>
      <c r="M102" s="11">
        <v>13.02</v>
      </c>
      <c r="N102" s="11">
        <v>0.05</v>
      </c>
      <c r="O102" s="11">
        <v>0.19</v>
      </c>
      <c r="P102" s="11"/>
      <c r="Q102" s="11">
        <v>100.44088863102444</v>
      </c>
      <c r="R102" s="11">
        <v>18.12</v>
      </c>
      <c r="S102" s="12">
        <v>0.36832817744896118</v>
      </c>
      <c r="T102" s="12">
        <v>0.25319241484143834</v>
      </c>
      <c r="U102" s="12">
        <v>6.2141278189224339E-2</v>
      </c>
      <c r="V102" s="12">
        <v>0.73760885180604674</v>
      </c>
      <c r="W102" s="12">
        <v>0.20024987000472891</v>
      </c>
      <c r="X102" s="12">
        <v>0.78648183852457498</v>
      </c>
      <c r="Y102" s="24" t="s">
        <v>3157</v>
      </c>
      <c r="Z102" s="10" t="s">
        <v>3163</v>
      </c>
    </row>
    <row r="103" spans="1:26" ht="15" customHeight="1" x14ac:dyDescent="0.2">
      <c r="A103" s="24">
        <v>102</v>
      </c>
      <c r="B103" s="24" t="s">
        <v>3155</v>
      </c>
      <c r="C103" s="24" t="s">
        <v>2133</v>
      </c>
      <c r="D103" s="24" t="s">
        <v>396</v>
      </c>
      <c r="E103" s="10" t="s">
        <v>2227</v>
      </c>
      <c r="F103" s="11">
        <v>0.15</v>
      </c>
      <c r="G103" s="11">
        <v>10.61</v>
      </c>
      <c r="H103" s="11">
        <v>57.75</v>
      </c>
      <c r="I103" s="11">
        <v>5.0575613484204807</v>
      </c>
      <c r="J103" s="11">
        <v>0.1</v>
      </c>
      <c r="K103" s="11">
        <v>13.43920629869125</v>
      </c>
      <c r="L103" s="11">
        <v>0.25</v>
      </c>
      <c r="M103" s="11">
        <v>13.02</v>
      </c>
      <c r="N103" s="11">
        <v>0.08</v>
      </c>
      <c r="O103" s="11">
        <v>0.27</v>
      </c>
      <c r="P103" s="11"/>
      <c r="Q103" s="11">
        <v>100.7567676471117</v>
      </c>
      <c r="R103" s="11">
        <v>17.989999999999998</v>
      </c>
      <c r="S103" s="12">
        <v>0.36672526118053506</v>
      </c>
      <c r="T103" s="12">
        <v>0.25296495818472198</v>
      </c>
      <c r="U103" s="12">
        <v>6.1396453920465437E-2</v>
      </c>
      <c r="V103" s="12">
        <v>0.73686327407612295</v>
      </c>
      <c r="W103" s="12">
        <v>0.2017402720034116</v>
      </c>
      <c r="X103" s="12">
        <v>0.78506338182285462</v>
      </c>
      <c r="Y103" s="24" t="s">
        <v>3157</v>
      </c>
      <c r="Z103" s="10" t="s">
        <v>3163</v>
      </c>
    </row>
    <row r="104" spans="1:26" ht="15" customHeight="1" x14ac:dyDescent="0.2">
      <c r="A104" s="24">
        <v>103</v>
      </c>
      <c r="B104" s="24" t="s">
        <v>3155</v>
      </c>
      <c r="C104" s="24" t="s">
        <v>2133</v>
      </c>
      <c r="D104" s="24" t="s">
        <v>396</v>
      </c>
      <c r="E104" s="10" t="s">
        <v>2228</v>
      </c>
      <c r="F104" s="11">
        <v>0.14000000000000001</v>
      </c>
      <c r="G104" s="11">
        <v>10.53</v>
      </c>
      <c r="H104" s="11">
        <v>58</v>
      </c>
      <c r="I104" s="11">
        <v>4.3828447376484583</v>
      </c>
      <c r="J104" s="11">
        <v>0.14000000000000001</v>
      </c>
      <c r="K104" s="11">
        <v>13.616316305063915</v>
      </c>
      <c r="L104" s="11">
        <v>0.22</v>
      </c>
      <c r="M104" s="11">
        <v>13.01</v>
      </c>
      <c r="N104" s="11">
        <v>0.16</v>
      </c>
      <c r="O104" s="11">
        <v>0.01</v>
      </c>
      <c r="P104" s="11"/>
      <c r="Q104" s="11">
        <v>100.23916104271238</v>
      </c>
      <c r="R104" s="11">
        <v>17.559999999999999</v>
      </c>
      <c r="S104" s="12">
        <v>0.36995018506652111</v>
      </c>
      <c r="T104" s="12">
        <v>0.22458570497750965</v>
      </c>
      <c r="U104" s="12">
        <v>5.3554992002812676E-2</v>
      </c>
      <c r="V104" s="12">
        <v>0.74491146808703801</v>
      </c>
      <c r="W104" s="12">
        <v>0.20153353991014936</v>
      </c>
      <c r="X104" s="12">
        <v>0.78706259929816413</v>
      </c>
      <c r="Y104" s="24" t="s">
        <v>3157</v>
      </c>
      <c r="Z104" s="10" t="s">
        <v>3163</v>
      </c>
    </row>
    <row r="105" spans="1:26" ht="15" customHeight="1" x14ac:dyDescent="0.2">
      <c r="A105" s="24">
        <v>104</v>
      </c>
      <c r="B105" s="24" t="s">
        <v>3155</v>
      </c>
      <c r="C105" s="24" t="s">
        <v>2133</v>
      </c>
      <c r="D105" s="24" t="s">
        <v>396</v>
      </c>
      <c r="E105" s="10" t="s">
        <v>2228</v>
      </c>
      <c r="F105" s="11">
        <v>0.1</v>
      </c>
      <c r="G105" s="11">
        <v>10.27</v>
      </c>
      <c r="H105" s="11">
        <v>58.4</v>
      </c>
      <c r="I105" s="11">
        <v>4.4002389720986477</v>
      </c>
      <c r="J105" s="11">
        <v>0.1</v>
      </c>
      <c r="K105" s="11">
        <v>13.320664972905638</v>
      </c>
      <c r="L105" s="11">
        <v>0.2</v>
      </c>
      <c r="M105" s="11">
        <v>13.11</v>
      </c>
      <c r="N105" s="11">
        <v>0</v>
      </c>
      <c r="O105" s="11">
        <v>0.15</v>
      </c>
      <c r="P105" s="11"/>
      <c r="Q105" s="11">
        <v>100.09090394500429</v>
      </c>
      <c r="R105" s="11">
        <v>17.28</v>
      </c>
      <c r="S105" s="12">
        <v>0.36307563324290826</v>
      </c>
      <c r="T105" s="12">
        <v>0.22913056900880854</v>
      </c>
      <c r="U105" s="12">
        <v>5.3747449251885009E-2</v>
      </c>
      <c r="V105" s="12">
        <v>0.74976857915800466</v>
      </c>
      <c r="W105" s="12">
        <v>0.19648397159011027</v>
      </c>
      <c r="X105" s="12">
        <v>0.79235567562299469</v>
      </c>
      <c r="Y105" s="24" t="s">
        <v>3157</v>
      </c>
      <c r="Z105" s="10" t="s">
        <v>3163</v>
      </c>
    </row>
    <row r="106" spans="1:26" ht="15" customHeight="1" x14ac:dyDescent="0.2">
      <c r="A106" s="24">
        <v>105</v>
      </c>
      <c r="B106" s="24" t="s">
        <v>3155</v>
      </c>
      <c r="C106" s="24" t="s">
        <v>2133</v>
      </c>
      <c r="D106" s="24" t="s">
        <v>396</v>
      </c>
      <c r="E106" s="10" t="s">
        <v>2229</v>
      </c>
      <c r="F106" s="11">
        <v>0.12</v>
      </c>
      <c r="G106" s="11">
        <v>10.65</v>
      </c>
      <c r="H106" s="11">
        <v>58.43</v>
      </c>
      <c r="I106" s="11">
        <v>3.8907627084148335</v>
      </c>
      <c r="J106" s="11">
        <v>0.12</v>
      </c>
      <c r="K106" s="11">
        <v>13.209091714968334</v>
      </c>
      <c r="L106" s="11">
        <v>0.28999999999999998</v>
      </c>
      <c r="M106" s="11">
        <v>13.18</v>
      </c>
      <c r="N106" s="11">
        <v>7.0000000000000007E-2</v>
      </c>
      <c r="O106" s="11">
        <v>0.12</v>
      </c>
      <c r="P106" s="11"/>
      <c r="Q106" s="11">
        <v>100.12985442338318</v>
      </c>
      <c r="R106" s="11">
        <v>16.71</v>
      </c>
      <c r="S106" s="12">
        <v>0.35990506667428745</v>
      </c>
      <c r="T106" s="12">
        <v>0.20951200758524632</v>
      </c>
      <c r="U106" s="12">
        <v>4.745640118865431E-2</v>
      </c>
      <c r="V106" s="12">
        <v>0.74908092229412282</v>
      </c>
      <c r="W106" s="12">
        <v>0.20346267651722291</v>
      </c>
      <c r="X106" s="12">
        <v>0.7864006678842641</v>
      </c>
      <c r="Y106" s="24" t="s">
        <v>3157</v>
      </c>
      <c r="Z106" s="10" t="s">
        <v>3163</v>
      </c>
    </row>
    <row r="107" spans="1:26" ht="15" customHeight="1" x14ac:dyDescent="0.2">
      <c r="A107" s="24">
        <v>106</v>
      </c>
      <c r="B107" s="24" t="s">
        <v>3155</v>
      </c>
      <c r="C107" s="24" t="s">
        <v>2133</v>
      </c>
      <c r="D107" s="24" t="s">
        <v>396</v>
      </c>
      <c r="E107" s="10" t="s">
        <v>2229</v>
      </c>
      <c r="F107" s="11">
        <v>0.12</v>
      </c>
      <c r="G107" s="11">
        <v>10.61</v>
      </c>
      <c r="H107" s="11">
        <v>58.63</v>
      </c>
      <c r="I107" s="11">
        <v>3.6283393478574228</v>
      </c>
      <c r="J107" s="11">
        <v>0.08</v>
      </c>
      <c r="K107" s="11">
        <v>13.335220254797893</v>
      </c>
      <c r="L107" s="11">
        <v>0.18</v>
      </c>
      <c r="M107" s="11">
        <v>13.23</v>
      </c>
      <c r="N107" s="11">
        <v>0.11</v>
      </c>
      <c r="O107" s="11">
        <v>0</v>
      </c>
      <c r="P107" s="11"/>
      <c r="Q107" s="11">
        <v>99.973559602655314</v>
      </c>
      <c r="R107" s="11">
        <v>16.600000000000001</v>
      </c>
      <c r="S107" s="12">
        <v>0.36122313280393603</v>
      </c>
      <c r="T107" s="12">
        <v>0.19667561161052818</v>
      </c>
      <c r="U107" s="12">
        <v>4.4317659791892353E-2</v>
      </c>
      <c r="V107" s="12">
        <v>0.75269946778494379</v>
      </c>
      <c r="W107" s="12">
        <v>0.20298287242316376</v>
      </c>
      <c r="X107" s="12">
        <v>0.78760424475462987</v>
      </c>
      <c r="Y107" s="24" t="s">
        <v>3157</v>
      </c>
      <c r="Z107" s="10" t="s">
        <v>3163</v>
      </c>
    </row>
    <row r="108" spans="1:26" ht="15" customHeight="1" x14ac:dyDescent="0.2">
      <c r="A108" s="24">
        <v>107</v>
      </c>
      <c r="B108" s="24" t="s">
        <v>3155</v>
      </c>
      <c r="C108" s="24" t="s">
        <v>2133</v>
      </c>
      <c r="D108" s="24" t="s">
        <v>396</v>
      </c>
      <c r="E108" s="10" t="s">
        <v>2230</v>
      </c>
      <c r="F108" s="11">
        <v>0.15</v>
      </c>
      <c r="G108" s="11">
        <v>10.61</v>
      </c>
      <c r="H108" s="11">
        <v>58.39</v>
      </c>
      <c r="I108" s="11">
        <v>4.3507468061017471</v>
      </c>
      <c r="J108" s="11">
        <v>0.16</v>
      </c>
      <c r="K108" s="11">
        <v>12.255198023869649</v>
      </c>
      <c r="L108" s="11">
        <v>0.06</v>
      </c>
      <c r="M108" s="11">
        <v>14.08</v>
      </c>
      <c r="N108" s="11">
        <v>0.09</v>
      </c>
      <c r="O108" s="11">
        <v>0</v>
      </c>
      <c r="P108" s="11"/>
      <c r="Q108" s="11">
        <v>100.19594482997141</v>
      </c>
      <c r="R108" s="11">
        <v>16.170000000000002</v>
      </c>
      <c r="S108" s="12">
        <v>0.32810107344025008</v>
      </c>
      <c r="T108" s="12">
        <v>0.24210525864620944</v>
      </c>
      <c r="U108" s="12">
        <v>5.2837943152023191E-2</v>
      </c>
      <c r="V108" s="12">
        <v>0.74533816969571776</v>
      </c>
      <c r="W108" s="12">
        <v>0.20182388715225918</v>
      </c>
      <c r="X108" s="12">
        <v>0.78691725909724375</v>
      </c>
      <c r="Y108" s="24" t="s">
        <v>3157</v>
      </c>
      <c r="Z108" s="10" t="s">
        <v>3163</v>
      </c>
    </row>
    <row r="109" spans="1:26" ht="15" customHeight="1" x14ac:dyDescent="0.2">
      <c r="A109" s="24">
        <v>108</v>
      </c>
      <c r="B109" s="24" t="s">
        <v>3155</v>
      </c>
      <c r="C109" s="24" t="s">
        <v>2133</v>
      </c>
      <c r="D109" s="24" t="s">
        <v>396</v>
      </c>
      <c r="E109" s="10" t="s">
        <v>2230</v>
      </c>
      <c r="F109" s="11">
        <v>0</v>
      </c>
      <c r="G109" s="11">
        <v>10.43</v>
      </c>
      <c r="H109" s="11">
        <v>58.25</v>
      </c>
      <c r="I109" s="11">
        <v>4.826826299425778</v>
      </c>
      <c r="J109" s="11">
        <v>0.06</v>
      </c>
      <c r="K109" s="11">
        <v>11.506821695776685</v>
      </c>
      <c r="L109" s="11">
        <v>0</v>
      </c>
      <c r="M109" s="11">
        <v>14.35</v>
      </c>
      <c r="N109" s="11">
        <v>0</v>
      </c>
      <c r="O109" s="11">
        <v>0.02</v>
      </c>
      <c r="P109" s="11"/>
      <c r="Q109" s="11">
        <v>99.453647995202445</v>
      </c>
      <c r="R109" s="11">
        <v>15.85</v>
      </c>
      <c r="S109" s="12">
        <v>0.31028421066409395</v>
      </c>
      <c r="T109" s="12">
        <v>0.2740202443027554</v>
      </c>
      <c r="U109" s="12">
        <v>5.85862858938168E-2</v>
      </c>
      <c r="V109" s="12">
        <v>0.7431269643768218</v>
      </c>
      <c r="W109" s="12">
        <v>0.19828674972936139</v>
      </c>
      <c r="X109" s="12">
        <v>0.78937342131496036</v>
      </c>
      <c r="Y109" s="24" t="s">
        <v>3157</v>
      </c>
      <c r="Z109" s="10" t="s">
        <v>3163</v>
      </c>
    </row>
    <row r="110" spans="1:26" ht="15" customHeight="1" x14ac:dyDescent="0.2">
      <c r="A110" s="24">
        <v>109</v>
      </c>
      <c r="B110" s="24" t="s">
        <v>3155</v>
      </c>
      <c r="C110" s="24" t="s">
        <v>2133</v>
      </c>
      <c r="D110" s="24" t="s">
        <v>396</v>
      </c>
      <c r="E110" s="10" t="s">
        <v>2231</v>
      </c>
      <c r="F110" s="11">
        <v>0.14000000000000001</v>
      </c>
      <c r="G110" s="11">
        <v>9.39</v>
      </c>
      <c r="H110" s="11">
        <v>60.76</v>
      </c>
      <c r="I110" s="11">
        <v>3.4714623569628502</v>
      </c>
      <c r="J110" s="11">
        <v>0.08</v>
      </c>
      <c r="K110" s="11">
        <v>11.576378171204826</v>
      </c>
      <c r="L110" s="11">
        <v>0.22</v>
      </c>
      <c r="M110" s="11">
        <v>14.13</v>
      </c>
      <c r="N110" s="11">
        <v>0.15</v>
      </c>
      <c r="O110" s="11">
        <v>0.15</v>
      </c>
      <c r="P110" s="11"/>
      <c r="Q110" s="11">
        <v>100.14784052816768</v>
      </c>
      <c r="R110" s="11">
        <v>14.7</v>
      </c>
      <c r="S110" s="12">
        <v>0.31489894507694027</v>
      </c>
      <c r="T110" s="12">
        <v>0.21249354002560522</v>
      </c>
      <c r="U110" s="12">
        <v>4.2313127409616035E-2</v>
      </c>
      <c r="V110" s="12">
        <v>0.77841863578756609</v>
      </c>
      <c r="W110" s="12">
        <v>0.17926823680281792</v>
      </c>
      <c r="X110" s="12">
        <v>0.81281122052145593</v>
      </c>
      <c r="Y110" s="24" t="s">
        <v>3157</v>
      </c>
      <c r="Z110" s="10" t="s">
        <v>3163</v>
      </c>
    </row>
    <row r="111" spans="1:26" ht="15" customHeight="1" x14ac:dyDescent="0.2">
      <c r="A111" s="24">
        <v>110</v>
      </c>
      <c r="B111" s="24" t="s">
        <v>3155</v>
      </c>
      <c r="C111" s="24" t="s">
        <v>2133</v>
      </c>
      <c r="D111" s="24" t="s">
        <v>396</v>
      </c>
      <c r="E111" s="10" t="s">
        <v>2231</v>
      </c>
      <c r="F111" s="11">
        <v>0.11</v>
      </c>
      <c r="G111" s="11">
        <v>9.3800000000000008</v>
      </c>
      <c r="H111" s="11">
        <v>60.77</v>
      </c>
      <c r="I111" s="11">
        <v>3.4310690285120251</v>
      </c>
      <c r="J111" s="11">
        <v>0.15</v>
      </c>
      <c r="K111" s="11">
        <v>11.632724088144879</v>
      </c>
      <c r="L111" s="11">
        <v>0.19</v>
      </c>
      <c r="M111" s="11">
        <v>14.12</v>
      </c>
      <c r="N111" s="11">
        <v>0.02</v>
      </c>
      <c r="O111" s="11">
        <v>0.12</v>
      </c>
      <c r="P111" s="11"/>
      <c r="Q111" s="11">
        <v>99.953793116656925</v>
      </c>
      <c r="R111" s="11">
        <v>14.72</v>
      </c>
      <c r="S111" s="12">
        <v>0.31610043018776557</v>
      </c>
      <c r="T111" s="12">
        <v>0.20973565556818694</v>
      </c>
      <c r="U111" s="12">
        <v>4.184400890172249E-2</v>
      </c>
      <c r="V111" s="12">
        <v>0.77897919856353692</v>
      </c>
      <c r="W111" s="12">
        <v>0.1791767925347405</v>
      </c>
      <c r="X111" s="12">
        <v>0.81299830695692799</v>
      </c>
      <c r="Y111" s="24" t="s">
        <v>3157</v>
      </c>
      <c r="Z111" s="10" t="s">
        <v>3163</v>
      </c>
    </row>
    <row r="112" spans="1:26" ht="15" customHeight="1" x14ac:dyDescent="0.2">
      <c r="A112" s="24">
        <v>111</v>
      </c>
      <c r="B112" s="24" t="s">
        <v>3155</v>
      </c>
      <c r="C112" s="24" t="s">
        <v>2133</v>
      </c>
      <c r="D112" s="24" t="s">
        <v>396</v>
      </c>
      <c r="E112" s="10" t="s">
        <v>2232</v>
      </c>
      <c r="F112" s="11">
        <v>0.13</v>
      </c>
      <c r="G112" s="11">
        <v>8.58</v>
      </c>
      <c r="H112" s="11">
        <v>60.56</v>
      </c>
      <c r="I112" s="11">
        <v>3.5275889691053193</v>
      </c>
      <c r="J112" s="11">
        <v>0.09</v>
      </c>
      <c r="K112" s="11">
        <v>13.945875445599034</v>
      </c>
      <c r="L112" s="11">
        <v>0.26</v>
      </c>
      <c r="M112" s="11">
        <v>12.55</v>
      </c>
      <c r="N112" s="11">
        <v>7.0000000000000007E-2</v>
      </c>
      <c r="O112" s="11">
        <v>0.01</v>
      </c>
      <c r="P112" s="11"/>
      <c r="Q112" s="11">
        <v>99.773464414704364</v>
      </c>
      <c r="R112" s="11">
        <v>17.12</v>
      </c>
      <c r="S112" s="12">
        <v>0.38402046304467619</v>
      </c>
      <c r="T112" s="12">
        <v>0.18540651061086674</v>
      </c>
      <c r="U112" s="12">
        <v>4.3756072180551511E-2</v>
      </c>
      <c r="V112" s="12">
        <v>0.78954886717968065</v>
      </c>
      <c r="W112" s="12">
        <v>0.16669506063976774</v>
      </c>
      <c r="X112" s="12">
        <v>0.82567726101028682</v>
      </c>
      <c r="Y112" s="24" t="s">
        <v>3157</v>
      </c>
      <c r="Z112" s="10" t="s">
        <v>3163</v>
      </c>
    </row>
    <row r="113" spans="1:26" ht="15" customHeight="1" x14ac:dyDescent="0.2">
      <c r="A113" s="24">
        <v>112</v>
      </c>
      <c r="B113" s="24" t="s">
        <v>3155</v>
      </c>
      <c r="C113" s="24" t="s">
        <v>2133</v>
      </c>
      <c r="D113" s="24" t="s">
        <v>396</v>
      </c>
      <c r="E113" s="10" t="s">
        <v>2232</v>
      </c>
      <c r="F113" s="11">
        <v>0.11</v>
      </c>
      <c r="G113" s="11">
        <v>8.74</v>
      </c>
      <c r="H113" s="11">
        <v>60.3</v>
      </c>
      <c r="I113" s="11">
        <v>3.6601308688557621</v>
      </c>
      <c r="J113" s="11">
        <v>0.09</v>
      </c>
      <c r="K113" s="11">
        <v>14.356614244203584</v>
      </c>
      <c r="L113" s="11">
        <v>0.17</v>
      </c>
      <c r="M113" s="11">
        <v>12.38</v>
      </c>
      <c r="N113" s="11">
        <v>0.06</v>
      </c>
      <c r="O113" s="11">
        <v>0</v>
      </c>
      <c r="P113" s="11"/>
      <c r="Q113" s="11">
        <v>99.906745113059344</v>
      </c>
      <c r="R113" s="11">
        <v>17.649999999999999</v>
      </c>
      <c r="S113" s="12">
        <v>0.39416154332122066</v>
      </c>
      <c r="T113" s="12">
        <v>0.18659614287410217</v>
      </c>
      <c r="U113" s="12">
        <v>4.5338327879499159E-2</v>
      </c>
      <c r="V113" s="12">
        <v>0.78508917840893244</v>
      </c>
      <c r="W113" s="12">
        <v>0.16957249371156854</v>
      </c>
      <c r="X113" s="12">
        <v>0.82237425188034108</v>
      </c>
      <c r="Y113" s="24" t="s">
        <v>3157</v>
      </c>
      <c r="Z113" s="10" t="s">
        <v>3163</v>
      </c>
    </row>
    <row r="114" spans="1:26" ht="15" customHeight="1" x14ac:dyDescent="0.2">
      <c r="A114" s="24">
        <v>113</v>
      </c>
      <c r="B114" s="24" t="s">
        <v>3155</v>
      </c>
      <c r="C114" s="24" t="s">
        <v>2133</v>
      </c>
      <c r="D114" s="24" t="s">
        <v>396</v>
      </c>
      <c r="E114" s="10" t="s">
        <v>2232</v>
      </c>
      <c r="F114" s="11">
        <v>0.1</v>
      </c>
      <c r="G114" s="11">
        <v>8.65</v>
      </c>
      <c r="H114" s="11">
        <v>60.07</v>
      </c>
      <c r="I114" s="11">
        <v>4.5619588856511255</v>
      </c>
      <c r="J114" s="11">
        <v>0.09</v>
      </c>
      <c r="K114" s="11">
        <v>12.485149394691117</v>
      </c>
      <c r="L114" s="11">
        <v>0.24</v>
      </c>
      <c r="M114" s="11">
        <v>13.24</v>
      </c>
      <c r="N114" s="11">
        <v>0.17</v>
      </c>
      <c r="O114" s="11">
        <v>0.19</v>
      </c>
      <c r="P114" s="11"/>
      <c r="Q114" s="11">
        <v>99.817108280342239</v>
      </c>
      <c r="R114" s="11">
        <v>16.59</v>
      </c>
      <c r="S114" s="12">
        <v>0.34599657861407329</v>
      </c>
      <c r="T114" s="12">
        <v>0.24743172458597923</v>
      </c>
      <c r="U114" s="12">
        <v>5.6148291348194157E-2</v>
      </c>
      <c r="V114" s="12">
        <v>0.77709766475141528</v>
      </c>
      <c r="W114" s="12">
        <v>0.1667540439003905</v>
      </c>
      <c r="X114" s="12">
        <v>0.82332601363981073</v>
      </c>
      <c r="Y114" s="24" t="s">
        <v>3157</v>
      </c>
      <c r="Z114" s="10" t="s">
        <v>3163</v>
      </c>
    </row>
    <row r="115" spans="1:26" ht="15" customHeight="1" x14ac:dyDescent="0.2">
      <c r="A115" s="24">
        <v>114</v>
      </c>
      <c r="B115" s="24" t="s">
        <v>3155</v>
      </c>
      <c r="C115" s="24" t="s">
        <v>2133</v>
      </c>
      <c r="D115" s="24" t="s">
        <v>396</v>
      </c>
      <c r="E115" s="10" t="s">
        <v>2232</v>
      </c>
      <c r="F115" s="11">
        <v>0.16</v>
      </c>
      <c r="G115" s="11">
        <v>8.68</v>
      </c>
      <c r="H115" s="11">
        <v>60.13</v>
      </c>
      <c r="I115" s="11">
        <v>3.9099839308456432</v>
      </c>
      <c r="J115" s="11">
        <v>0.13</v>
      </c>
      <c r="K115" s="11">
        <v>12.641796459025091</v>
      </c>
      <c r="L115" s="11">
        <v>0.13</v>
      </c>
      <c r="M115" s="11">
        <v>13.42</v>
      </c>
      <c r="N115" s="11">
        <v>0.13</v>
      </c>
      <c r="O115" s="11">
        <v>0</v>
      </c>
      <c r="P115" s="11"/>
      <c r="Q115" s="11">
        <v>99.401780389870723</v>
      </c>
      <c r="R115" s="11">
        <v>16.16</v>
      </c>
      <c r="S115" s="12">
        <v>0.34576242055552953</v>
      </c>
      <c r="T115" s="12">
        <v>0.21771291446437493</v>
      </c>
      <c r="U115" s="12">
        <v>4.8446964396237031E-2</v>
      </c>
      <c r="V115" s="12">
        <v>0.78309706355534892</v>
      </c>
      <c r="W115" s="12">
        <v>0.16845597204841412</v>
      </c>
      <c r="X115" s="12">
        <v>0.82296733261795718</v>
      </c>
      <c r="Y115" s="24" t="s">
        <v>3157</v>
      </c>
      <c r="Z115" s="10" t="s">
        <v>3163</v>
      </c>
    </row>
    <row r="116" spans="1:26" ht="15" customHeight="1" x14ac:dyDescent="0.2">
      <c r="A116" s="24">
        <v>115</v>
      </c>
      <c r="B116" s="24" t="s">
        <v>3155</v>
      </c>
      <c r="C116" s="24" t="s">
        <v>2133</v>
      </c>
      <c r="D116" s="24" t="s">
        <v>396</v>
      </c>
      <c r="E116" s="10" t="s">
        <v>2233</v>
      </c>
      <c r="F116" s="11">
        <v>0.13</v>
      </c>
      <c r="G116" s="11">
        <v>7.62</v>
      </c>
      <c r="H116" s="11">
        <v>60.64</v>
      </c>
      <c r="I116" s="11">
        <v>3.9542874605154967</v>
      </c>
      <c r="J116" s="11">
        <v>7.0000000000000007E-2</v>
      </c>
      <c r="K116" s="11">
        <v>15.301932143028155</v>
      </c>
      <c r="L116" s="11">
        <v>0.28999999999999998</v>
      </c>
      <c r="M116" s="11">
        <v>11.53</v>
      </c>
      <c r="N116" s="11">
        <v>0.09</v>
      </c>
      <c r="O116" s="11">
        <v>0</v>
      </c>
      <c r="P116" s="11"/>
      <c r="Q116" s="11">
        <v>99.686219603543663</v>
      </c>
      <c r="R116" s="11">
        <v>18.86</v>
      </c>
      <c r="S116" s="12">
        <v>0.42679141581982005</v>
      </c>
      <c r="T116" s="12">
        <v>0.18865889874829353</v>
      </c>
      <c r="U116" s="12">
        <v>4.9660413375368993E-2</v>
      </c>
      <c r="V116" s="12">
        <v>0.80044976131721657</v>
      </c>
      <c r="W116" s="12">
        <v>0.14988982530741443</v>
      </c>
      <c r="X116" s="12">
        <v>0.84227761589961159</v>
      </c>
      <c r="Y116" s="24" t="s">
        <v>3157</v>
      </c>
      <c r="Z116" s="10" t="s">
        <v>3163</v>
      </c>
    </row>
    <row r="117" spans="1:26" ht="15" customHeight="1" x14ac:dyDescent="0.2">
      <c r="A117" s="24">
        <v>116</v>
      </c>
      <c r="B117" s="24" t="s">
        <v>3155</v>
      </c>
      <c r="C117" s="24" t="s">
        <v>2133</v>
      </c>
      <c r="D117" s="24" t="s">
        <v>396</v>
      </c>
      <c r="E117" s="10" t="s">
        <v>2233</v>
      </c>
      <c r="F117" s="11">
        <v>0.09</v>
      </c>
      <c r="G117" s="11">
        <v>8.18</v>
      </c>
      <c r="H117" s="11">
        <v>59.79</v>
      </c>
      <c r="I117" s="11">
        <v>4.6477564814644179</v>
      </c>
      <c r="J117" s="11">
        <v>0.06</v>
      </c>
      <c r="K117" s="11">
        <v>14.697948717978315</v>
      </c>
      <c r="L117" s="11">
        <v>0.24</v>
      </c>
      <c r="M117" s="11">
        <v>11.96</v>
      </c>
      <c r="N117" s="11">
        <v>0</v>
      </c>
      <c r="O117" s="11">
        <v>0.09</v>
      </c>
      <c r="P117" s="11"/>
      <c r="Q117" s="11">
        <v>99.795705199442722</v>
      </c>
      <c r="R117" s="11">
        <v>18.88</v>
      </c>
      <c r="S117" s="12">
        <v>0.40809628403384091</v>
      </c>
      <c r="T117" s="12">
        <v>0.22150928154329053</v>
      </c>
      <c r="U117" s="12">
        <v>5.7877212966829177E-2</v>
      </c>
      <c r="V117" s="12">
        <v>0.78257431930869248</v>
      </c>
      <c r="W117" s="12">
        <v>0.15954846772447834</v>
      </c>
      <c r="X117" s="12">
        <v>0.83065002787278841</v>
      </c>
      <c r="Y117" s="24" t="s">
        <v>3157</v>
      </c>
      <c r="Z117" s="10" t="s">
        <v>3163</v>
      </c>
    </row>
    <row r="118" spans="1:26" ht="15" customHeight="1" x14ac:dyDescent="0.2">
      <c r="A118" s="24">
        <v>117</v>
      </c>
      <c r="B118" s="24" t="s">
        <v>3155</v>
      </c>
      <c r="C118" s="24" t="s">
        <v>2133</v>
      </c>
      <c r="D118" s="24" t="s">
        <v>396</v>
      </c>
      <c r="E118" s="10" t="s">
        <v>2234</v>
      </c>
      <c r="F118" s="11">
        <v>0.11</v>
      </c>
      <c r="G118" s="11">
        <v>8.8699999999999992</v>
      </c>
      <c r="H118" s="11">
        <v>60.07</v>
      </c>
      <c r="I118" s="11">
        <v>4.6483357122617583</v>
      </c>
      <c r="J118" s="11">
        <v>0.04</v>
      </c>
      <c r="K118" s="11">
        <v>11.98742752610687</v>
      </c>
      <c r="L118" s="11">
        <v>0.24</v>
      </c>
      <c r="M118" s="11">
        <v>13.75</v>
      </c>
      <c r="N118" s="11">
        <v>0.19</v>
      </c>
      <c r="O118" s="11">
        <v>0.04</v>
      </c>
      <c r="P118" s="11"/>
      <c r="Q118" s="11">
        <v>99.955763238368633</v>
      </c>
      <c r="R118" s="11">
        <v>16.170000000000002</v>
      </c>
      <c r="S118" s="12">
        <v>0.32845934981531677</v>
      </c>
      <c r="T118" s="12">
        <v>0.2586650794565295</v>
      </c>
      <c r="U118" s="12">
        <v>5.6909548427522369E-2</v>
      </c>
      <c r="V118" s="12">
        <v>0.77299748231144594</v>
      </c>
      <c r="W118" s="12">
        <v>0.17009296926103173</v>
      </c>
      <c r="X118" s="12">
        <v>0.81964299503040849</v>
      </c>
      <c r="Y118" s="24" t="s">
        <v>3157</v>
      </c>
      <c r="Z118" s="10" t="s">
        <v>3163</v>
      </c>
    </row>
    <row r="119" spans="1:26" ht="15" customHeight="1" x14ac:dyDescent="0.2">
      <c r="A119" s="24">
        <v>118</v>
      </c>
      <c r="B119" s="24" t="s">
        <v>3155</v>
      </c>
      <c r="C119" s="24" t="s">
        <v>2133</v>
      </c>
      <c r="D119" s="24" t="s">
        <v>396</v>
      </c>
      <c r="E119" s="10" t="s">
        <v>2234</v>
      </c>
      <c r="F119" s="11">
        <v>0.13</v>
      </c>
      <c r="G119" s="11">
        <v>8.83</v>
      </c>
      <c r="H119" s="11">
        <v>60.43</v>
      </c>
      <c r="I119" s="11">
        <v>4.0174266311227411</v>
      </c>
      <c r="J119" s="11">
        <v>0.09</v>
      </c>
      <c r="K119" s="11">
        <v>12.505119517315759</v>
      </c>
      <c r="L119" s="11">
        <v>0.18</v>
      </c>
      <c r="M119" s="11">
        <v>13.58</v>
      </c>
      <c r="N119" s="11">
        <v>0.11</v>
      </c>
      <c r="O119" s="11">
        <v>0</v>
      </c>
      <c r="P119" s="11"/>
      <c r="Q119" s="11">
        <v>99.922546148438514</v>
      </c>
      <c r="R119" s="11">
        <v>16.12</v>
      </c>
      <c r="S119" s="12">
        <v>0.34064054596069648</v>
      </c>
      <c r="T119" s="12">
        <v>0.22425051745865626</v>
      </c>
      <c r="U119" s="12">
        <v>4.9375857893297861E-2</v>
      </c>
      <c r="V119" s="12">
        <v>0.78064231494076042</v>
      </c>
      <c r="W119" s="12">
        <v>0.16998182716594165</v>
      </c>
      <c r="X119" s="12">
        <v>0.82118923806285771</v>
      </c>
      <c r="Y119" s="24" t="s">
        <v>3157</v>
      </c>
      <c r="Z119" s="10" t="s">
        <v>3163</v>
      </c>
    </row>
    <row r="120" spans="1:26" ht="15" customHeight="1" x14ac:dyDescent="0.2">
      <c r="A120" s="24">
        <v>119</v>
      </c>
      <c r="B120" s="24" t="s">
        <v>3155</v>
      </c>
      <c r="C120" s="24" t="s">
        <v>2133</v>
      </c>
      <c r="D120" s="24" t="s">
        <v>396</v>
      </c>
      <c r="E120" s="10" t="s">
        <v>2235</v>
      </c>
      <c r="F120" s="11">
        <v>0.13</v>
      </c>
      <c r="G120" s="11">
        <v>10.15</v>
      </c>
      <c r="H120" s="11">
        <v>59.95</v>
      </c>
      <c r="I120" s="11">
        <v>3.6782322124002751</v>
      </c>
      <c r="J120" s="11">
        <v>0.12</v>
      </c>
      <c r="K120" s="11">
        <v>10.850326655282233</v>
      </c>
      <c r="L120" s="11">
        <v>0.2</v>
      </c>
      <c r="M120" s="11">
        <v>14.78</v>
      </c>
      <c r="N120" s="11">
        <v>0.09</v>
      </c>
      <c r="O120" s="11">
        <v>0.03</v>
      </c>
      <c r="P120" s="11"/>
      <c r="Q120" s="11">
        <v>100.01855886768253</v>
      </c>
      <c r="R120" s="11">
        <v>14.16</v>
      </c>
      <c r="S120" s="12">
        <v>0.29171675458054835</v>
      </c>
      <c r="T120" s="12">
        <v>0.23373641124094494</v>
      </c>
      <c r="U120" s="12">
        <v>4.4537128624530853E-2</v>
      </c>
      <c r="V120" s="12">
        <v>0.76296576651843484</v>
      </c>
      <c r="W120" s="12">
        <v>0.19249710485703425</v>
      </c>
      <c r="X120" s="12">
        <v>0.79852999983147588</v>
      </c>
      <c r="Y120" s="24" t="s">
        <v>3157</v>
      </c>
      <c r="Z120" s="10" t="s">
        <v>3163</v>
      </c>
    </row>
    <row r="121" spans="1:26" ht="15" customHeight="1" x14ac:dyDescent="0.2">
      <c r="A121" s="24">
        <v>120</v>
      </c>
      <c r="B121" s="24" t="s">
        <v>3155</v>
      </c>
      <c r="C121" s="24" t="s">
        <v>2133</v>
      </c>
      <c r="D121" s="24" t="s">
        <v>396</v>
      </c>
      <c r="E121" s="10" t="s">
        <v>2235</v>
      </c>
      <c r="F121" s="11">
        <v>0.09</v>
      </c>
      <c r="G121" s="11">
        <v>9.65</v>
      </c>
      <c r="H121" s="11">
        <v>60.93</v>
      </c>
      <c r="I121" s="11">
        <v>3.1710761074971212</v>
      </c>
      <c r="J121" s="11">
        <v>0.06</v>
      </c>
      <c r="K121" s="11">
        <v>11.12666571847409</v>
      </c>
      <c r="L121" s="11">
        <v>0.15</v>
      </c>
      <c r="M121" s="11">
        <v>14.49</v>
      </c>
      <c r="N121" s="11">
        <v>7.0000000000000007E-2</v>
      </c>
      <c r="O121" s="11">
        <v>0.06</v>
      </c>
      <c r="P121" s="11"/>
      <c r="Q121" s="11">
        <v>99.817741825971197</v>
      </c>
      <c r="R121" s="11">
        <v>13.98</v>
      </c>
      <c r="S121" s="12">
        <v>0.30109368426758998</v>
      </c>
      <c r="T121" s="12">
        <v>0.20410335770234922</v>
      </c>
      <c r="U121" s="12">
        <v>3.8517710552654634E-2</v>
      </c>
      <c r="V121" s="12">
        <v>0.77788925392774277</v>
      </c>
      <c r="W121" s="12">
        <v>0.18359303551960257</v>
      </c>
      <c r="X121" s="12">
        <v>0.80905208807836615</v>
      </c>
      <c r="Y121" s="24" t="s">
        <v>3157</v>
      </c>
      <c r="Z121" s="10" t="s">
        <v>3163</v>
      </c>
    </row>
    <row r="122" spans="1:26" ht="15" customHeight="1" x14ac:dyDescent="0.2">
      <c r="A122" s="24">
        <v>121</v>
      </c>
      <c r="B122" s="24" t="s">
        <v>3155</v>
      </c>
      <c r="C122" s="24" t="s">
        <v>2133</v>
      </c>
      <c r="D122" s="24" t="s">
        <v>396</v>
      </c>
      <c r="E122" s="10" t="s">
        <v>2236</v>
      </c>
      <c r="F122" s="11">
        <v>0.12</v>
      </c>
      <c r="G122" s="11">
        <v>10.08</v>
      </c>
      <c r="H122" s="11">
        <v>60.08</v>
      </c>
      <c r="I122" s="11">
        <v>3.8825877327093772</v>
      </c>
      <c r="J122" s="11">
        <v>0.12</v>
      </c>
      <c r="K122" s="11">
        <v>10.876447558108101</v>
      </c>
      <c r="L122" s="11">
        <v>0.21</v>
      </c>
      <c r="M122" s="11">
        <v>14.8</v>
      </c>
      <c r="N122" s="11">
        <v>0.08</v>
      </c>
      <c r="O122" s="11">
        <v>0.03</v>
      </c>
      <c r="P122" s="11"/>
      <c r="Q122" s="11">
        <v>100.30903529081748</v>
      </c>
      <c r="R122" s="11">
        <v>14.37</v>
      </c>
      <c r="S122" s="12">
        <v>0.29193421107159334</v>
      </c>
      <c r="T122" s="12">
        <v>0.24311678080343316</v>
      </c>
      <c r="U122" s="12">
        <v>4.6880200374020561E-2</v>
      </c>
      <c r="V122" s="12">
        <v>0.76248428871299501</v>
      </c>
      <c r="W122" s="12">
        <v>0.1906355109129845</v>
      </c>
      <c r="X122" s="12">
        <v>0.79998788086472117</v>
      </c>
      <c r="Y122" s="24" t="s">
        <v>3157</v>
      </c>
      <c r="Z122" s="10" t="s">
        <v>3163</v>
      </c>
    </row>
    <row r="123" spans="1:26" ht="15" customHeight="1" x14ac:dyDescent="0.2">
      <c r="A123" s="24">
        <v>122</v>
      </c>
      <c r="B123" s="24" t="s">
        <v>3155</v>
      </c>
      <c r="C123" s="24" t="s">
        <v>2133</v>
      </c>
      <c r="D123" s="24" t="s">
        <v>396</v>
      </c>
      <c r="E123" s="10" t="s">
        <v>2236</v>
      </c>
      <c r="F123" s="11">
        <v>0.13</v>
      </c>
      <c r="G123" s="11">
        <v>10.039999999999999</v>
      </c>
      <c r="H123" s="11">
        <v>60.24</v>
      </c>
      <c r="I123" s="11">
        <v>3.6335309930901256</v>
      </c>
      <c r="J123" s="11">
        <v>0.11</v>
      </c>
      <c r="K123" s="11">
        <v>10.950548812417505</v>
      </c>
      <c r="L123" s="11">
        <v>0.25</v>
      </c>
      <c r="M123" s="11">
        <v>14.68</v>
      </c>
      <c r="N123" s="11">
        <v>7.0000000000000007E-2</v>
      </c>
      <c r="O123" s="11">
        <v>0.05</v>
      </c>
      <c r="P123" s="11"/>
      <c r="Q123" s="11">
        <v>100.17407980550762</v>
      </c>
      <c r="R123" s="11">
        <v>14.22</v>
      </c>
      <c r="S123" s="12">
        <v>0.2950301495242903</v>
      </c>
      <c r="T123" s="12">
        <v>0.22992160185111249</v>
      </c>
      <c r="U123" s="12">
        <v>4.3949141314446272E-2</v>
      </c>
      <c r="V123" s="12">
        <v>0.76584218058069187</v>
      </c>
      <c r="W123" s="12">
        <v>0.19020867810486189</v>
      </c>
      <c r="X123" s="12">
        <v>0.80104753175330634</v>
      </c>
      <c r="Y123" s="24" t="s">
        <v>3157</v>
      </c>
      <c r="Z123" s="10" t="s">
        <v>3163</v>
      </c>
    </row>
    <row r="124" spans="1:26" ht="15" customHeight="1" x14ac:dyDescent="0.2">
      <c r="A124" s="24">
        <v>123</v>
      </c>
      <c r="B124" s="24" t="s">
        <v>3155</v>
      </c>
      <c r="C124" s="24" t="s">
        <v>2133</v>
      </c>
      <c r="D124" s="24" t="s">
        <v>396</v>
      </c>
      <c r="E124" s="10" t="s">
        <v>2237</v>
      </c>
      <c r="F124" s="11">
        <v>0.12</v>
      </c>
      <c r="G124" s="11">
        <v>9.99</v>
      </c>
      <c r="H124" s="11">
        <v>60.17</v>
      </c>
      <c r="I124" s="11">
        <v>3.9174215141254858</v>
      </c>
      <c r="J124" s="11">
        <v>0.04</v>
      </c>
      <c r="K124" s="11">
        <v>10.905104121589888</v>
      </c>
      <c r="L124" s="11">
        <v>0.2</v>
      </c>
      <c r="M124" s="11">
        <v>14.79</v>
      </c>
      <c r="N124" s="11">
        <v>0.13</v>
      </c>
      <c r="O124" s="11">
        <v>0.01</v>
      </c>
      <c r="P124" s="11"/>
      <c r="Q124" s="11">
        <v>100.32252563571538</v>
      </c>
      <c r="R124" s="11">
        <v>14.43</v>
      </c>
      <c r="S124" s="12">
        <v>0.2926183027435082</v>
      </c>
      <c r="T124" s="12">
        <v>0.24427802090643874</v>
      </c>
      <c r="U124" s="12">
        <v>4.7307389830537776E-2</v>
      </c>
      <c r="V124" s="12">
        <v>0.76373287999288464</v>
      </c>
      <c r="W124" s="12">
        <v>0.18895973017657761</v>
      </c>
      <c r="X124" s="12">
        <v>0.80165718915047957</v>
      </c>
      <c r="Y124" s="24" t="s">
        <v>3157</v>
      </c>
      <c r="Z124" s="10" t="s">
        <v>3163</v>
      </c>
    </row>
    <row r="125" spans="1:26" ht="15" customHeight="1" x14ac:dyDescent="0.2">
      <c r="A125" s="24">
        <v>124</v>
      </c>
      <c r="B125" s="24" t="s">
        <v>3155</v>
      </c>
      <c r="C125" s="24" t="s">
        <v>2133</v>
      </c>
      <c r="D125" s="24" t="s">
        <v>396</v>
      </c>
      <c r="E125" s="10" t="s">
        <v>2237</v>
      </c>
      <c r="F125" s="11">
        <v>0.14000000000000001</v>
      </c>
      <c r="G125" s="11">
        <v>8.83</v>
      </c>
      <c r="H125" s="11">
        <v>61.29</v>
      </c>
      <c r="I125" s="11">
        <v>3.7233390146925602</v>
      </c>
      <c r="J125" s="11">
        <v>0.09</v>
      </c>
      <c r="K125" s="11">
        <v>11.399739554579634</v>
      </c>
      <c r="L125" s="11">
        <v>0.14000000000000001</v>
      </c>
      <c r="M125" s="11">
        <v>14.31</v>
      </c>
      <c r="N125" s="11">
        <v>0.09</v>
      </c>
      <c r="O125" s="11">
        <v>0.09</v>
      </c>
      <c r="P125" s="11"/>
      <c r="Q125" s="11">
        <v>100.15307856927221</v>
      </c>
      <c r="R125" s="11">
        <v>14.75</v>
      </c>
      <c r="S125" s="12">
        <v>0.30888245455811059</v>
      </c>
      <c r="T125" s="12">
        <v>0.22713867133316668</v>
      </c>
      <c r="U125" s="12">
        <v>4.5420961861443628E-2</v>
      </c>
      <c r="V125" s="12">
        <v>0.78586176845043343</v>
      </c>
      <c r="W125" s="12">
        <v>0.16871726968812301</v>
      </c>
      <c r="X125" s="12">
        <v>0.82325479300580051</v>
      </c>
      <c r="Y125" s="24" t="s">
        <v>3157</v>
      </c>
      <c r="Z125" s="10" t="s">
        <v>3163</v>
      </c>
    </row>
    <row r="126" spans="1:26" ht="15" customHeight="1" x14ac:dyDescent="0.2">
      <c r="A126" s="24">
        <v>125</v>
      </c>
      <c r="B126" s="24" t="s">
        <v>3155</v>
      </c>
      <c r="C126" s="24" t="s">
        <v>2133</v>
      </c>
      <c r="D126" s="24" t="s">
        <v>396</v>
      </c>
      <c r="E126" s="10" t="s">
        <v>2238</v>
      </c>
      <c r="F126" s="11">
        <v>0.12</v>
      </c>
      <c r="G126" s="11">
        <v>9.51</v>
      </c>
      <c r="H126" s="11">
        <v>60.61</v>
      </c>
      <c r="I126" s="11">
        <v>3.7754503830613864</v>
      </c>
      <c r="J126" s="11">
        <v>0.15</v>
      </c>
      <c r="K126" s="11">
        <v>11.632849745321364</v>
      </c>
      <c r="L126" s="11">
        <v>0.18</v>
      </c>
      <c r="M126" s="11">
        <v>14.16</v>
      </c>
      <c r="N126" s="11">
        <v>0.04</v>
      </c>
      <c r="O126" s="11">
        <v>0.21</v>
      </c>
      <c r="P126" s="11"/>
      <c r="Q126" s="11">
        <v>100.43830012838275</v>
      </c>
      <c r="R126" s="11">
        <v>15.03</v>
      </c>
      <c r="S126" s="12">
        <v>0.31549153651045514</v>
      </c>
      <c r="T126" s="12">
        <v>0.22602699611827304</v>
      </c>
      <c r="U126" s="12">
        <v>4.5831649008088837E-2</v>
      </c>
      <c r="V126" s="12">
        <v>0.77334591217398974</v>
      </c>
      <c r="W126" s="12">
        <v>0.18082243881792129</v>
      </c>
      <c r="X126" s="12">
        <v>0.81049210170307329</v>
      </c>
      <c r="Y126" s="24" t="s">
        <v>3157</v>
      </c>
      <c r="Z126" s="10" t="s">
        <v>3163</v>
      </c>
    </row>
    <row r="127" spans="1:26" ht="15" customHeight="1" x14ac:dyDescent="0.2">
      <c r="A127" s="24">
        <v>126</v>
      </c>
      <c r="B127" s="24" t="s">
        <v>3155</v>
      </c>
      <c r="C127" s="24" t="s">
        <v>2133</v>
      </c>
      <c r="D127" s="24" t="s">
        <v>396</v>
      </c>
      <c r="E127" s="10" t="s">
        <v>2238</v>
      </c>
      <c r="F127" s="11">
        <v>0.14000000000000001</v>
      </c>
      <c r="G127" s="11">
        <v>9.6199999999999992</v>
      </c>
      <c r="H127" s="11">
        <v>60.39</v>
      </c>
      <c r="I127" s="11">
        <v>3.5551425421377436</v>
      </c>
      <c r="J127" s="11">
        <v>0.08</v>
      </c>
      <c r="K127" s="11">
        <v>11.791082740584459</v>
      </c>
      <c r="L127" s="11">
        <v>0.15</v>
      </c>
      <c r="M127" s="11">
        <v>14.21</v>
      </c>
      <c r="N127" s="11">
        <v>0.02</v>
      </c>
      <c r="O127" s="11">
        <v>0.03</v>
      </c>
      <c r="P127" s="11"/>
      <c r="Q127" s="11">
        <v>100.03622528272221</v>
      </c>
      <c r="R127" s="11">
        <v>14.99</v>
      </c>
      <c r="S127" s="12">
        <v>0.31765198180022558</v>
      </c>
      <c r="T127" s="12">
        <v>0.21340568579895969</v>
      </c>
      <c r="U127" s="12">
        <v>4.3304044938110325E-2</v>
      </c>
      <c r="V127" s="12">
        <v>0.77315980907931126</v>
      </c>
      <c r="W127" s="12">
        <v>0.18353614598257842</v>
      </c>
      <c r="X127" s="12">
        <v>0.80815624335873226</v>
      </c>
      <c r="Y127" s="24" t="s">
        <v>3157</v>
      </c>
      <c r="Z127" s="10" t="s">
        <v>3163</v>
      </c>
    </row>
    <row r="128" spans="1:26" ht="15" customHeight="1" x14ac:dyDescent="0.2">
      <c r="A128" s="24">
        <v>127</v>
      </c>
      <c r="B128" s="24" t="s">
        <v>3155</v>
      </c>
      <c r="C128" s="24" t="s">
        <v>2133</v>
      </c>
      <c r="D128" s="24" t="s">
        <v>396</v>
      </c>
      <c r="E128" s="10" t="s">
        <v>2239</v>
      </c>
      <c r="F128" s="11">
        <v>0.13</v>
      </c>
      <c r="G128" s="11">
        <v>10.15</v>
      </c>
      <c r="H128" s="11">
        <v>60.16</v>
      </c>
      <c r="I128" s="11">
        <v>3.6714650350577962</v>
      </c>
      <c r="J128" s="11">
        <v>0.11</v>
      </c>
      <c r="K128" s="11">
        <v>11.736415761454994</v>
      </c>
      <c r="L128" s="11">
        <v>0.1</v>
      </c>
      <c r="M128" s="11">
        <v>14.36</v>
      </c>
      <c r="N128" s="11">
        <v>0.16</v>
      </c>
      <c r="O128" s="11">
        <v>0.01</v>
      </c>
      <c r="P128" s="11"/>
      <c r="Q128" s="11">
        <v>100.61788079651278</v>
      </c>
      <c r="R128" s="11">
        <v>15.04</v>
      </c>
      <c r="S128" s="12">
        <v>0.31437783602647074</v>
      </c>
      <c r="T128" s="12">
        <v>0.21965552141070943</v>
      </c>
      <c r="U128" s="12">
        <v>4.4340318569926526E-2</v>
      </c>
      <c r="V128" s="12">
        <v>0.76365998411428571</v>
      </c>
      <c r="W128" s="12">
        <v>0.19199969731578784</v>
      </c>
      <c r="X128" s="12">
        <v>0.79909197693840706</v>
      </c>
      <c r="Y128" s="24" t="s">
        <v>3157</v>
      </c>
      <c r="Z128" s="10" t="s">
        <v>3163</v>
      </c>
    </row>
    <row r="129" spans="1:26" ht="15" customHeight="1" x14ac:dyDescent="0.2">
      <c r="A129" s="24">
        <v>128</v>
      </c>
      <c r="B129" s="24" t="s">
        <v>3155</v>
      </c>
      <c r="C129" s="24" t="s">
        <v>2133</v>
      </c>
      <c r="D129" s="24" t="s">
        <v>396</v>
      </c>
      <c r="E129" s="10" t="s">
        <v>2239</v>
      </c>
      <c r="F129" s="11">
        <v>0.14000000000000001</v>
      </c>
      <c r="G129" s="11">
        <v>10.220000000000001</v>
      </c>
      <c r="H129" s="11">
        <v>59.99</v>
      </c>
      <c r="I129" s="11">
        <v>3.7690347173135166</v>
      </c>
      <c r="J129" s="11">
        <v>0.08</v>
      </c>
      <c r="K129" s="11">
        <v>11.428622561361298</v>
      </c>
      <c r="L129" s="11">
        <v>0.16</v>
      </c>
      <c r="M129" s="11">
        <v>14.49</v>
      </c>
      <c r="N129" s="11">
        <v>0.19</v>
      </c>
      <c r="O129" s="11">
        <v>0</v>
      </c>
      <c r="P129" s="11"/>
      <c r="Q129" s="11">
        <v>100.4876572786748</v>
      </c>
      <c r="R129" s="11">
        <v>14.82</v>
      </c>
      <c r="S129" s="12">
        <v>0.30675824444123734</v>
      </c>
      <c r="T129" s="12">
        <v>0.22884026629491283</v>
      </c>
      <c r="U129" s="12">
        <v>4.5502991094185659E-2</v>
      </c>
      <c r="V129" s="12">
        <v>0.76123976003411709</v>
      </c>
      <c r="W129" s="12">
        <v>0.19325724887169732</v>
      </c>
      <c r="X129" s="12">
        <v>0.79752974910498953</v>
      </c>
      <c r="Y129" s="24" t="s">
        <v>3157</v>
      </c>
      <c r="Z129" s="10" t="s">
        <v>3163</v>
      </c>
    </row>
    <row r="130" spans="1:26" ht="15" customHeight="1" x14ac:dyDescent="0.2">
      <c r="A130" s="24">
        <v>129</v>
      </c>
      <c r="B130" s="24" t="s">
        <v>3155</v>
      </c>
      <c r="C130" s="24" t="s">
        <v>2133</v>
      </c>
      <c r="D130" s="24" t="s">
        <v>396</v>
      </c>
      <c r="E130" s="10" t="s">
        <v>2240</v>
      </c>
      <c r="F130" s="11">
        <v>0.17</v>
      </c>
      <c r="G130" s="11">
        <v>9.9499999999999993</v>
      </c>
      <c r="H130" s="11">
        <v>60.83</v>
      </c>
      <c r="I130" s="11">
        <v>2.6258520787519593</v>
      </c>
      <c r="J130" s="11">
        <v>0.09</v>
      </c>
      <c r="K130" s="11">
        <v>10.747258299538986</v>
      </c>
      <c r="L130" s="11">
        <v>0.19</v>
      </c>
      <c r="M130" s="11">
        <v>14.75</v>
      </c>
      <c r="N130" s="11">
        <v>0.1</v>
      </c>
      <c r="O130" s="11">
        <v>0</v>
      </c>
      <c r="P130" s="11"/>
      <c r="Q130" s="11">
        <v>99.463110378290935</v>
      </c>
      <c r="R130" s="11">
        <v>13.11</v>
      </c>
      <c r="S130" s="12">
        <v>0.29016693280359662</v>
      </c>
      <c r="T130" s="12">
        <v>0.18022638061157442</v>
      </c>
      <c r="U130" s="12">
        <v>3.1965165940514011E-2</v>
      </c>
      <c r="V130" s="12">
        <v>0.7783184336593173</v>
      </c>
      <c r="W130" s="12">
        <v>0.18971640040016868</v>
      </c>
      <c r="X130" s="12">
        <v>0.8040190355500052</v>
      </c>
      <c r="Y130" s="24" t="s">
        <v>3157</v>
      </c>
      <c r="Z130" s="10" t="s">
        <v>3163</v>
      </c>
    </row>
    <row r="131" spans="1:26" ht="15" customHeight="1" x14ac:dyDescent="0.2">
      <c r="A131" s="24">
        <v>130</v>
      </c>
      <c r="B131" s="24" t="s">
        <v>3155</v>
      </c>
      <c r="C131" s="24" t="s">
        <v>2133</v>
      </c>
      <c r="D131" s="24" t="s">
        <v>396</v>
      </c>
      <c r="E131" s="10" t="s">
        <v>2241</v>
      </c>
      <c r="F131" s="11">
        <v>0.15</v>
      </c>
      <c r="G131" s="11">
        <v>9.9</v>
      </c>
      <c r="H131" s="11">
        <v>60.33</v>
      </c>
      <c r="I131" s="11">
        <v>3.1425642201941337</v>
      </c>
      <c r="J131" s="11">
        <v>7.0000000000000007E-2</v>
      </c>
      <c r="K131" s="11">
        <v>9.9223207146693184</v>
      </c>
      <c r="L131" s="11">
        <v>0.1</v>
      </c>
      <c r="M131" s="11">
        <v>15.03</v>
      </c>
      <c r="N131" s="11">
        <v>0.13</v>
      </c>
      <c r="O131" s="11">
        <v>0.19</v>
      </c>
      <c r="P131" s="11"/>
      <c r="Q131" s="11">
        <v>98.984884934863445</v>
      </c>
      <c r="R131" s="11">
        <v>12.75</v>
      </c>
      <c r="S131" s="12">
        <v>0.27027211842264021</v>
      </c>
      <c r="T131" s="12">
        <v>0.22178109756621786</v>
      </c>
      <c r="U131" s="12">
        <v>3.8295857446565724E-2</v>
      </c>
      <c r="V131" s="12">
        <v>0.77274064434549927</v>
      </c>
      <c r="W131" s="12">
        <v>0.18896349820793504</v>
      </c>
      <c r="X131" s="12">
        <v>0.80351181839955954</v>
      </c>
      <c r="Y131" s="24" t="s">
        <v>3157</v>
      </c>
      <c r="Z131" s="10" t="s">
        <v>3163</v>
      </c>
    </row>
    <row r="132" spans="1:26" ht="15" customHeight="1" x14ac:dyDescent="0.2">
      <c r="A132" s="24">
        <v>131</v>
      </c>
      <c r="B132" s="24" t="s">
        <v>3155</v>
      </c>
      <c r="C132" s="24" t="s">
        <v>2133</v>
      </c>
      <c r="D132" s="24" t="s">
        <v>396</v>
      </c>
      <c r="E132" s="10" t="s">
        <v>2242</v>
      </c>
      <c r="F132" s="11">
        <v>0.13</v>
      </c>
      <c r="G132" s="11">
        <v>8.19</v>
      </c>
      <c r="H132" s="11">
        <v>59.52</v>
      </c>
      <c r="I132" s="11">
        <v>4.4560703905255528</v>
      </c>
      <c r="J132" s="11">
        <v>0.03</v>
      </c>
      <c r="K132" s="11">
        <v>16.930427862605107</v>
      </c>
      <c r="L132" s="11">
        <v>0.35</v>
      </c>
      <c r="M132" s="11">
        <v>10.47</v>
      </c>
      <c r="N132" s="11">
        <v>0.06</v>
      </c>
      <c r="O132" s="11">
        <v>0.18</v>
      </c>
      <c r="P132" s="11"/>
      <c r="Q132" s="11">
        <v>100.37649825313068</v>
      </c>
      <c r="R132" s="11">
        <v>20.94</v>
      </c>
      <c r="S132" s="12">
        <v>0.47567357366872132</v>
      </c>
      <c r="T132" s="12">
        <v>0.19148117973304413</v>
      </c>
      <c r="U132" s="12">
        <v>5.5809761838173169E-2</v>
      </c>
      <c r="V132" s="12">
        <v>0.78352677735416432</v>
      </c>
      <c r="W132" s="12">
        <v>0.16066346080766247</v>
      </c>
      <c r="X132" s="12">
        <v>0.82983994716949616</v>
      </c>
      <c r="Y132" s="24" t="s">
        <v>3157</v>
      </c>
      <c r="Z132" s="10" t="s">
        <v>3163</v>
      </c>
    </row>
    <row r="133" spans="1:26" ht="15" customHeight="1" x14ac:dyDescent="0.2">
      <c r="A133" s="24">
        <v>132</v>
      </c>
      <c r="B133" s="24" t="s">
        <v>3155</v>
      </c>
      <c r="C133" s="24" t="s">
        <v>2133</v>
      </c>
      <c r="D133" s="24" t="s">
        <v>396</v>
      </c>
      <c r="E133" s="10" t="s">
        <v>2242</v>
      </c>
      <c r="F133" s="11">
        <v>0.11</v>
      </c>
      <c r="G133" s="11">
        <v>8.16</v>
      </c>
      <c r="H133" s="11">
        <v>58.17</v>
      </c>
      <c r="I133" s="11">
        <v>5.4349613659749689</v>
      </c>
      <c r="J133" s="11">
        <v>7.0000000000000007E-2</v>
      </c>
      <c r="K133" s="11">
        <v>17.439621762895719</v>
      </c>
      <c r="L133" s="11">
        <v>0.36</v>
      </c>
      <c r="M133" s="11">
        <v>9.9700000000000006</v>
      </c>
      <c r="N133" s="11">
        <v>0.14000000000000001</v>
      </c>
      <c r="O133" s="11">
        <v>0.17</v>
      </c>
      <c r="P133" s="11"/>
      <c r="Q133" s="11">
        <v>100.05458312887069</v>
      </c>
      <c r="R133" s="11">
        <v>22.33</v>
      </c>
      <c r="S133" s="12">
        <v>0.49529591654131255</v>
      </c>
      <c r="T133" s="12">
        <v>0.21900715630809742</v>
      </c>
      <c r="U133" s="12">
        <v>6.8487590672167767E-2</v>
      </c>
      <c r="V133" s="12">
        <v>0.77045501252979165</v>
      </c>
      <c r="W133" s="12">
        <v>0.16105739679804063</v>
      </c>
      <c r="X133" s="12">
        <v>0.82710117955996132</v>
      </c>
      <c r="Y133" s="24" t="s">
        <v>3157</v>
      </c>
      <c r="Z133" s="10" t="s">
        <v>3163</v>
      </c>
    </row>
    <row r="134" spans="1:26" ht="15" customHeight="1" x14ac:dyDescent="0.2">
      <c r="A134" s="24">
        <v>133</v>
      </c>
      <c r="B134" s="24" t="s">
        <v>3155</v>
      </c>
      <c r="C134" s="24" t="s">
        <v>2133</v>
      </c>
      <c r="D134" s="24" t="s">
        <v>396</v>
      </c>
      <c r="E134" s="10" t="s">
        <v>2243</v>
      </c>
      <c r="F134" s="11">
        <v>0.15</v>
      </c>
      <c r="G134" s="11">
        <v>8.25</v>
      </c>
      <c r="H134" s="11">
        <v>60.59</v>
      </c>
      <c r="I134" s="11">
        <v>4.3215903915820082</v>
      </c>
      <c r="J134" s="11">
        <v>0.03</v>
      </c>
      <c r="K134" s="11">
        <v>13.201432965654508</v>
      </c>
      <c r="L134" s="11">
        <v>0.26</v>
      </c>
      <c r="M134" s="11">
        <v>12.97</v>
      </c>
      <c r="N134" s="11">
        <v>0.16</v>
      </c>
      <c r="O134" s="11">
        <v>0.06</v>
      </c>
      <c r="P134" s="11"/>
      <c r="Q134" s="11">
        <v>100.05302335723653</v>
      </c>
      <c r="R134" s="11">
        <v>17.09</v>
      </c>
      <c r="S134" s="12">
        <v>0.36347928566807186</v>
      </c>
      <c r="T134" s="12">
        <v>0.22753701503150675</v>
      </c>
      <c r="U134" s="12">
        <v>5.3400388621493884E-2</v>
      </c>
      <c r="V134" s="12">
        <v>0.7869272109619343</v>
      </c>
      <c r="W134" s="12">
        <v>0.15967240041657185</v>
      </c>
      <c r="X134" s="12">
        <v>0.83132002327357235</v>
      </c>
      <c r="Y134" s="24" t="s">
        <v>3157</v>
      </c>
      <c r="Z134" s="10" t="s">
        <v>3163</v>
      </c>
    </row>
    <row r="135" spans="1:26" ht="15" customHeight="1" x14ac:dyDescent="0.2">
      <c r="A135" s="24">
        <v>134</v>
      </c>
      <c r="B135" s="24" t="s">
        <v>3155</v>
      </c>
      <c r="C135" s="24" t="s">
        <v>2133</v>
      </c>
      <c r="D135" s="24" t="s">
        <v>396</v>
      </c>
      <c r="E135" s="10" t="s">
        <v>2243</v>
      </c>
      <c r="F135" s="11">
        <v>0.12</v>
      </c>
      <c r="G135" s="11">
        <v>8.11</v>
      </c>
      <c r="H135" s="11">
        <v>60.94</v>
      </c>
      <c r="I135" s="11">
        <v>4.2304584193003008</v>
      </c>
      <c r="J135" s="11">
        <v>0.06</v>
      </c>
      <c r="K135" s="11">
        <v>13.42343351431359</v>
      </c>
      <c r="L135" s="11">
        <v>0.28999999999999998</v>
      </c>
      <c r="M135" s="11">
        <v>12.85</v>
      </c>
      <c r="N135" s="11">
        <v>0.12</v>
      </c>
      <c r="O135" s="11">
        <v>0.05</v>
      </c>
      <c r="P135" s="11"/>
      <c r="Q135" s="11">
        <v>100.25389193361389</v>
      </c>
      <c r="R135" s="11">
        <v>17.23</v>
      </c>
      <c r="S135" s="12">
        <v>0.36950920646309071</v>
      </c>
      <c r="T135" s="12">
        <v>0.22092899144888395</v>
      </c>
      <c r="U135" s="12">
        <v>5.2237212515548762E-2</v>
      </c>
      <c r="V135" s="12">
        <v>0.79091134869155577</v>
      </c>
      <c r="W135" s="12">
        <v>0.15685143879289545</v>
      </c>
      <c r="X135" s="12">
        <v>0.834503484559454</v>
      </c>
      <c r="Y135" s="24" t="s">
        <v>3157</v>
      </c>
      <c r="Z135" s="10" t="s">
        <v>3163</v>
      </c>
    </row>
    <row r="136" spans="1:26" ht="15" customHeight="1" x14ac:dyDescent="0.2">
      <c r="A136" s="24">
        <v>135</v>
      </c>
      <c r="B136" s="24" t="s">
        <v>3155</v>
      </c>
      <c r="C136" s="24" t="s">
        <v>2133</v>
      </c>
      <c r="D136" s="24" t="s">
        <v>396</v>
      </c>
      <c r="E136" s="10" t="s">
        <v>2244</v>
      </c>
      <c r="F136" s="11">
        <v>0.13</v>
      </c>
      <c r="G136" s="11">
        <v>10.119999999999999</v>
      </c>
      <c r="H136" s="11">
        <v>60.11</v>
      </c>
      <c r="I136" s="11">
        <v>3.54875822059716</v>
      </c>
      <c r="J136" s="11">
        <v>0.08</v>
      </c>
      <c r="K136" s="11">
        <v>10.886827353106675</v>
      </c>
      <c r="L136" s="11">
        <v>0.06</v>
      </c>
      <c r="M136" s="11">
        <v>14.85</v>
      </c>
      <c r="N136" s="11">
        <v>0.13</v>
      </c>
      <c r="O136" s="11">
        <v>0</v>
      </c>
      <c r="P136" s="11"/>
      <c r="Q136" s="11">
        <v>99.965585573703834</v>
      </c>
      <c r="R136" s="11">
        <v>14.08</v>
      </c>
      <c r="S136" s="12">
        <v>0.29143447543278733</v>
      </c>
      <c r="T136" s="12">
        <v>0.22679019741475129</v>
      </c>
      <c r="U136" s="12">
        <v>4.2973733374196507E-2</v>
      </c>
      <c r="V136" s="12">
        <v>0.76507884831077499</v>
      </c>
      <c r="W136" s="12">
        <v>0.19194741831502848</v>
      </c>
      <c r="X136" s="12">
        <v>0.79943348995866192</v>
      </c>
      <c r="Y136" s="24" t="s">
        <v>3157</v>
      </c>
      <c r="Z136" s="10" t="s">
        <v>3163</v>
      </c>
    </row>
    <row r="137" spans="1:26" ht="15" customHeight="1" x14ac:dyDescent="0.2">
      <c r="A137" s="24">
        <v>136</v>
      </c>
      <c r="B137" s="24" t="s">
        <v>3155</v>
      </c>
      <c r="C137" s="24" t="s">
        <v>2133</v>
      </c>
      <c r="D137" s="24" t="s">
        <v>396</v>
      </c>
      <c r="E137" s="10" t="s">
        <v>2244</v>
      </c>
      <c r="F137" s="11">
        <v>0.15</v>
      </c>
      <c r="G137" s="11">
        <v>10.15</v>
      </c>
      <c r="H137" s="11">
        <v>60.82</v>
      </c>
      <c r="I137" s="11">
        <v>2.8535910400115685</v>
      </c>
      <c r="J137" s="11">
        <v>0.15</v>
      </c>
      <c r="K137" s="11">
        <v>11.17233878219759</v>
      </c>
      <c r="L137" s="11">
        <v>0.19</v>
      </c>
      <c r="M137" s="11">
        <v>14.57</v>
      </c>
      <c r="N137" s="11">
        <v>0.11</v>
      </c>
      <c r="O137" s="11">
        <v>0.16</v>
      </c>
      <c r="P137" s="11"/>
      <c r="Q137" s="11">
        <v>100.40592982220916</v>
      </c>
      <c r="R137" s="11">
        <v>13.74</v>
      </c>
      <c r="S137" s="12">
        <v>0.30079717089813574</v>
      </c>
      <c r="T137" s="12">
        <v>0.18687695811791424</v>
      </c>
      <c r="U137" s="12">
        <v>3.4514602949178193E-2</v>
      </c>
      <c r="V137" s="12">
        <v>0.77319735354516772</v>
      </c>
      <c r="W137" s="12">
        <v>0.19228804350565412</v>
      </c>
      <c r="X137" s="12">
        <v>0.80083795768116384</v>
      </c>
      <c r="Y137" s="24" t="s">
        <v>3157</v>
      </c>
      <c r="Z137" s="10" t="s">
        <v>3163</v>
      </c>
    </row>
    <row r="138" spans="1:26" ht="15" customHeight="1" x14ac:dyDescent="0.2">
      <c r="A138" s="24">
        <v>137</v>
      </c>
      <c r="B138" s="24" t="s">
        <v>3155</v>
      </c>
      <c r="C138" s="24" t="s">
        <v>2133</v>
      </c>
      <c r="D138" s="24" t="s">
        <v>396</v>
      </c>
      <c r="E138" s="10" t="s">
        <v>2244</v>
      </c>
      <c r="F138" s="11">
        <v>0.12</v>
      </c>
      <c r="G138" s="11">
        <v>9</v>
      </c>
      <c r="H138" s="11">
        <v>60.8</v>
      </c>
      <c r="I138" s="11">
        <v>3.6566332124530505</v>
      </c>
      <c r="J138" s="11">
        <v>0.08</v>
      </c>
      <c r="K138" s="11">
        <v>13.229761435434744</v>
      </c>
      <c r="L138" s="11">
        <v>0.16</v>
      </c>
      <c r="M138" s="11">
        <v>13.22</v>
      </c>
      <c r="N138" s="11">
        <v>0.16</v>
      </c>
      <c r="O138" s="11">
        <v>0</v>
      </c>
      <c r="P138" s="11"/>
      <c r="Q138" s="11">
        <v>100.47639464788777</v>
      </c>
      <c r="R138" s="11">
        <v>16.52</v>
      </c>
      <c r="S138" s="12">
        <v>0.35956724326344547</v>
      </c>
      <c r="T138" s="12">
        <v>0.1991691366491698</v>
      </c>
      <c r="U138" s="12">
        <v>4.4779543669498219E-2</v>
      </c>
      <c r="V138" s="12">
        <v>0.78259061841409983</v>
      </c>
      <c r="W138" s="12">
        <v>0.17262983791640188</v>
      </c>
      <c r="X138" s="12">
        <v>0.81927749058100907</v>
      </c>
      <c r="Y138" s="24" t="s">
        <v>3157</v>
      </c>
      <c r="Z138" s="10" t="s">
        <v>3163</v>
      </c>
    </row>
    <row r="139" spans="1:26" ht="15" customHeight="1" x14ac:dyDescent="0.2">
      <c r="A139" s="24">
        <v>138</v>
      </c>
      <c r="B139" s="24" t="s">
        <v>3155</v>
      </c>
      <c r="C139" s="24" t="s">
        <v>2133</v>
      </c>
      <c r="D139" s="24" t="s">
        <v>396</v>
      </c>
      <c r="E139" s="10" t="s">
        <v>2244</v>
      </c>
      <c r="F139" s="11">
        <v>0.15</v>
      </c>
      <c r="G139" s="11">
        <v>8.67</v>
      </c>
      <c r="H139" s="11">
        <v>60.8</v>
      </c>
      <c r="I139" s="11">
        <v>3.297300471581269</v>
      </c>
      <c r="J139" s="11">
        <v>0.11</v>
      </c>
      <c r="K139" s="11">
        <v>13.403089035671176</v>
      </c>
      <c r="L139" s="11">
        <v>0.16</v>
      </c>
      <c r="M139" s="11">
        <v>12.91</v>
      </c>
      <c r="N139" s="11">
        <v>0.11</v>
      </c>
      <c r="O139" s="11">
        <v>7.0000000000000007E-2</v>
      </c>
      <c r="P139" s="11"/>
      <c r="Q139" s="11">
        <v>99.740389507252416</v>
      </c>
      <c r="R139" s="11">
        <v>16.37</v>
      </c>
      <c r="S139" s="12">
        <v>0.36807173428038276</v>
      </c>
      <c r="T139" s="12">
        <v>0.18124274645968716</v>
      </c>
      <c r="U139" s="12">
        <v>4.081708943386958E-2</v>
      </c>
      <c r="V139" s="12">
        <v>0.79107904696238818</v>
      </c>
      <c r="W139" s="12">
        <v>0.16810386360374233</v>
      </c>
      <c r="X139" s="12">
        <v>0.82474264110426687</v>
      </c>
      <c r="Y139" s="24" t="s">
        <v>3157</v>
      </c>
      <c r="Z139" s="10" t="s">
        <v>3163</v>
      </c>
    </row>
    <row r="140" spans="1:26" ht="15" customHeight="1" x14ac:dyDescent="0.2">
      <c r="A140" s="24">
        <v>139</v>
      </c>
      <c r="B140" s="24" t="s">
        <v>3155</v>
      </c>
      <c r="C140" s="24" t="s">
        <v>2133</v>
      </c>
      <c r="D140" s="24" t="s">
        <v>396</v>
      </c>
      <c r="E140" s="10" t="s">
        <v>2245</v>
      </c>
      <c r="F140" s="11">
        <v>0.15</v>
      </c>
      <c r="G140" s="11">
        <v>8.4</v>
      </c>
      <c r="H140" s="11">
        <v>61.99</v>
      </c>
      <c r="I140" s="11">
        <v>3.2788035796906172</v>
      </c>
      <c r="J140" s="11">
        <v>0.09</v>
      </c>
      <c r="K140" s="11">
        <v>11.559732538994382</v>
      </c>
      <c r="L140" s="11">
        <v>0.16</v>
      </c>
      <c r="M140" s="11">
        <v>14.11</v>
      </c>
      <c r="N140" s="11">
        <v>0.05</v>
      </c>
      <c r="O140" s="11">
        <v>0.18</v>
      </c>
      <c r="P140" s="11"/>
      <c r="Q140" s="11">
        <v>100.058536118685</v>
      </c>
      <c r="R140" s="11">
        <v>14.51</v>
      </c>
      <c r="S140" s="12">
        <v>0.31489409093460718</v>
      </c>
      <c r="T140" s="12">
        <v>0.20332868315393318</v>
      </c>
      <c r="U140" s="12">
        <v>4.0185489023509956E-2</v>
      </c>
      <c r="V140" s="12">
        <v>0.79856135153927643</v>
      </c>
      <c r="W140" s="12">
        <v>0.16125315943721361</v>
      </c>
      <c r="X140" s="12">
        <v>0.8319954974704864</v>
      </c>
      <c r="Y140" s="24" t="s">
        <v>3157</v>
      </c>
      <c r="Z140" s="10" t="s">
        <v>3163</v>
      </c>
    </row>
    <row r="141" spans="1:26" ht="15" customHeight="1" x14ac:dyDescent="0.2">
      <c r="A141" s="24">
        <v>140</v>
      </c>
      <c r="B141" s="24" t="s">
        <v>3155</v>
      </c>
      <c r="C141" s="24" t="s">
        <v>2133</v>
      </c>
      <c r="D141" s="24" t="s">
        <v>396</v>
      </c>
      <c r="E141" s="10" t="s">
        <v>2245</v>
      </c>
      <c r="F141" s="11">
        <v>0.08</v>
      </c>
      <c r="G141" s="11">
        <v>7.22</v>
      </c>
      <c r="H141" s="11">
        <v>62.86</v>
      </c>
      <c r="I141" s="11">
        <v>3.0977816975193644</v>
      </c>
      <c r="J141" s="11">
        <v>0.14000000000000001</v>
      </c>
      <c r="K141" s="11">
        <v>12.032616028572075</v>
      </c>
      <c r="L141" s="11">
        <v>0.24</v>
      </c>
      <c r="M141" s="11">
        <v>13.59</v>
      </c>
      <c r="N141" s="11">
        <v>0.05</v>
      </c>
      <c r="O141" s="11">
        <v>0.03</v>
      </c>
      <c r="P141" s="11"/>
      <c r="Q141" s="11">
        <v>99.420397726091437</v>
      </c>
      <c r="R141" s="11">
        <v>14.82</v>
      </c>
      <c r="S141" s="12">
        <v>0.33188000927890271</v>
      </c>
      <c r="T141" s="12">
        <v>0.18808465079254807</v>
      </c>
      <c r="U141" s="12">
        <v>3.849280259385484E-2</v>
      </c>
      <c r="V141" s="12">
        <v>0.82098626919427042</v>
      </c>
      <c r="W141" s="12">
        <v>0.1405209282118747</v>
      </c>
      <c r="X141" s="12">
        <v>0.8538534827498353</v>
      </c>
      <c r="Y141" s="24" t="s">
        <v>3157</v>
      </c>
      <c r="Z141" s="10" t="s">
        <v>3163</v>
      </c>
    </row>
    <row r="142" spans="1:26" ht="15" customHeight="1" x14ac:dyDescent="0.2">
      <c r="A142" s="24">
        <v>141</v>
      </c>
      <c r="B142" s="24" t="s">
        <v>3155</v>
      </c>
      <c r="C142" s="24" t="s">
        <v>2133</v>
      </c>
      <c r="D142" s="24" t="s">
        <v>396</v>
      </c>
      <c r="E142" s="10" t="s">
        <v>2246</v>
      </c>
      <c r="F142" s="11">
        <v>0.12</v>
      </c>
      <c r="G142" s="11">
        <v>9.6</v>
      </c>
      <c r="H142" s="11">
        <v>60.57</v>
      </c>
      <c r="I142" s="11">
        <v>3.8010207017914772</v>
      </c>
      <c r="J142" s="11">
        <v>0.09</v>
      </c>
      <c r="K142" s="11">
        <v>10.549841572528029</v>
      </c>
      <c r="L142" s="11">
        <v>0.16</v>
      </c>
      <c r="M142" s="11">
        <v>14.91</v>
      </c>
      <c r="N142" s="11">
        <v>0.14000000000000001</v>
      </c>
      <c r="O142" s="11">
        <v>0.04</v>
      </c>
      <c r="P142" s="11"/>
      <c r="Q142" s="11">
        <v>100.0308622743195</v>
      </c>
      <c r="R142" s="11">
        <v>13.97</v>
      </c>
      <c r="S142" s="12">
        <v>0.28416343714719638</v>
      </c>
      <c r="T142" s="12">
        <v>0.24482414437550523</v>
      </c>
      <c r="U142" s="12">
        <v>4.6072428348535192E-2</v>
      </c>
      <c r="V142" s="12">
        <v>0.7716693238444966</v>
      </c>
      <c r="W142" s="12">
        <v>0.18225824780696809</v>
      </c>
      <c r="X142" s="12">
        <v>0.80893911317455913</v>
      </c>
      <c r="Y142" s="24" t="s">
        <v>3157</v>
      </c>
      <c r="Z142" s="10" t="s">
        <v>3163</v>
      </c>
    </row>
    <row r="143" spans="1:26" ht="15" customHeight="1" x14ac:dyDescent="0.2">
      <c r="A143" s="24">
        <v>142</v>
      </c>
      <c r="B143" s="24" t="s">
        <v>3155</v>
      </c>
      <c r="C143" s="24" t="s">
        <v>2133</v>
      </c>
      <c r="D143" s="24" t="s">
        <v>396</v>
      </c>
      <c r="E143" s="10" t="s">
        <v>2246</v>
      </c>
      <c r="F143" s="11">
        <v>0.14000000000000001</v>
      </c>
      <c r="G143" s="11">
        <v>9.64</v>
      </c>
      <c r="H143" s="11">
        <v>61.46</v>
      </c>
      <c r="I143" s="11">
        <v>2.9050940895312709</v>
      </c>
      <c r="J143" s="11">
        <v>0.12</v>
      </c>
      <c r="K143" s="11">
        <v>11.095996338239763</v>
      </c>
      <c r="L143" s="11">
        <v>0.22</v>
      </c>
      <c r="M143" s="11">
        <v>14.55</v>
      </c>
      <c r="N143" s="11">
        <v>0.2</v>
      </c>
      <c r="O143" s="11">
        <v>0.08</v>
      </c>
      <c r="P143" s="11"/>
      <c r="Q143" s="11">
        <v>100.46109042777104</v>
      </c>
      <c r="R143" s="11">
        <v>13.71</v>
      </c>
      <c r="S143" s="12">
        <v>0.29964525869348058</v>
      </c>
      <c r="T143" s="12">
        <v>0.19066609945338972</v>
      </c>
      <c r="U143" s="12">
        <v>3.516928312273588E-2</v>
      </c>
      <c r="V143" s="12">
        <v>0.78203945271933295</v>
      </c>
      <c r="W143" s="12">
        <v>0.18279126415793112</v>
      </c>
      <c r="X143" s="12">
        <v>0.81054576625675157</v>
      </c>
      <c r="Y143" s="24" t="s">
        <v>3157</v>
      </c>
      <c r="Z143" s="10" t="s">
        <v>3163</v>
      </c>
    </row>
    <row r="144" spans="1:26" ht="15" customHeight="1" x14ac:dyDescent="0.2">
      <c r="A144" s="24">
        <v>143</v>
      </c>
      <c r="B144" s="24" t="s">
        <v>3155</v>
      </c>
      <c r="C144" s="24" t="s">
        <v>2133</v>
      </c>
      <c r="D144" s="24" t="s">
        <v>396</v>
      </c>
      <c r="E144" s="10" t="s">
        <v>2247</v>
      </c>
      <c r="F144" s="11">
        <v>0.13</v>
      </c>
      <c r="G144" s="11">
        <v>9.35</v>
      </c>
      <c r="H144" s="11">
        <v>61.03</v>
      </c>
      <c r="I144" s="11">
        <v>3.5201398181614008</v>
      </c>
      <c r="J144" s="11">
        <v>0.1</v>
      </c>
      <c r="K144" s="11">
        <v>11.082578191618371</v>
      </c>
      <c r="L144" s="11">
        <v>0.19</v>
      </c>
      <c r="M144" s="11">
        <v>14.59</v>
      </c>
      <c r="N144" s="11">
        <v>0.12</v>
      </c>
      <c r="O144" s="11">
        <v>0.06</v>
      </c>
      <c r="P144" s="11"/>
      <c r="Q144" s="11">
        <v>100.25271800977977</v>
      </c>
      <c r="R144" s="11">
        <v>14.25</v>
      </c>
      <c r="S144" s="12">
        <v>0.29881584924823201</v>
      </c>
      <c r="T144" s="12">
        <v>0.22227754843866385</v>
      </c>
      <c r="U144" s="12">
        <v>4.2765804184935523E-2</v>
      </c>
      <c r="V144" s="12">
        <v>0.77931474493529462</v>
      </c>
      <c r="W144" s="12">
        <v>0.17791945087976982</v>
      </c>
      <c r="X144" s="12">
        <v>0.81413174366563956</v>
      </c>
      <c r="Y144" s="24" t="s">
        <v>3157</v>
      </c>
      <c r="Z144" s="10" t="s">
        <v>3163</v>
      </c>
    </row>
    <row r="145" spans="1:26" ht="15" customHeight="1" x14ac:dyDescent="0.2">
      <c r="A145" s="24">
        <v>144</v>
      </c>
      <c r="B145" s="24" t="s">
        <v>3155</v>
      </c>
      <c r="C145" s="24" t="s">
        <v>2133</v>
      </c>
      <c r="D145" s="24" t="s">
        <v>396</v>
      </c>
      <c r="E145" s="10" t="s">
        <v>2247</v>
      </c>
      <c r="F145" s="11">
        <v>0.11</v>
      </c>
      <c r="G145" s="11">
        <v>9.36</v>
      </c>
      <c r="H145" s="11">
        <v>60.67</v>
      </c>
      <c r="I145" s="11">
        <v>3.8940679268625167</v>
      </c>
      <c r="J145" s="11">
        <v>0.04</v>
      </c>
      <c r="K145" s="11">
        <v>10.986117679409107</v>
      </c>
      <c r="L145" s="11">
        <v>0.12</v>
      </c>
      <c r="M145" s="11">
        <v>14.62</v>
      </c>
      <c r="N145" s="11">
        <v>0.15</v>
      </c>
      <c r="O145" s="11">
        <v>0.01</v>
      </c>
      <c r="P145" s="11"/>
      <c r="Q145" s="11">
        <v>99.990185606271652</v>
      </c>
      <c r="R145" s="11">
        <v>14.49</v>
      </c>
      <c r="S145" s="12">
        <v>0.29655874481029121</v>
      </c>
      <c r="T145" s="12">
        <v>0.24181629992523684</v>
      </c>
      <c r="U145" s="12">
        <v>4.7302177884656085E-2</v>
      </c>
      <c r="V145" s="12">
        <v>0.77461232534070246</v>
      </c>
      <c r="W145" s="12">
        <v>0.17808549677464158</v>
      </c>
      <c r="X145" s="12">
        <v>0.81307242166332927</v>
      </c>
      <c r="Y145" s="24" t="s">
        <v>3157</v>
      </c>
      <c r="Z145" s="10" t="s">
        <v>3163</v>
      </c>
    </row>
    <row r="146" spans="1:26" ht="15" customHeight="1" x14ac:dyDescent="0.2">
      <c r="A146" s="24">
        <v>145</v>
      </c>
      <c r="B146" s="24" t="s">
        <v>3155</v>
      </c>
      <c r="C146" s="24" t="s">
        <v>2133</v>
      </c>
      <c r="D146" s="24" t="s">
        <v>396</v>
      </c>
      <c r="E146" s="10" t="s">
        <v>2248</v>
      </c>
      <c r="F146" s="11">
        <v>0.12</v>
      </c>
      <c r="G146" s="11">
        <v>10.220000000000001</v>
      </c>
      <c r="H146" s="11">
        <v>60.23</v>
      </c>
      <c r="I146" s="11">
        <v>3.1819379365304337</v>
      </c>
      <c r="J146" s="11">
        <v>0.05</v>
      </c>
      <c r="K146" s="11">
        <v>10.836892244709915</v>
      </c>
      <c r="L146" s="11">
        <v>0.2</v>
      </c>
      <c r="M146" s="11">
        <v>14.8</v>
      </c>
      <c r="N146" s="11">
        <v>0.11</v>
      </c>
      <c r="O146" s="11">
        <v>0.04</v>
      </c>
      <c r="P146" s="11"/>
      <c r="Q146" s="11">
        <v>99.888830181240351</v>
      </c>
      <c r="R146" s="11">
        <v>13.7</v>
      </c>
      <c r="S146" s="12">
        <v>0.29118165701814702</v>
      </c>
      <c r="T146" s="12">
        <v>0.20898819931701904</v>
      </c>
      <c r="U146" s="12">
        <v>3.8570981511501352E-2</v>
      </c>
      <c r="V146" s="12">
        <v>0.76738736305500999</v>
      </c>
      <c r="W146" s="12">
        <v>0.19404165543348861</v>
      </c>
      <c r="X146" s="12">
        <v>0.79817370632462359</v>
      </c>
      <c r="Y146" s="24" t="s">
        <v>3157</v>
      </c>
      <c r="Z146" s="10" t="s">
        <v>3163</v>
      </c>
    </row>
    <row r="147" spans="1:26" ht="15" customHeight="1" x14ac:dyDescent="0.2">
      <c r="A147" s="24">
        <v>146</v>
      </c>
      <c r="B147" s="24" t="s">
        <v>3155</v>
      </c>
      <c r="C147" s="24" t="s">
        <v>2133</v>
      </c>
      <c r="D147" s="24" t="s">
        <v>396</v>
      </c>
      <c r="E147" s="10" t="s">
        <v>2248</v>
      </c>
      <c r="F147" s="11">
        <v>0.14000000000000001</v>
      </c>
      <c r="G147" s="11">
        <v>10.210000000000001</v>
      </c>
      <c r="H147" s="11">
        <v>60.22</v>
      </c>
      <c r="I147" s="11">
        <v>3.8090915722804479</v>
      </c>
      <c r="J147" s="11">
        <v>0.11</v>
      </c>
      <c r="K147" s="11">
        <v>10.552579403262053</v>
      </c>
      <c r="L147" s="11">
        <v>0.27</v>
      </c>
      <c r="M147" s="11">
        <v>14.87</v>
      </c>
      <c r="N147" s="11">
        <v>0.13</v>
      </c>
      <c r="O147" s="11">
        <v>0.2</v>
      </c>
      <c r="P147" s="11"/>
      <c r="Q147" s="11">
        <v>100.56167097554251</v>
      </c>
      <c r="R147" s="11">
        <v>13.98</v>
      </c>
      <c r="S147" s="12">
        <v>0.28476304649954787</v>
      </c>
      <c r="T147" s="12">
        <v>0.24516849243905017</v>
      </c>
      <c r="U147" s="12">
        <v>4.5839306348248073E-2</v>
      </c>
      <c r="V147" s="12">
        <v>0.76171089761090471</v>
      </c>
      <c r="W147" s="12">
        <v>0.1924497960408473</v>
      </c>
      <c r="X147" s="12">
        <v>0.79830462801364643</v>
      </c>
      <c r="Y147" s="24" t="s">
        <v>3157</v>
      </c>
      <c r="Z147" s="10" t="s">
        <v>3163</v>
      </c>
    </row>
    <row r="148" spans="1:26" ht="15" customHeight="1" x14ac:dyDescent="0.2">
      <c r="A148" s="24">
        <v>147</v>
      </c>
      <c r="B148" s="24" t="s">
        <v>3155</v>
      </c>
      <c r="C148" s="24" t="s">
        <v>2133</v>
      </c>
      <c r="D148" s="24" t="s">
        <v>396</v>
      </c>
      <c r="E148" s="10" t="s">
        <v>2248</v>
      </c>
      <c r="F148" s="11">
        <v>0.09</v>
      </c>
      <c r="G148" s="11">
        <v>9.39</v>
      </c>
      <c r="H148" s="11">
        <v>61.28</v>
      </c>
      <c r="I148" s="11">
        <v>3.0644626768050713</v>
      </c>
      <c r="J148" s="11">
        <v>0.08</v>
      </c>
      <c r="K148" s="11">
        <v>11.752596483410796</v>
      </c>
      <c r="L148" s="11">
        <v>0.17</v>
      </c>
      <c r="M148" s="11">
        <v>14.14</v>
      </c>
      <c r="N148" s="11">
        <v>0.02</v>
      </c>
      <c r="O148" s="11">
        <v>0.11</v>
      </c>
      <c r="P148" s="11"/>
      <c r="Q148" s="11">
        <v>100.16705916021587</v>
      </c>
      <c r="R148" s="11">
        <v>14.51</v>
      </c>
      <c r="S148" s="12">
        <v>0.31801383092616764</v>
      </c>
      <c r="T148" s="12">
        <v>0.1900367793667618</v>
      </c>
      <c r="U148" s="12">
        <v>3.7288839818727153E-2</v>
      </c>
      <c r="V148" s="12">
        <v>0.78374735036797327</v>
      </c>
      <c r="W148" s="12">
        <v>0.17896380981329962</v>
      </c>
      <c r="X148" s="12">
        <v>0.81410435734472864</v>
      </c>
      <c r="Y148" s="24" t="s">
        <v>3157</v>
      </c>
      <c r="Z148" s="10" t="s">
        <v>3163</v>
      </c>
    </row>
    <row r="149" spans="1:26" ht="15" customHeight="1" x14ac:dyDescent="0.2">
      <c r="A149" s="24">
        <v>148</v>
      </c>
      <c r="B149" s="24" t="s">
        <v>3155</v>
      </c>
      <c r="C149" s="24" t="s">
        <v>2133</v>
      </c>
      <c r="D149" s="24" t="s">
        <v>396</v>
      </c>
      <c r="E149" s="10" t="s">
        <v>2248</v>
      </c>
      <c r="F149" s="11">
        <v>0.12</v>
      </c>
      <c r="G149" s="11">
        <v>9.18</v>
      </c>
      <c r="H149" s="11">
        <v>61.03</v>
      </c>
      <c r="I149" s="11">
        <v>3.5470857286749928</v>
      </c>
      <c r="J149" s="11">
        <v>0.09</v>
      </c>
      <c r="K149" s="11">
        <v>11.868332261338242</v>
      </c>
      <c r="L149" s="11">
        <v>0.18</v>
      </c>
      <c r="M149" s="11">
        <v>14.04</v>
      </c>
      <c r="N149" s="11">
        <v>0.16</v>
      </c>
      <c r="O149" s="11">
        <v>0.04</v>
      </c>
      <c r="P149" s="11"/>
      <c r="Q149" s="11">
        <v>100.30541799001323</v>
      </c>
      <c r="R149" s="11">
        <v>15.06</v>
      </c>
      <c r="S149" s="12">
        <v>0.32168963475256296</v>
      </c>
      <c r="T149" s="12">
        <v>0.21193238352391741</v>
      </c>
      <c r="U149" s="12">
        <v>4.3218827486709001E-2</v>
      </c>
      <c r="V149" s="12">
        <v>0.78158723805032981</v>
      </c>
      <c r="W149" s="12">
        <v>0.17519393446296117</v>
      </c>
      <c r="X149" s="12">
        <v>0.81689236839521162</v>
      </c>
      <c r="Y149" s="24" t="s">
        <v>3157</v>
      </c>
      <c r="Z149" s="10" t="s">
        <v>3163</v>
      </c>
    </row>
    <row r="150" spans="1:26" ht="15" customHeight="1" x14ac:dyDescent="0.2">
      <c r="A150" s="24">
        <v>149</v>
      </c>
      <c r="B150" s="24" t="s">
        <v>3155</v>
      </c>
      <c r="C150" s="24" t="s">
        <v>2133</v>
      </c>
      <c r="D150" s="24" t="s">
        <v>396</v>
      </c>
      <c r="E150" s="10" t="s">
        <v>2249</v>
      </c>
      <c r="F150" s="11">
        <v>0.13</v>
      </c>
      <c r="G150" s="11">
        <v>10.039999999999999</v>
      </c>
      <c r="H150" s="11">
        <v>60.17</v>
      </c>
      <c r="I150" s="11">
        <v>3.5645233089839281</v>
      </c>
      <c r="J150" s="11">
        <v>0.1</v>
      </c>
      <c r="K150" s="11">
        <v>11.49264192657626</v>
      </c>
      <c r="L150" s="11">
        <v>0.21</v>
      </c>
      <c r="M150" s="11">
        <v>14.27</v>
      </c>
      <c r="N150" s="11">
        <v>0.15</v>
      </c>
      <c r="O150" s="11">
        <v>0.14000000000000001</v>
      </c>
      <c r="P150" s="11"/>
      <c r="Q150" s="11">
        <v>100.31716523556017</v>
      </c>
      <c r="R150" s="11">
        <v>14.7</v>
      </c>
      <c r="S150" s="12">
        <v>0.31121751133179487</v>
      </c>
      <c r="T150" s="12">
        <v>0.2181899269801858</v>
      </c>
      <c r="U150" s="12">
        <v>4.3188946988623106E-2</v>
      </c>
      <c r="V150" s="12">
        <v>0.7662737741488298</v>
      </c>
      <c r="W150" s="12">
        <v>0.19053727886254715</v>
      </c>
      <c r="X150" s="12">
        <v>0.80086216786180719</v>
      </c>
      <c r="Y150" s="24" t="s">
        <v>3157</v>
      </c>
      <c r="Z150" s="10" t="s">
        <v>3163</v>
      </c>
    </row>
    <row r="151" spans="1:26" ht="15" customHeight="1" x14ac:dyDescent="0.2">
      <c r="A151" s="24">
        <v>150</v>
      </c>
      <c r="B151" s="24" t="s">
        <v>3155</v>
      </c>
      <c r="C151" s="24" t="s">
        <v>2133</v>
      </c>
      <c r="D151" s="24" t="s">
        <v>396</v>
      </c>
      <c r="E151" s="10" t="s">
        <v>2249</v>
      </c>
      <c r="F151" s="11">
        <v>0.12</v>
      </c>
      <c r="G151" s="11">
        <v>10.01</v>
      </c>
      <c r="H151" s="11">
        <v>60.43</v>
      </c>
      <c r="I151" s="11">
        <v>3.2898782712672046</v>
      </c>
      <c r="J151" s="11">
        <v>0.1</v>
      </c>
      <c r="K151" s="11">
        <v>11.92976753151377</v>
      </c>
      <c r="L151" s="11">
        <v>0.19</v>
      </c>
      <c r="M151" s="11">
        <v>14.07</v>
      </c>
      <c r="N151" s="11">
        <v>0.1</v>
      </c>
      <c r="O151" s="11">
        <v>0.11</v>
      </c>
      <c r="P151" s="11"/>
      <c r="Q151" s="11">
        <v>100.39964580278097</v>
      </c>
      <c r="R151" s="11">
        <v>14.89</v>
      </c>
      <c r="S151" s="12">
        <v>0.32235084363095667</v>
      </c>
      <c r="T151" s="12">
        <v>0.19880889777398095</v>
      </c>
      <c r="U151" s="12">
        <v>3.9884624468094224E-2</v>
      </c>
      <c r="V151" s="12">
        <v>0.7700360662167629</v>
      </c>
      <c r="W151" s="12">
        <v>0.1900793093151428</v>
      </c>
      <c r="X151" s="12">
        <v>0.80202451272083997</v>
      </c>
      <c r="Y151" s="24" t="s">
        <v>3157</v>
      </c>
      <c r="Z151" s="10" t="s">
        <v>3163</v>
      </c>
    </row>
    <row r="152" spans="1:26" ht="15" customHeight="1" x14ac:dyDescent="0.2">
      <c r="A152" s="24">
        <v>151</v>
      </c>
      <c r="B152" s="24" t="s">
        <v>3155</v>
      </c>
      <c r="C152" s="24" t="s">
        <v>2133</v>
      </c>
      <c r="D152" s="24" t="s">
        <v>396</v>
      </c>
      <c r="E152" s="10" t="s">
        <v>2250</v>
      </c>
      <c r="F152" s="11">
        <v>0.12</v>
      </c>
      <c r="G152" s="11">
        <v>9.86</v>
      </c>
      <c r="H152" s="11">
        <v>60.13</v>
      </c>
      <c r="I152" s="11">
        <v>3.6976178193323403</v>
      </c>
      <c r="J152" s="11">
        <v>0.05</v>
      </c>
      <c r="K152" s="11">
        <v>12.332883486164761</v>
      </c>
      <c r="L152" s="11">
        <v>0.14000000000000001</v>
      </c>
      <c r="M152" s="11">
        <v>13.85</v>
      </c>
      <c r="N152" s="11">
        <v>0.02</v>
      </c>
      <c r="O152" s="11">
        <v>0.13</v>
      </c>
      <c r="P152" s="11"/>
      <c r="Q152" s="11">
        <v>100.38050130549708</v>
      </c>
      <c r="R152" s="11">
        <v>15.66</v>
      </c>
      <c r="S152" s="12">
        <v>0.33314448492890647</v>
      </c>
      <c r="T152" s="12">
        <v>0.21246180640788337</v>
      </c>
      <c r="U152" s="12">
        <v>4.4905421293273344E-2</v>
      </c>
      <c r="V152" s="12">
        <v>0.76753953034240685</v>
      </c>
      <c r="W152" s="12">
        <v>0.18755504836431966</v>
      </c>
      <c r="X152" s="12">
        <v>0.80362672708467886</v>
      </c>
      <c r="Y152" s="24" t="s">
        <v>3157</v>
      </c>
      <c r="Z152" s="10" t="s">
        <v>3163</v>
      </c>
    </row>
    <row r="153" spans="1:26" ht="15" customHeight="1" x14ac:dyDescent="0.2">
      <c r="A153" s="24">
        <v>152</v>
      </c>
      <c r="B153" s="24" t="s">
        <v>3155</v>
      </c>
      <c r="C153" s="24" t="s">
        <v>2133</v>
      </c>
      <c r="D153" s="24" t="s">
        <v>396</v>
      </c>
      <c r="E153" s="10" t="s">
        <v>2250</v>
      </c>
      <c r="F153" s="11">
        <v>0.13</v>
      </c>
      <c r="G153" s="11">
        <v>9.39</v>
      </c>
      <c r="H153" s="11">
        <v>60.46</v>
      </c>
      <c r="I153" s="11">
        <v>3.5999074214233184</v>
      </c>
      <c r="J153" s="11">
        <v>0.09</v>
      </c>
      <c r="K153" s="11">
        <v>12.640803302203299</v>
      </c>
      <c r="L153" s="11">
        <v>0.18</v>
      </c>
      <c r="M153" s="11">
        <v>13.66</v>
      </c>
      <c r="N153" s="11">
        <v>0.1</v>
      </c>
      <c r="O153" s="11">
        <v>0</v>
      </c>
      <c r="P153" s="11"/>
      <c r="Q153" s="11">
        <v>100.32071072362662</v>
      </c>
      <c r="R153" s="11">
        <v>15.88</v>
      </c>
      <c r="S153" s="12">
        <v>0.34174603454273933</v>
      </c>
      <c r="T153" s="12">
        <v>0.20398183302052678</v>
      </c>
      <c r="U153" s="12">
        <v>4.3978900485409103E-2</v>
      </c>
      <c r="V153" s="12">
        <v>0.7763435910182972</v>
      </c>
      <c r="W153" s="12">
        <v>0.1796775084962936</v>
      </c>
      <c r="X153" s="12">
        <v>0.81205696340015621</v>
      </c>
      <c r="Y153" s="24" t="s">
        <v>3157</v>
      </c>
      <c r="Z153" s="10" t="s">
        <v>3163</v>
      </c>
    </row>
    <row r="154" spans="1:26" ht="15" customHeight="1" x14ac:dyDescent="0.2">
      <c r="A154" s="24">
        <v>153</v>
      </c>
      <c r="B154" s="24" t="s">
        <v>3155</v>
      </c>
      <c r="C154" s="24" t="s">
        <v>2133</v>
      </c>
      <c r="D154" s="24" t="s">
        <v>396</v>
      </c>
      <c r="E154" s="10" t="s">
        <v>2251</v>
      </c>
      <c r="F154" s="11">
        <v>0.15</v>
      </c>
      <c r="G154" s="11">
        <v>10.31</v>
      </c>
      <c r="H154" s="11">
        <v>60.27</v>
      </c>
      <c r="I154" s="11">
        <v>3.5541630870719052</v>
      </c>
      <c r="J154" s="11">
        <v>0.13</v>
      </c>
      <c r="K154" s="11">
        <v>10.8019640542527</v>
      </c>
      <c r="L154" s="11">
        <v>0.15</v>
      </c>
      <c r="M154" s="11">
        <v>14.83</v>
      </c>
      <c r="N154" s="11">
        <v>0.13</v>
      </c>
      <c r="O154" s="11">
        <v>0.17</v>
      </c>
      <c r="P154" s="11"/>
      <c r="Q154" s="11">
        <v>100.54612714132459</v>
      </c>
      <c r="R154" s="11">
        <v>14</v>
      </c>
      <c r="S154" s="12">
        <v>0.29009860100585749</v>
      </c>
      <c r="T154" s="12">
        <v>0.22843351844783669</v>
      </c>
      <c r="U154" s="12">
        <v>4.2795008923792607E-2</v>
      </c>
      <c r="V154" s="12">
        <v>0.76276323985852501</v>
      </c>
      <c r="W154" s="12">
        <v>0.19444175121768234</v>
      </c>
      <c r="X154" s="12">
        <v>0.79686508842889847</v>
      </c>
      <c r="Y154" s="24" t="s">
        <v>3157</v>
      </c>
      <c r="Z154" s="10" t="s">
        <v>3163</v>
      </c>
    </row>
    <row r="155" spans="1:26" ht="15" customHeight="1" x14ac:dyDescent="0.2">
      <c r="A155" s="24">
        <v>154</v>
      </c>
      <c r="B155" s="24" t="s">
        <v>3155</v>
      </c>
      <c r="C155" s="24" t="s">
        <v>2133</v>
      </c>
      <c r="D155" s="24" t="s">
        <v>396</v>
      </c>
      <c r="E155" s="10" t="s">
        <v>2251</v>
      </c>
      <c r="F155" s="11">
        <v>0.15</v>
      </c>
      <c r="G155" s="11">
        <v>10.220000000000001</v>
      </c>
      <c r="H155" s="11">
        <v>60.78</v>
      </c>
      <c r="I155" s="11">
        <v>3.0802219612292756</v>
      </c>
      <c r="J155" s="11">
        <v>0.04</v>
      </c>
      <c r="K155" s="11">
        <v>11.018416279285898</v>
      </c>
      <c r="L155" s="11">
        <v>0.12</v>
      </c>
      <c r="M155" s="11">
        <v>14.75</v>
      </c>
      <c r="N155" s="11">
        <v>0.17</v>
      </c>
      <c r="O155" s="11">
        <v>7.0000000000000007E-2</v>
      </c>
      <c r="P155" s="11"/>
      <c r="Q155" s="11">
        <v>100.43863824051517</v>
      </c>
      <c r="R155" s="11">
        <v>13.79</v>
      </c>
      <c r="S155" s="12">
        <v>0.29532587835901181</v>
      </c>
      <c r="T155" s="12">
        <v>0.20098720943108386</v>
      </c>
      <c r="U155" s="12">
        <v>3.7123623787285641E-2</v>
      </c>
      <c r="V155" s="12">
        <v>0.76994878807659839</v>
      </c>
      <c r="W155" s="12">
        <v>0.19292758813611596</v>
      </c>
      <c r="X155" s="12">
        <v>0.79963410371021992</v>
      </c>
      <c r="Y155" s="24" t="s">
        <v>3157</v>
      </c>
      <c r="Z155" s="10" t="s">
        <v>3163</v>
      </c>
    </row>
    <row r="156" spans="1:26" ht="15" customHeight="1" x14ac:dyDescent="0.2">
      <c r="A156" s="24">
        <v>155</v>
      </c>
      <c r="B156" s="24" t="s">
        <v>3155</v>
      </c>
      <c r="C156" s="24" t="s">
        <v>2133</v>
      </c>
      <c r="D156" s="24" t="s">
        <v>396</v>
      </c>
      <c r="E156" s="10" t="s">
        <v>2252</v>
      </c>
      <c r="F156" s="11">
        <v>0.14000000000000001</v>
      </c>
      <c r="G156" s="11">
        <v>10.199999999999999</v>
      </c>
      <c r="H156" s="11">
        <v>60.02</v>
      </c>
      <c r="I156" s="11">
        <v>3.3307768990241087</v>
      </c>
      <c r="J156" s="11">
        <v>0.06</v>
      </c>
      <c r="K156" s="11">
        <v>11.202966946258107</v>
      </c>
      <c r="L156" s="11">
        <v>0.19</v>
      </c>
      <c r="M156" s="11">
        <v>14.49</v>
      </c>
      <c r="N156" s="11">
        <v>0.14000000000000001</v>
      </c>
      <c r="O156" s="11">
        <v>0.05</v>
      </c>
      <c r="P156" s="11"/>
      <c r="Q156" s="11">
        <v>99.863743845282215</v>
      </c>
      <c r="R156" s="11">
        <v>14.2</v>
      </c>
      <c r="S156" s="12">
        <v>0.30253377982368757</v>
      </c>
      <c r="T156" s="12">
        <v>0.21106091376257496</v>
      </c>
      <c r="U156" s="12">
        <v>4.0425763091980774E-2</v>
      </c>
      <c r="V156" s="12">
        <v>0.76566971200827116</v>
      </c>
      <c r="W156" s="12">
        <v>0.19390452489974805</v>
      </c>
      <c r="X156" s="12">
        <v>0.79792649964784856</v>
      </c>
      <c r="Y156" s="24" t="s">
        <v>3157</v>
      </c>
      <c r="Z156" s="10" t="s">
        <v>3163</v>
      </c>
    </row>
    <row r="157" spans="1:26" ht="15" customHeight="1" x14ac:dyDescent="0.2">
      <c r="A157" s="24">
        <v>156</v>
      </c>
      <c r="B157" s="24" t="s">
        <v>3155</v>
      </c>
      <c r="C157" s="24" t="s">
        <v>2133</v>
      </c>
      <c r="D157" s="24" t="s">
        <v>396</v>
      </c>
      <c r="E157" s="10" t="s">
        <v>2253</v>
      </c>
      <c r="F157" s="11">
        <v>0.08</v>
      </c>
      <c r="G157" s="11">
        <v>9.31</v>
      </c>
      <c r="H157" s="11">
        <v>62.08</v>
      </c>
      <c r="I157" s="11">
        <v>0.8920313888937621</v>
      </c>
      <c r="J157" s="11">
        <v>0.1</v>
      </c>
      <c r="K157" s="11">
        <v>11.987350156273392</v>
      </c>
      <c r="L157" s="11">
        <v>0.15</v>
      </c>
      <c r="M157" s="11">
        <v>14.07</v>
      </c>
      <c r="N157" s="11">
        <v>0.09</v>
      </c>
      <c r="O157" s="11">
        <v>0.09</v>
      </c>
      <c r="P157" s="11"/>
      <c r="Q157" s="11">
        <v>99.249381545167154</v>
      </c>
      <c r="R157" s="11">
        <v>12.79</v>
      </c>
      <c r="S157" s="12">
        <v>0.32340357602148773</v>
      </c>
      <c r="T157" s="12">
        <v>6.2756841272828989E-2</v>
      </c>
      <c r="U157" s="12">
        <v>1.1050264798839219E-2</v>
      </c>
      <c r="V157" s="12">
        <v>0.8083083233763303</v>
      </c>
      <c r="W157" s="12">
        <v>0.18064141182483043</v>
      </c>
      <c r="X157" s="12">
        <v>0.81734014844739666</v>
      </c>
      <c r="Y157" s="24" t="s">
        <v>3157</v>
      </c>
      <c r="Z157" s="10" t="s">
        <v>3163</v>
      </c>
    </row>
    <row r="158" spans="1:26" ht="15" customHeight="1" x14ac:dyDescent="0.2">
      <c r="A158" s="24">
        <v>157</v>
      </c>
      <c r="B158" s="24" t="s">
        <v>3155</v>
      </c>
      <c r="C158" s="24" t="s">
        <v>2133</v>
      </c>
      <c r="D158" s="24" t="s">
        <v>396</v>
      </c>
      <c r="E158" s="10" t="s">
        <v>2254</v>
      </c>
      <c r="F158" s="11">
        <v>0.09</v>
      </c>
      <c r="G158" s="11">
        <v>12.82</v>
      </c>
      <c r="H158" s="11">
        <v>58.8</v>
      </c>
      <c r="I158" s="11">
        <v>0.29867461184659511</v>
      </c>
      <c r="J158" s="11">
        <v>0.17</v>
      </c>
      <c r="K158" s="11">
        <v>15.281252584260434</v>
      </c>
      <c r="L158" s="11">
        <v>0.28999999999999998</v>
      </c>
      <c r="M158" s="11">
        <v>12</v>
      </c>
      <c r="N158" s="11">
        <v>0.04</v>
      </c>
      <c r="O158" s="11">
        <v>0.17</v>
      </c>
      <c r="P158" s="11"/>
      <c r="Q158" s="11">
        <v>99.999927196107038</v>
      </c>
      <c r="R158" s="11">
        <v>15.55</v>
      </c>
      <c r="S158" s="12">
        <v>0.41671802696597271</v>
      </c>
      <c r="T158" s="12">
        <v>1.728302130323792E-2</v>
      </c>
      <c r="U158" s="12">
        <v>3.6343189856291674E-3</v>
      </c>
      <c r="V158" s="12">
        <v>0.75202946182424513</v>
      </c>
      <c r="W158" s="12">
        <v>0.24433621919012563</v>
      </c>
      <c r="X158" s="12">
        <v>0.75477254601807031</v>
      </c>
      <c r="Y158" s="24" t="s">
        <v>3157</v>
      </c>
      <c r="Z158" s="10" t="s">
        <v>3163</v>
      </c>
    </row>
    <row r="159" spans="1:26" ht="15" customHeight="1" x14ac:dyDescent="0.2">
      <c r="A159" s="24">
        <v>158</v>
      </c>
      <c r="B159" s="24" t="s">
        <v>3155</v>
      </c>
      <c r="C159" s="24" t="s">
        <v>2133</v>
      </c>
      <c r="D159" s="24" t="s">
        <v>396</v>
      </c>
      <c r="E159" s="10" t="s">
        <v>2255</v>
      </c>
      <c r="F159" s="11">
        <v>0.08</v>
      </c>
      <c r="G159" s="11">
        <v>12.91</v>
      </c>
      <c r="H159" s="11">
        <v>58.08</v>
      </c>
      <c r="I159" s="11">
        <v>0.48272473892018064</v>
      </c>
      <c r="J159" s="11">
        <v>0.09</v>
      </c>
      <c r="K159" s="11">
        <v>15.455644279919621</v>
      </c>
      <c r="L159" s="11">
        <v>0.16</v>
      </c>
      <c r="M159" s="11">
        <v>11.92</v>
      </c>
      <c r="N159" s="11">
        <v>0.09</v>
      </c>
      <c r="O159" s="11">
        <v>0.13</v>
      </c>
      <c r="P159" s="11"/>
      <c r="Q159" s="11">
        <v>99.488369018839805</v>
      </c>
      <c r="R159" s="11">
        <v>15.89</v>
      </c>
      <c r="S159" s="12">
        <v>0.421108527527424</v>
      </c>
      <c r="T159" s="12">
        <v>2.7335520693298716E-2</v>
      </c>
      <c r="U159" s="12">
        <v>5.9048917896954616E-3</v>
      </c>
      <c r="V159" s="12">
        <v>0.7467440807956468</v>
      </c>
      <c r="W159" s="12">
        <v>0.24735102741465778</v>
      </c>
      <c r="X159" s="12">
        <v>0.75117971573165632</v>
      </c>
      <c r="Y159" s="24" t="s">
        <v>3157</v>
      </c>
      <c r="Z159" s="10" t="s">
        <v>3163</v>
      </c>
    </row>
    <row r="160" spans="1:26" ht="15" customHeight="1" x14ac:dyDescent="0.2">
      <c r="A160" s="24">
        <v>159</v>
      </c>
      <c r="B160" s="24" t="s">
        <v>3155</v>
      </c>
      <c r="C160" s="24" t="s">
        <v>2133</v>
      </c>
      <c r="D160" s="24" t="s">
        <v>396</v>
      </c>
      <c r="E160" s="10" t="s">
        <v>2256</v>
      </c>
      <c r="F160" s="11">
        <v>7.0000000000000007E-2</v>
      </c>
      <c r="G160" s="11">
        <v>12.48</v>
      </c>
      <c r="H160" s="11">
        <v>59.41</v>
      </c>
      <c r="I160" s="11">
        <v>0.84332128298442011</v>
      </c>
      <c r="J160" s="11">
        <v>0.1</v>
      </c>
      <c r="K160" s="11">
        <v>11.98117950957062</v>
      </c>
      <c r="L160" s="11">
        <v>0.06</v>
      </c>
      <c r="M160" s="11">
        <v>14.3</v>
      </c>
      <c r="N160" s="11">
        <v>0.05</v>
      </c>
      <c r="O160" s="11">
        <v>0</v>
      </c>
      <c r="P160" s="11"/>
      <c r="Q160" s="11">
        <v>99.354500792555029</v>
      </c>
      <c r="R160" s="11">
        <v>12.74</v>
      </c>
      <c r="S160" s="12">
        <v>0.31975378662973364</v>
      </c>
      <c r="T160" s="12">
        <v>5.9562804138025283E-2</v>
      </c>
      <c r="U160" s="12">
        <v>1.0180737892617345E-2</v>
      </c>
      <c r="V160" s="12">
        <v>0.75383889610208976</v>
      </c>
      <c r="W160" s="12">
        <v>0.23598036600529293</v>
      </c>
      <c r="X160" s="12">
        <v>0.76159246941418679</v>
      </c>
      <c r="Y160" s="24" t="s">
        <v>3157</v>
      </c>
      <c r="Z160" s="10" t="s">
        <v>3163</v>
      </c>
    </row>
    <row r="161" spans="1:26" ht="15" customHeight="1" x14ac:dyDescent="0.2">
      <c r="A161" s="24">
        <v>160</v>
      </c>
      <c r="B161" s="24" t="s">
        <v>3155</v>
      </c>
      <c r="C161" s="24" t="s">
        <v>2133</v>
      </c>
      <c r="D161" s="24" t="s">
        <v>396</v>
      </c>
      <c r="E161" s="10" t="s">
        <v>2257</v>
      </c>
      <c r="F161" s="11">
        <v>0.06</v>
      </c>
      <c r="G161" s="11">
        <v>12.37</v>
      </c>
      <c r="H161" s="11">
        <v>59.21</v>
      </c>
      <c r="I161" s="11">
        <v>1.0287191519614887</v>
      </c>
      <c r="J161" s="11">
        <v>7.0000000000000007E-2</v>
      </c>
      <c r="K161" s="11">
        <v>11.914358507065053</v>
      </c>
      <c r="L161" s="11">
        <v>0.25</v>
      </c>
      <c r="M161" s="11">
        <v>14.22</v>
      </c>
      <c r="N161" s="11">
        <v>7.0000000000000007E-2</v>
      </c>
      <c r="O161" s="11">
        <v>0</v>
      </c>
      <c r="P161" s="11"/>
      <c r="Q161" s="11">
        <v>99.303077659026528</v>
      </c>
      <c r="R161" s="11">
        <v>12.84</v>
      </c>
      <c r="S161" s="12">
        <v>0.3197575579586146</v>
      </c>
      <c r="T161" s="12">
        <v>7.2091362047141616E-2</v>
      </c>
      <c r="U161" s="12">
        <v>1.2448518717107575E-2</v>
      </c>
      <c r="V161" s="12">
        <v>0.75309316583829511</v>
      </c>
      <c r="W161" s="12">
        <v>0.23445831544459728</v>
      </c>
      <c r="X161" s="12">
        <v>0.76258623485631249</v>
      </c>
      <c r="Y161" s="24" t="s">
        <v>3157</v>
      </c>
      <c r="Z161" s="10" t="s">
        <v>3163</v>
      </c>
    </row>
    <row r="162" spans="1:26" ht="15" customHeight="1" x14ac:dyDescent="0.2">
      <c r="A162" s="24">
        <v>161</v>
      </c>
      <c r="B162" s="24" t="s">
        <v>3155</v>
      </c>
      <c r="C162" s="24" t="s">
        <v>2133</v>
      </c>
      <c r="D162" s="24" t="s">
        <v>396</v>
      </c>
      <c r="E162" s="10" t="s">
        <v>2258</v>
      </c>
      <c r="F162" s="11">
        <v>0.11</v>
      </c>
      <c r="G162" s="11">
        <v>9.09</v>
      </c>
      <c r="H162" s="11">
        <v>60.55</v>
      </c>
      <c r="I162" s="11">
        <v>1.460167355050511</v>
      </c>
      <c r="J162" s="11">
        <v>0.19</v>
      </c>
      <c r="K162" s="11">
        <v>15.826141413925551</v>
      </c>
      <c r="L162" s="11">
        <v>0.31</v>
      </c>
      <c r="M162" s="11">
        <v>11.13</v>
      </c>
      <c r="N162" s="11">
        <v>0</v>
      </c>
      <c r="O162" s="11">
        <v>0.09</v>
      </c>
      <c r="P162" s="11"/>
      <c r="Q162" s="11">
        <v>98.826308768976062</v>
      </c>
      <c r="R162" s="11">
        <v>17.14</v>
      </c>
      <c r="S162" s="12">
        <v>0.44374861394232246</v>
      </c>
      <c r="T162" s="12">
        <v>7.665548215655342E-2</v>
      </c>
      <c r="U162" s="12">
        <v>1.8403855527739463E-2</v>
      </c>
      <c r="V162" s="12">
        <v>0.80214544593908477</v>
      </c>
      <c r="W162" s="12">
        <v>0.17945069853317577</v>
      </c>
      <c r="X162" s="12">
        <v>0.81718479688033563</v>
      </c>
      <c r="Y162" s="24" t="s">
        <v>3157</v>
      </c>
      <c r="Z162" s="10" t="s">
        <v>3163</v>
      </c>
    </row>
    <row r="163" spans="1:26" ht="15" customHeight="1" x14ac:dyDescent="0.2">
      <c r="A163" s="24">
        <v>162</v>
      </c>
      <c r="B163" s="24" t="s">
        <v>3155</v>
      </c>
      <c r="C163" s="24" t="s">
        <v>2133</v>
      </c>
      <c r="D163" s="24" t="s">
        <v>396</v>
      </c>
      <c r="E163" s="10" t="s">
        <v>2259</v>
      </c>
      <c r="F163" s="11">
        <v>0.09</v>
      </c>
      <c r="G163" s="11">
        <v>8.84</v>
      </c>
      <c r="H163" s="11">
        <v>61.59</v>
      </c>
      <c r="I163" s="11">
        <v>0.7689185353289103</v>
      </c>
      <c r="J163" s="11">
        <v>0.15</v>
      </c>
      <c r="K163" s="11">
        <v>16.028127101911046</v>
      </c>
      <c r="L163" s="11">
        <v>0.3</v>
      </c>
      <c r="M163" s="11">
        <v>11.04</v>
      </c>
      <c r="N163" s="11">
        <v>0.01</v>
      </c>
      <c r="O163" s="11">
        <v>0.04</v>
      </c>
      <c r="P163" s="11"/>
      <c r="Q163" s="11">
        <v>98.927045637239985</v>
      </c>
      <c r="R163" s="11">
        <v>16.72</v>
      </c>
      <c r="S163" s="12">
        <v>0.44888891245337437</v>
      </c>
      <c r="T163" s="12">
        <v>4.1380493553777986E-2</v>
      </c>
      <c r="U163" s="12">
        <v>9.6901428437695704E-3</v>
      </c>
      <c r="V163" s="12">
        <v>0.81581718097440492</v>
      </c>
      <c r="W163" s="12">
        <v>0.1744926761818256</v>
      </c>
      <c r="X163" s="12">
        <v>0.82379991987265688</v>
      </c>
      <c r="Y163" s="24" t="s">
        <v>3157</v>
      </c>
      <c r="Z163" s="10" t="s">
        <v>3163</v>
      </c>
    </row>
    <row r="164" spans="1:26" ht="15" customHeight="1" x14ac:dyDescent="0.2">
      <c r="A164" s="24">
        <v>163</v>
      </c>
      <c r="B164" s="24" t="s">
        <v>3155</v>
      </c>
      <c r="C164" s="24" t="s">
        <v>2133</v>
      </c>
      <c r="D164" s="24" t="s">
        <v>396</v>
      </c>
      <c r="E164" s="10" t="s">
        <v>2260</v>
      </c>
      <c r="F164" s="11">
        <v>0.06</v>
      </c>
      <c r="G164" s="11">
        <v>8.06</v>
      </c>
      <c r="H164" s="11">
        <v>61.41</v>
      </c>
      <c r="I164" s="11">
        <v>1.0284341040824971</v>
      </c>
      <c r="J164" s="11">
        <v>0.14000000000000001</v>
      </c>
      <c r="K164" s="11">
        <v>17.844614993146568</v>
      </c>
      <c r="L164" s="11">
        <v>0.35</v>
      </c>
      <c r="M164" s="11">
        <v>9.66</v>
      </c>
      <c r="N164" s="11">
        <v>0.08</v>
      </c>
      <c r="O164" s="11">
        <v>0.08</v>
      </c>
      <c r="P164" s="11"/>
      <c r="Q164" s="11">
        <v>98.833049097229036</v>
      </c>
      <c r="R164" s="11">
        <v>18.77</v>
      </c>
      <c r="S164" s="12">
        <v>0.50893082456770633</v>
      </c>
      <c r="T164" s="12">
        <v>4.9301911779627415E-2</v>
      </c>
      <c r="U164" s="12">
        <v>1.3151466407470388E-2</v>
      </c>
      <c r="V164" s="12">
        <v>0.82540976315116776</v>
      </c>
      <c r="W164" s="12">
        <v>0.16143877044136185</v>
      </c>
      <c r="X164" s="12">
        <v>0.83640977825273843</v>
      </c>
      <c r="Y164" s="24" t="s">
        <v>3157</v>
      </c>
      <c r="Z164" s="10" t="s">
        <v>3163</v>
      </c>
    </row>
    <row r="165" spans="1:26" ht="15" customHeight="1" x14ac:dyDescent="0.2">
      <c r="A165" s="24">
        <v>164</v>
      </c>
      <c r="B165" s="24" t="s">
        <v>3155</v>
      </c>
      <c r="C165" s="24" t="s">
        <v>2133</v>
      </c>
      <c r="D165" s="24" t="s">
        <v>396</v>
      </c>
      <c r="E165" s="10" t="s">
        <v>2261</v>
      </c>
      <c r="F165" s="11">
        <v>0.11</v>
      </c>
      <c r="G165" s="11">
        <v>11.53</v>
      </c>
      <c r="H165" s="11">
        <v>60.46</v>
      </c>
      <c r="I165" s="11">
        <v>0.71638368298151855</v>
      </c>
      <c r="J165" s="11">
        <v>0.13</v>
      </c>
      <c r="K165" s="11">
        <v>11.42539796205323</v>
      </c>
      <c r="L165" s="11">
        <v>0.16</v>
      </c>
      <c r="M165" s="11">
        <v>14.36</v>
      </c>
      <c r="N165" s="11">
        <v>0.08</v>
      </c>
      <c r="O165" s="11">
        <v>0.14000000000000001</v>
      </c>
      <c r="P165" s="11"/>
      <c r="Q165" s="11">
        <v>99.201781645034728</v>
      </c>
      <c r="R165" s="11">
        <v>12.07</v>
      </c>
      <c r="S165" s="12">
        <v>0.30861787124583062</v>
      </c>
      <c r="T165" s="12">
        <v>5.3405988040769327E-2</v>
      </c>
      <c r="U165" s="12">
        <v>8.7020356692094035E-3</v>
      </c>
      <c r="V165" s="12">
        <v>0.77192678482426391</v>
      </c>
      <c r="W165" s="12">
        <v>0.21937117950652663</v>
      </c>
      <c r="X165" s="12">
        <v>0.77870308686185929</v>
      </c>
      <c r="Y165" s="24" t="s">
        <v>3157</v>
      </c>
      <c r="Z165" s="10" t="s">
        <v>3163</v>
      </c>
    </row>
    <row r="166" spans="1:26" ht="15" customHeight="1" x14ac:dyDescent="0.2">
      <c r="A166" s="24">
        <v>165</v>
      </c>
      <c r="B166" s="24" t="s">
        <v>3155</v>
      </c>
      <c r="C166" s="24" t="s">
        <v>2133</v>
      </c>
      <c r="D166" s="24" t="s">
        <v>396</v>
      </c>
      <c r="E166" s="10" t="s">
        <v>2262</v>
      </c>
      <c r="F166" s="11">
        <v>7.0000000000000007E-2</v>
      </c>
      <c r="G166" s="11">
        <v>11.44</v>
      </c>
      <c r="H166" s="11">
        <v>60.91</v>
      </c>
      <c r="I166" s="11">
        <v>0.11380885443146549</v>
      </c>
      <c r="J166" s="11">
        <v>0.13</v>
      </c>
      <c r="K166" s="11">
        <v>12.067594792782566</v>
      </c>
      <c r="L166" s="11">
        <v>0.16</v>
      </c>
      <c r="M166" s="11">
        <v>14.1</v>
      </c>
      <c r="N166" s="11">
        <v>0.02</v>
      </c>
      <c r="O166" s="11">
        <v>0</v>
      </c>
      <c r="P166" s="11"/>
      <c r="Q166" s="11">
        <v>99.131403647214015</v>
      </c>
      <c r="R166" s="11">
        <v>12.17</v>
      </c>
      <c r="S166" s="12">
        <v>0.32439819707689721</v>
      </c>
      <c r="T166" s="12">
        <v>8.4146736325828256E-3</v>
      </c>
      <c r="U166" s="12">
        <v>1.3870141677353729E-3</v>
      </c>
      <c r="V166" s="12">
        <v>0.78023645665286212</v>
      </c>
      <c r="W166" s="12">
        <v>0.21837652917940248</v>
      </c>
      <c r="X166" s="12">
        <v>0.78132015878263095</v>
      </c>
      <c r="Y166" s="24" t="s">
        <v>3157</v>
      </c>
      <c r="Z166" s="10" t="s">
        <v>3163</v>
      </c>
    </row>
    <row r="167" spans="1:26" ht="15" customHeight="1" x14ac:dyDescent="0.2">
      <c r="A167" s="24">
        <v>166</v>
      </c>
      <c r="B167" s="24" t="s">
        <v>3155</v>
      </c>
      <c r="C167" s="24" t="s">
        <v>2133</v>
      </c>
      <c r="D167" s="24" t="s">
        <v>396</v>
      </c>
      <c r="E167" s="10" t="s">
        <v>2263</v>
      </c>
      <c r="F167" s="11">
        <v>0.15</v>
      </c>
      <c r="G167" s="11">
        <v>10.75</v>
      </c>
      <c r="H167" s="11">
        <v>59.97</v>
      </c>
      <c r="I167" s="11">
        <v>1.7937015963937768</v>
      </c>
      <c r="J167" s="11">
        <v>7.0000000000000007E-2</v>
      </c>
      <c r="K167" s="11">
        <v>10.856027303564881</v>
      </c>
      <c r="L167" s="11">
        <v>0.22</v>
      </c>
      <c r="M167" s="11">
        <v>14.49</v>
      </c>
      <c r="N167" s="11">
        <v>0.18</v>
      </c>
      <c r="O167" s="11">
        <v>0.13</v>
      </c>
      <c r="P167" s="11"/>
      <c r="Q167" s="11">
        <v>98.719728899958653</v>
      </c>
      <c r="R167" s="11">
        <v>12.47</v>
      </c>
      <c r="S167" s="12">
        <v>0.29593739438596323</v>
      </c>
      <c r="T167" s="12">
        <v>0.12942996517319186</v>
      </c>
      <c r="U167" s="12">
        <v>2.1964338300098626E-2</v>
      </c>
      <c r="V167" s="12">
        <v>0.77185331271388335</v>
      </c>
      <c r="W167" s="12">
        <v>0.20618234898601798</v>
      </c>
      <c r="X167" s="12">
        <v>0.78918728931861526</v>
      </c>
      <c r="Y167" s="24" t="s">
        <v>3157</v>
      </c>
      <c r="Z167" s="10" t="s">
        <v>3163</v>
      </c>
    </row>
    <row r="168" spans="1:26" ht="15" customHeight="1" x14ac:dyDescent="0.2">
      <c r="A168" s="24">
        <v>167</v>
      </c>
      <c r="B168" s="24" t="s">
        <v>3155</v>
      </c>
      <c r="C168" s="24" t="s">
        <v>2133</v>
      </c>
      <c r="D168" s="24" t="s">
        <v>396</v>
      </c>
      <c r="E168" s="10" t="s">
        <v>2264</v>
      </c>
      <c r="F168" s="11">
        <v>0.08</v>
      </c>
      <c r="G168" s="11">
        <v>9.9</v>
      </c>
      <c r="H168" s="11">
        <v>62.37</v>
      </c>
      <c r="I168" s="11">
        <v>0.91692469907233753</v>
      </c>
      <c r="J168" s="11">
        <v>0.08</v>
      </c>
      <c r="K168" s="11">
        <v>11.62495115577471</v>
      </c>
      <c r="L168" s="11">
        <v>0.14000000000000001</v>
      </c>
      <c r="M168" s="11">
        <v>14.2</v>
      </c>
      <c r="N168" s="11">
        <v>0.11</v>
      </c>
      <c r="O168" s="11">
        <v>0.04</v>
      </c>
      <c r="P168" s="11"/>
      <c r="Q168" s="11">
        <v>99.541875854847049</v>
      </c>
      <c r="R168" s="11">
        <v>12.45</v>
      </c>
      <c r="S168" s="12">
        <v>0.31473615595457338</v>
      </c>
      <c r="T168" s="12">
        <v>6.6269818848942924E-2</v>
      </c>
      <c r="U168" s="12">
        <v>1.1184912540720239E-2</v>
      </c>
      <c r="V168" s="12">
        <v>0.79966384208157926</v>
      </c>
      <c r="W168" s="12">
        <v>0.18915124537770053</v>
      </c>
      <c r="X168" s="12">
        <v>0.80870918357069477</v>
      </c>
      <c r="Y168" s="24" t="s">
        <v>3157</v>
      </c>
      <c r="Z168" s="10" t="s">
        <v>3163</v>
      </c>
    </row>
    <row r="169" spans="1:26" ht="15" customHeight="1" x14ac:dyDescent="0.2">
      <c r="A169" s="24">
        <v>168</v>
      </c>
      <c r="B169" s="24" t="s">
        <v>3155</v>
      </c>
      <c r="C169" s="24" t="s">
        <v>2133</v>
      </c>
      <c r="D169" s="24" t="s">
        <v>396</v>
      </c>
      <c r="E169" s="10" t="s">
        <v>2265</v>
      </c>
      <c r="F169" s="11">
        <v>0.1</v>
      </c>
      <c r="G169" s="11">
        <v>9.7899999999999991</v>
      </c>
      <c r="H169" s="11">
        <v>62.15</v>
      </c>
      <c r="I169" s="11">
        <v>1.5817816188551805</v>
      </c>
      <c r="J169" s="11">
        <v>0.17</v>
      </c>
      <c r="K169" s="11">
        <v>11.596712899354108</v>
      </c>
      <c r="L169" s="11">
        <v>0.14000000000000001</v>
      </c>
      <c r="M169" s="11">
        <v>14.03</v>
      </c>
      <c r="N169" s="11">
        <v>7.0000000000000007E-2</v>
      </c>
      <c r="O169" s="11">
        <v>0.36</v>
      </c>
      <c r="P169" s="11"/>
      <c r="Q169" s="11">
        <v>100.06849451820928</v>
      </c>
      <c r="R169" s="11">
        <v>13.02</v>
      </c>
      <c r="S169" s="12">
        <v>0.31681293018386636</v>
      </c>
      <c r="T169" s="12">
        <v>0.1093167600031168</v>
      </c>
      <c r="U169" s="12">
        <v>1.9233717110064556E-2</v>
      </c>
      <c r="V169" s="12">
        <v>0.79431109104861808</v>
      </c>
      <c r="W169" s="12">
        <v>0.18645519184131737</v>
      </c>
      <c r="X169" s="12">
        <v>0.80988825258969277</v>
      </c>
      <c r="Y169" s="24" t="s">
        <v>3157</v>
      </c>
      <c r="Z169" s="10" t="s">
        <v>3163</v>
      </c>
    </row>
    <row r="170" spans="1:26" ht="15" customHeight="1" x14ac:dyDescent="0.2">
      <c r="A170" s="24">
        <v>169</v>
      </c>
      <c r="B170" s="24" t="s">
        <v>3155</v>
      </c>
      <c r="C170" s="24" t="s">
        <v>2133</v>
      </c>
      <c r="D170" s="24" t="s">
        <v>396</v>
      </c>
      <c r="E170" s="10" t="s">
        <v>2266</v>
      </c>
      <c r="F170" s="11">
        <v>0.1</v>
      </c>
      <c r="G170" s="11">
        <v>10.15</v>
      </c>
      <c r="H170" s="11">
        <v>61.33</v>
      </c>
      <c r="I170" s="11">
        <v>1.2580759893720705</v>
      </c>
      <c r="J170" s="11">
        <v>0.11</v>
      </c>
      <c r="K170" s="11">
        <v>11.46798322476301</v>
      </c>
      <c r="L170" s="11">
        <v>0.2</v>
      </c>
      <c r="M170" s="11">
        <v>14.22</v>
      </c>
      <c r="N170" s="11">
        <v>0.15</v>
      </c>
      <c r="O170" s="11">
        <v>0</v>
      </c>
      <c r="P170" s="11"/>
      <c r="Q170" s="11">
        <v>99.0760592141351</v>
      </c>
      <c r="R170" s="11">
        <v>12.6</v>
      </c>
      <c r="S170" s="12">
        <v>0.31150956650097794</v>
      </c>
      <c r="T170" s="12">
        <v>8.9843705158562451E-2</v>
      </c>
      <c r="U170" s="12">
        <v>1.541413719099782E-2</v>
      </c>
      <c r="V170" s="12">
        <v>0.78980177413154196</v>
      </c>
      <c r="W170" s="12">
        <v>0.19478408867746017</v>
      </c>
      <c r="X170" s="12">
        <v>0.80216647827773457</v>
      </c>
      <c r="Y170" s="24" t="s">
        <v>3157</v>
      </c>
      <c r="Z170" s="10" t="s">
        <v>3163</v>
      </c>
    </row>
    <row r="171" spans="1:26" ht="15" customHeight="1" x14ac:dyDescent="0.2">
      <c r="A171" s="24">
        <v>170</v>
      </c>
      <c r="B171" s="24" t="s">
        <v>3155</v>
      </c>
      <c r="C171" s="24" t="s">
        <v>2133</v>
      </c>
      <c r="D171" s="24" t="s">
        <v>396</v>
      </c>
      <c r="E171" s="10" t="s">
        <v>2267</v>
      </c>
      <c r="F171" s="11">
        <v>0.08</v>
      </c>
      <c r="G171" s="11">
        <v>10.17</v>
      </c>
      <c r="H171" s="11">
        <v>61.66</v>
      </c>
      <c r="I171" s="11">
        <v>1.2935962998005242</v>
      </c>
      <c r="J171" s="11">
        <v>0.14000000000000001</v>
      </c>
      <c r="K171" s="11">
        <v>11.286022049439488</v>
      </c>
      <c r="L171" s="11">
        <v>0.15</v>
      </c>
      <c r="M171" s="11">
        <v>14.43</v>
      </c>
      <c r="N171" s="11">
        <v>0.17</v>
      </c>
      <c r="O171" s="11">
        <v>0</v>
      </c>
      <c r="P171" s="11"/>
      <c r="Q171" s="11">
        <v>99.469618349240022</v>
      </c>
      <c r="R171" s="11">
        <v>12.45</v>
      </c>
      <c r="S171" s="12">
        <v>0.30497342619585033</v>
      </c>
      <c r="T171" s="12">
        <v>9.3493349051858576E-2</v>
      </c>
      <c r="U171" s="12">
        <v>1.5769406710206706E-2</v>
      </c>
      <c r="V171" s="12">
        <v>0.79004695591648988</v>
      </c>
      <c r="W171" s="12">
        <v>0.19418363737330335</v>
      </c>
      <c r="X171" s="12">
        <v>0.80270513973331792</v>
      </c>
      <c r="Y171" s="24" t="s">
        <v>3157</v>
      </c>
      <c r="Z171" s="10" t="s">
        <v>3163</v>
      </c>
    </row>
    <row r="172" spans="1:26" ht="15" customHeight="1" x14ac:dyDescent="0.2">
      <c r="A172" s="24">
        <v>171</v>
      </c>
      <c r="B172" s="24" t="s">
        <v>3155</v>
      </c>
      <c r="C172" s="24" t="s">
        <v>2133</v>
      </c>
      <c r="D172" s="24" t="s">
        <v>396</v>
      </c>
      <c r="E172" s="10" t="s">
        <v>2268</v>
      </c>
      <c r="F172" s="11">
        <v>7.0000000000000007E-2</v>
      </c>
      <c r="G172" s="11">
        <v>11</v>
      </c>
      <c r="H172" s="11">
        <v>61.39</v>
      </c>
      <c r="I172" s="11">
        <v>0.2259068120684683</v>
      </c>
      <c r="J172" s="11">
        <v>0.11</v>
      </c>
      <c r="K172" s="11">
        <v>13.516729050500793</v>
      </c>
      <c r="L172" s="11">
        <v>0.22</v>
      </c>
      <c r="M172" s="11">
        <v>12.89</v>
      </c>
      <c r="N172" s="11">
        <v>0.08</v>
      </c>
      <c r="O172" s="11">
        <v>0.22</v>
      </c>
      <c r="P172" s="11"/>
      <c r="Q172" s="11">
        <v>99.772635862569274</v>
      </c>
      <c r="R172" s="11">
        <v>13.72</v>
      </c>
      <c r="S172" s="12">
        <v>0.37039917193869132</v>
      </c>
      <c r="T172" s="12">
        <v>1.4815863929018692E-2</v>
      </c>
      <c r="U172" s="12">
        <v>2.7556140313770125E-3</v>
      </c>
      <c r="V172" s="12">
        <v>0.78708110733527192</v>
      </c>
      <c r="W172" s="12">
        <v>0.21016327863335116</v>
      </c>
      <c r="X172" s="12">
        <v>0.78925599222178666</v>
      </c>
      <c r="Y172" s="24" t="s">
        <v>3157</v>
      </c>
      <c r="Z172" s="10" t="s">
        <v>3163</v>
      </c>
    </row>
    <row r="173" spans="1:26" ht="15" customHeight="1" x14ac:dyDescent="0.2">
      <c r="A173" s="24">
        <v>172</v>
      </c>
      <c r="B173" s="24" t="s">
        <v>3155</v>
      </c>
      <c r="C173" s="24" t="s">
        <v>2133</v>
      </c>
      <c r="D173" s="24" t="s">
        <v>396</v>
      </c>
      <c r="E173" s="10" t="s">
        <v>2269</v>
      </c>
      <c r="F173" s="11">
        <v>0.09</v>
      </c>
      <c r="G173" s="11">
        <v>8.9499999999999993</v>
      </c>
      <c r="H173" s="11">
        <v>61.7</v>
      </c>
      <c r="I173" s="11">
        <v>3.1737985997905476</v>
      </c>
      <c r="J173" s="11">
        <v>0.11</v>
      </c>
      <c r="K173" s="11">
        <v>11.814216019908464</v>
      </c>
      <c r="L173" s="11">
        <v>0.28999999999999998</v>
      </c>
      <c r="M173" s="11">
        <v>14.08</v>
      </c>
      <c r="N173" s="11"/>
      <c r="O173" s="11">
        <v>0.02</v>
      </c>
      <c r="P173" s="11"/>
      <c r="Q173" s="11">
        <v>100.27801461969902</v>
      </c>
      <c r="R173" s="11">
        <v>14.67</v>
      </c>
      <c r="S173" s="12">
        <v>0.32007376438203905</v>
      </c>
      <c r="T173" s="12">
        <v>0.19467041780843544</v>
      </c>
      <c r="U173" s="12">
        <v>3.8684396255632893E-2</v>
      </c>
      <c r="V173" s="12">
        <v>0.79045002430397882</v>
      </c>
      <c r="W173" s="12">
        <v>0.17086557944038838</v>
      </c>
      <c r="X173" s="12">
        <v>0.82225860188385658</v>
      </c>
      <c r="Y173" s="24" t="s">
        <v>3157</v>
      </c>
      <c r="Z173" s="10" t="s">
        <v>3163</v>
      </c>
    </row>
    <row r="174" spans="1:26" ht="15" customHeight="1" x14ac:dyDescent="0.2">
      <c r="A174" s="24">
        <v>173</v>
      </c>
      <c r="B174" s="24" t="s">
        <v>3155</v>
      </c>
      <c r="C174" s="24" t="s">
        <v>2133</v>
      </c>
      <c r="D174" s="24" t="s">
        <v>396</v>
      </c>
      <c r="E174" s="10" t="s">
        <v>2269</v>
      </c>
      <c r="F174" s="11">
        <v>0.09</v>
      </c>
      <c r="G174" s="11">
        <v>6.97</v>
      </c>
      <c r="H174" s="11">
        <v>62.41</v>
      </c>
      <c r="I174" s="11">
        <v>4.0225956652325339</v>
      </c>
      <c r="J174" s="11">
        <v>0.1</v>
      </c>
      <c r="K174" s="11">
        <v>12.640468420423767</v>
      </c>
      <c r="L174" s="11">
        <v>0.32</v>
      </c>
      <c r="M174" s="11">
        <v>13.12</v>
      </c>
      <c r="N174" s="11"/>
      <c r="O174" s="11">
        <v>0.12</v>
      </c>
      <c r="P174" s="11"/>
      <c r="Q174" s="11">
        <v>99.843064085656295</v>
      </c>
      <c r="R174" s="11">
        <v>16.260000000000002</v>
      </c>
      <c r="S174" s="12">
        <v>0.35087042090515275</v>
      </c>
      <c r="T174" s="12">
        <v>0.22260575445319358</v>
      </c>
      <c r="U174" s="12">
        <v>4.9947074211511164E-2</v>
      </c>
      <c r="V174" s="12">
        <v>0.81449917487253287</v>
      </c>
      <c r="W174" s="12">
        <v>0.13555375091595603</v>
      </c>
      <c r="X174" s="12">
        <v>0.85731979004911307</v>
      </c>
      <c r="Y174" s="24" t="s">
        <v>3157</v>
      </c>
      <c r="Z174" s="10" t="s">
        <v>3163</v>
      </c>
    </row>
    <row r="175" spans="1:26" ht="15" customHeight="1" x14ac:dyDescent="0.2">
      <c r="A175" s="24">
        <v>174</v>
      </c>
      <c r="B175" s="24" t="s">
        <v>3155</v>
      </c>
      <c r="C175" s="24" t="s">
        <v>2133</v>
      </c>
      <c r="D175" s="24" t="s">
        <v>396</v>
      </c>
      <c r="E175" s="10" t="s">
        <v>2270</v>
      </c>
      <c r="F175" s="11">
        <v>0.08</v>
      </c>
      <c r="G175" s="11">
        <v>8.84</v>
      </c>
      <c r="H175" s="11">
        <v>61.67</v>
      </c>
      <c r="I175" s="11">
        <v>3.2099797042298226</v>
      </c>
      <c r="J175" s="11">
        <v>0.1</v>
      </c>
      <c r="K175" s="11">
        <v>11.301660262134005</v>
      </c>
      <c r="L175" s="11">
        <v>0.28999999999999998</v>
      </c>
      <c r="M175" s="11">
        <v>14.29</v>
      </c>
      <c r="N175" s="11"/>
      <c r="O175" s="11">
        <v>0.03</v>
      </c>
      <c r="P175" s="11"/>
      <c r="Q175" s="11">
        <v>99.851639966363834</v>
      </c>
      <c r="R175" s="11">
        <v>14.19</v>
      </c>
      <c r="S175" s="12">
        <v>0.30733856200846765</v>
      </c>
      <c r="T175" s="12">
        <v>0.20354973888240774</v>
      </c>
      <c r="U175" s="12">
        <v>3.9205506893031303E-2</v>
      </c>
      <c r="V175" s="12">
        <v>0.79168338271966554</v>
      </c>
      <c r="W175" s="12">
        <v>0.16911111038730325</v>
      </c>
      <c r="X175" s="12">
        <v>0.8239882601320494</v>
      </c>
      <c r="Y175" s="24" t="s">
        <v>3157</v>
      </c>
      <c r="Z175" s="10" t="s">
        <v>3163</v>
      </c>
    </row>
    <row r="176" spans="1:26" ht="15" customHeight="1" x14ac:dyDescent="0.2">
      <c r="A176" s="24">
        <v>175</v>
      </c>
      <c r="B176" s="24" t="s">
        <v>3155</v>
      </c>
      <c r="C176" s="24" t="s">
        <v>2133</v>
      </c>
      <c r="D176" s="24" t="s">
        <v>396</v>
      </c>
      <c r="E176" s="10" t="s">
        <v>2271</v>
      </c>
      <c r="F176" s="11">
        <v>7.0000000000000007E-2</v>
      </c>
      <c r="G176" s="11">
        <v>8.69</v>
      </c>
      <c r="H176" s="11">
        <v>61.36</v>
      </c>
      <c r="I176" s="11">
        <v>3.4098700921604292</v>
      </c>
      <c r="J176" s="11">
        <v>0.02</v>
      </c>
      <c r="K176" s="11">
        <v>12.181798891074045</v>
      </c>
      <c r="L176" s="11">
        <v>0.26</v>
      </c>
      <c r="M176" s="11">
        <v>13.74</v>
      </c>
      <c r="N176" s="11"/>
      <c r="O176" s="11">
        <v>0.04</v>
      </c>
      <c r="P176" s="11"/>
      <c r="Q176" s="11">
        <v>99.851668983234489</v>
      </c>
      <c r="R176" s="11">
        <v>15.25</v>
      </c>
      <c r="S176" s="12">
        <v>0.33217829338543237</v>
      </c>
      <c r="T176" s="12">
        <v>0.20119568506696953</v>
      </c>
      <c r="U176" s="12">
        <v>4.1831275827377785E-2</v>
      </c>
      <c r="V176" s="12">
        <v>0.79119115186378974</v>
      </c>
      <c r="W176" s="12">
        <v>0.16697757230883242</v>
      </c>
      <c r="X176" s="12">
        <v>0.82573260001466087</v>
      </c>
      <c r="Y176" s="24" t="s">
        <v>3157</v>
      </c>
      <c r="Z176" s="10" t="s">
        <v>3163</v>
      </c>
    </row>
    <row r="177" spans="1:26" ht="15" customHeight="1" x14ac:dyDescent="0.2">
      <c r="A177" s="24">
        <v>176</v>
      </c>
      <c r="B177" s="24" t="s">
        <v>3155</v>
      </c>
      <c r="C177" s="24" t="s">
        <v>2133</v>
      </c>
      <c r="D177" s="24" t="s">
        <v>396</v>
      </c>
      <c r="E177" s="10" t="s">
        <v>2272</v>
      </c>
      <c r="F177" s="11">
        <v>0.08</v>
      </c>
      <c r="G177" s="11">
        <v>8.56</v>
      </c>
      <c r="H177" s="11">
        <v>62.47</v>
      </c>
      <c r="I177" s="11">
        <v>2.7363160141537475</v>
      </c>
      <c r="J177" s="11">
        <v>0.15</v>
      </c>
      <c r="K177" s="11">
        <v>11.187862850464459</v>
      </c>
      <c r="L177" s="11">
        <v>0.28999999999999998</v>
      </c>
      <c r="M177" s="11">
        <v>14.33</v>
      </c>
      <c r="N177" s="11"/>
      <c r="O177" s="11">
        <v>0.06</v>
      </c>
      <c r="P177" s="11"/>
      <c r="Q177" s="11">
        <v>99.914178864618208</v>
      </c>
      <c r="R177" s="11">
        <v>13.65</v>
      </c>
      <c r="S177" s="12">
        <v>0.30459597937830085</v>
      </c>
      <c r="T177" s="12">
        <v>0.18037834387458199</v>
      </c>
      <c r="U177" s="12">
        <v>3.3449510806649728E-2</v>
      </c>
      <c r="V177" s="12">
        <v>0.80265297281183501</v>
      </c>
      <c r="W177" s="12">
        <v>0.16389751638151534</v>
      </c>
      <c r="X177" s="12">
        <v>0.8304304656466539</v>
      </c>
      <c r="Y177" s="24" t="s">
        <v>3157</v>
      </c>
      <c r="Z177" s="10" t="s">
        <v>3163</v>
      </c>
    </row>
    <row r="178" spans="1:26" ht="15" customHeight="1" x14ac:dyDescent="0.2">
      <c r="A178" s="24">
        <v>177</v>
      </c>
      <c r="B178" s="24" t="s">
        <v>3155</v>
      </c>
      <c r="C178" s="24" t="s">
        <v>2133</v>
      </c>
      <c r="D178" s="24" t="s">
        <v>396</v>
      </c>
      <c r="E178" s="10" t="s">
        <v>2273</v>
      </c>
      <c r="F178" s="11">
        <v>0.08</v>
      </c>
      <c r="G178" s="11">
        <v>7.97</v>
      </c>
      <c r="H178" s="11">
        <v>61.57</v>
      </c>
      <c r="I178" s="11">
        <v>3.1996675195987656</v>
      </c>
      <c r="J178" s="11">
        <v>0.12</v>
      </c>
      <c r="K178" s="11">
        <v>14.330939165865031</v>
      </c>
      <c r="L178" s="11">
        <v>0.38</v>
      </c>
      <c r="M178" s="11">
        <v>12.18</v>
      </c>
      <c r="N178" s="11"/>
      <c r="O178" s="11">
        <v>0.02</v>
      </c>
      <c r="P178" s="11"/>
      <c r="Q178" s="11">
        <v>99.890606685463794</v>
      </c>
      <c r="R178" s="11">
        <v>17.21</v>
      </c>
      <c r="S178" s="12">
        <v>0.39762866593274659</v>
      </c>
      <c r="T178" s="12">
        <v>0.16729187684719582</v>
      </c>
      <c r="U178" s="12">
        <v>3.9798030678764224E-2</v>
      </c>
      <c r="V178" s="12">
        <v>0.8049310442395502</v>
      </c>
      <c r="W178" s="12">
        <v>0.15527092508168552</v>
      </c>
      <c r="X178" s="12">
        <v>0.83829347362050699</v>
      </c>
      <c r="Y178" s="24" t="s">
        <v>3157</v>
      </c>
      <c r="Z178" s="10" t="s">
        <v>3163</v>
      </c>
    </row>
    <row r="179" spans="1:26" ht="15" customHeight="1" x14ac:dyDescent="0.2">
      <c r="A179" s="24">
        <v>178</v>
      </c>
      <c r="B179" s="24" t="s">
        <v>3155</v>
      </c>
      <c r="C179" s="24" t="s">
        <v>2133</v>
      </c>
      <c r="D179" s="24" t="s">
        <v>396</v>
      </c>
      <c r="E179" s="10" t="s">
        <v>2274</v>
      </c>
      <c r="F179" s="11">
        <v>0.06</v>
      </c>
      <c r="G179" s="11">
        <v>9.0500000000000007</v>
      </c>
      <c r="H179" s="11">
        <v>61.88</v>
      </c>
      <c r="I179" s="11">
        <v>2.7564058030398448</v>
      </c>
      <c r="J179" s="11">
        <v>0</v>
      </c>
      <c r="K179" s="11">
        <v>11.559786058424747</v>
      </c>
      <c r="L179" s="11">
        <v>0.28999999999999998</v>
      </c>
      <c r="M179" s="11">
        <v>14.2</v>
      </c>
      <c r="N179" s="11"/>
      <c r="O179" s="11">
        <v>0</v>
      </c>
      <c r="P179" s="11"/>
      <c r="Q179" s="11">
        <v>99.816191861464603</v>
      </c>
      <c r="R179" s="11">
        <v>14.04</v>
      </c>
      <c r="S179" s="12">
        <v>0.31352501339615413</v>
      </c>
      <c r="T179" s="12">
        <v>0.17665537824885372</v>
      </c>
      <c r="U179" s="12">
        <v>3.3626265058804096E-2</v>
      </c>
      <c r="V179" s="12">
        <v>0.79344819317950133</v>
      </c>
      <c r="W179" s="12">
        <v>0.1729255417616947</v>
      </c>
      <c r="X179" s="12">
        <v>0.82105728300633374</v>
      </c>
      <c r="Y179" s="24" t="s">
        <v>3157</v>
      </c>
      <c r="Z179" s="10" t="s">
        <v>3163</v>
      </c>
    </row>
    <row r="180" spans="1:26" ht="15" customHeight="1" x14ac:dyDescent="0.2">
      <c r="A180" s="24">
        <v>179</v>
      </c>
      <c r="B180" s="24" t="s">
        <v>3155</v>
      </c>
      <c r="C180" s="24" t="s">
        <v>2133</v>
      </c>
      <c r="D180" s="24" t="s">
        <v>396</v>
      </c>
      <c r="E180" s="10" t="s">
        <v>2275</v>
      </c>
      <c r="F180" s="11">
        <v>0.08</v>
      </c>
      <c r="G180" s="11">
        <v>8.35</v>
      </c>
      <c r="H180" s="11">
        <v>62.58</v>
      </c>
      <c r="I180" s="11">
        <v>2.4751296519145956</v>
      </c>
      <c r="J180" s="11">
        <v>7.0000000000000007E-2</v>
      </c>
      <c r="K180" s="11">
        <v>12.842878339207246</v>
      </c>
      <c r="L180" s="11">
        <v>0.33</v>
      </c>
      <c r="M180" s="11">
        <v>13.21</v>
      </c>
      <c r="N180" s="11"/>
      <c r="O180" s="11">
        <v>0.08</v>
      </c>
      <c r="P180" s="11"/>
      <c r="Q180" s="11">
        <v>100.05800799112184</v>
      </c>
      <c r="R180" s="11">
        <v>15.07</v>
      </c>
      <c r="S180" s="12">
        <v>0.35293434641408916</v>
      </c>
      <c r="T180" s="12">
        <v>0.14778681383955594</v>
      </c>
      <c r="U180" s="12">
        <v>3.0433216274325672E-2</v>
      </c>
      <c r="V180" s="12">
        <v>0.80875737165126427</v>
      </c>
      <c r="W180" s="12">
        <v>0.16080941207441016</v>
      </c>
      <c r="X180" s="12">
        <v>0.83414302678926244</v>
      </c>
      <c r="Y180" s="24" t="s">
        <v>3157</v>
      </c>
      <c r="Z180" s="10" t="s">
        <v>3163</v>
      </c>
    </row>
    <row r="181" spans="1:26" ht="15" customHeight="1" x14ac:dyDescent="0.2">
      <c r="A181" s="24">
        <v>180</v>
      </c>
      <c r="B181" s="24" t="s">
        <v>3155</v>
      </c>
      <c r="C181" s="24" t="s">
        <v>2133</v>
      </c>
      <c r="D181" s="24" t="s">
        <v>396</v>
      </c>
      <c r="E181" s="10" t="s">
        <v>2276</v>
      </c>
      <c r="F181" s="11">
        <v>0.11</v>
      </c>
      <c r="G181" s="11">
        <v>8.8000000000000007</v>
      </c>
      <c r="H181" s="11">
        <v>61.74</v>
      </c>
      <c r="I181" s="11">
        <v>2.6452173871871483</v>
      </c>
      <c r="J181" s="11">
        <v>0.15</v>
      </c>
      <c r="K181" s="11">
        <v>11.619833395009003</v>
      </c>
      <c r="L181" s="11">
        <v>0.28999999999999998</v>
      </c>
      <c r="M181" s="11">
        <v>14.04</v>
      </c>
      <c r="N181" s="11"/>
      <c r="O181" s="11">
        <v>7.0000000000000007E-2</v>
      </c>
      <c r="P181" s="11"/>
      <c r="Q181" s="11">
        <v>99.555050782196176</v>
      </c>
      <c r="R181" s="11">
        <v>14</v>
      </c>
      <c r="S181" s="12">
        <v>0.31708987301578839</v>
      </c>
      <c r="T181" s="12">
        <v>0.17001380538297411</v>
      </c>
      <c r="U181" s="12">
        <v>3.2527738724527404E-2</v>
      </c>
      <c r="V181" s="12">
        <v>0.79797984707825187</v>
      </c>
      <c r="W181" s="12">
        <v>0.1694924141972208</v>
      </c>
      <c r="X181" s="12">
        <v>0.8248090193575478</v>
      </c>
      <c r="Y181" s="24" t="s">
        <v>3157</v>
      </c>
      <c r="Z181" s="10" t="s">
        <v>3163</v>
      </c>
    </row>
    <row r="182" spans="1:26" ht="15" customHeight="1" x14ac:dyDescent="0.2">
      <c r="A182" s="24">
        <v>181</v>
      </c>
      <c r="B182" s="24" t="s">
        <v>3155</v>
      </c>
      <c r="C182" s="24" t="s">
        <v>2133</v>
      </c>
      <c r="D182" s="24" t="s">
        <v>396</v>
      </c>
      <c r="E182" s="10" t="s">
        <v>2277</v>
      </c>
      <c r="F182" s="11">
        <v>0.1</v>
      </c>
      <c r="G182" s="11">
        <v>7.64</v>
      </c>
      <c r="H182" s="11">
        <v>63.57</v>
      </c>
      <c r="I182" s="11">
        <v>2.5723295006010911</v>
      </c>
      <c r="J182" s="11">
        <v>0.13</v>
      </c>
      <c r="K182" s="11">
        <v>11.365417915359139</v>
      </c>
      <c r="L182" s="11">
        <v>0.28000000000000003</v>
      </c>
      <c r="M182" s="11">
        <v>14.15</v>
      </c>
      <c r="N182" s="11"/>
      <c r="O182" s="11">
        <v>0.09</v>
      </c>
      <c r="P182" s="11"/>
      <c r="Q182" s="11">
        <v>99.977747415960238</v>
      </c>
      <c r="R182" s="11">
        <v>13.68</v>
      </c>
      <c r="S182" s="12">
        <v>0.31064182338388791</v>
      </c>
      <c r="T182" s="12">
        <v>0.16919649456576846</v>
      </c>
      <c r="U182" s="12">
        <v>3.1618360352736706E-2</v>
      </c>
      <c r="V182" s="12">
        <v>0.82129230134170494</v>
      </c>
      <c r="W182" s="12">
        <v>0.1470893383055584</v>
      </c>
      <c r="X182" s="12">
        <v>0.8481080885020329</v>
      </c>
      <c r="Y182" s="24" t="s">
        <v>3157</v>
      </c>
      <c r="Z182" s="10" t="s">
        <v>3163</v>
      </c>
    </row>
    <row r="183" spans="1:26" ht="15" customHeight="1" x14ac:dyDescent="0.2">
      <c r="A183" s="24">
        <v>182</v>
      </c>
      <c r="B183" s="24" t="s">
        <v>3155</v>
      </c>
      <c r="C183" s="24" t="s">
        <v>2133</v>
      </c>
      <c r="D183" s="24" t="s">
        <v>396</v>
      </c>
      <c r="E183" s="10" t="s">
        <v>2278</v>
      </c>
      <c r="F183" s="11">
        <v>7.0000000000000007E-2</v>
      </c>
      <c r="G183" s="11">
        <v>8.1199999999999992</v>
      </c>
      <c r="H183" s="11">
        <v>62.78</v>
      </c>
      <c r="I183" s="11">
        <v>3.1879717137282544</v>
      </c>
      <c r="J183" s="11">
        <v>0.12</v>
      </c>
      <c r="K183" s="11">
        <v>11.081463051987317</v>
      </c>
      <c r="L183" s="11">
        <v>0.27</v>
      </c>
      <c r="M183" s="11">
        <v>14.4</v>
      </c>
      <c r="N183" s="11"/>
      <c r="O183" s="11">
        <v>0.04</v>
      </c>
      <c r="P183" s="11"/>
      <c r="Q183" s="11">
        <v>100.09943476571559</v>
      </c>
      <c r="R183" s="11">
        <v>13.95</v>
      </c>
      <c r="S183" s="12">
        <v>0.30154836335717616</v>
      </c>
      <c r="T183" s="12">
        <v>0.20563209400112217</v>
      </c>
      <c r="U183" s="12">
        <v>3.8928652064936224E-2</v>
      </c>
      <c r="V183" s="12">
        <v>0.80576613784097839</v>
      </c>
      <c r="W183" s="12">
        <v>0.15530521009408538</v>
      </c>
      <c r="X183" s="12">
        <v>0.83840407850283893</v>
      </c>
      <c r="Y183" s="24" t="s">
        <v>3157</v>
      </c>
      <c r="Z183" s="10" t="s">
        <v>3163</v>
      </c>
    </row>
    <row r="184" spans="1:26" ht="15" customHeight="1" x14ac:dyDescent="0.2">
      <c r="A184" s="24">
        <v>183</v>
      </c>
      <c r="B184" s="24" t="s">
        <v>3155</v>
      </c>
      <c r="C184" s="24" t="s">
        <v>2133</v>
      </c>
      <c r="D184" s="24" t="s">
        <v>396</v>
      </c>
      <c r="E184" s="10" t="s">
        <v>2279</v>
      </c>
      <c r="F184" s="11">
        <v>0.1</v>
      </c>
      <c r="G184" s="11">
        <v>8.3800000000000008</v>
      </c>
      <c r="H184" s="11">
        <v>63.42</v>
      </c>
      <c r="I184" s="11">
        <v>1.9409527856990949</v>
      </c>
      <c r="J184" s="11">
        <v>0.11</v>
      </c>
      <c r="K184" s="11">
        <v>11.523530683427953</v>
      </c>
      <c r="L184" s="11">
        <v>0.35</v>
      </c>
      <c r="M184" s="11">
        <v>14.09</v>
      </c>
      <c r="N184" s="11"/>
      <c r="O184" s="11">
        <v>7.0000000000000007E-2</v>
      </c>
      <c r="P184" s="11"/>
      <c r="Q184" s="11">
        <v>100.03448346912704</v>
      </c>
      <c r="R184" s="11">
        <v>13.27</v>
      </c>
      <c r="S184" s="12">
        <v>0.31452353270202194</v>
      </c>
      <c r="T184" s="12">
        <v>0.13161189085562913</v>
      </c>
      <c r="U184" s="12">
        <v>2.3749633922098012E-2</v>
      </c>
      <c r="V184" s="12">
        <v>0.81564462836554763</v>
      </c>
      <c r="W184" s="12">
        <v>0.16060573771235437</v>
      </c>
      <c r="X184" s="12">
        <v>0.83548714213794362</v>
      </c>
      <c r="Y184" s="24" t="s">
        <v>3157</v>
      </c>
      <c r="Z184" s="10" t="s">
        <v>3163</v>
      </c>
    </row>
    <row r="185" spans="1:26" ht="15" customHeight="1" x14ac:dyDescent="0.2">
      <c r="A185" s="24">
        <v>184</v>
      </c>
      <c r="B185" s="24" t="s">
        <v>3155</v>
      </c>
      <c r="C185" s="24" t="s">
        <v>2133</v>
      </c>
      <c r="D185" s="24" t="s">
        <v>396</v>
      </c>
      <c r="E185" s="10" t="s">
        <v>2280</v>
      </c>
      <c r="F185" s="11">
        <v>0.09</v>
      </c>
      <c r="G185" s="11">
        <v>8.27</v>
      </c>
      <c r="H185" s="11">
        <v>63.34</v>
      </c>
      <c r="I185" s="11">
        <v>2.3353702688100895</v>
      </c>
      <c r="J185" s="11">
        <v>0.04</v>
      </c>
      <c r="K185" s="11">
        <v>11.398633832124681</v>
      </c>
      <c r="L185" s="11">
        <v>0.27</v>
      </c>
      <c r="M185" s="11">
        <v>14.22</v>
      </c>
      <c r="N185" s="11"/>
      <c r="O185" s="11">
        <v>0.08</v>
      </c>
      <c r="P185" s="11"/>
      <c r="Q185" s="11">
        <v>100.10400410093479</v>
      </c>
      <c r="R185" s="11">
        <v>13.5</v>
      </c>
      <c r="S185" s="12">
        <v>0.31021016371886578</v>
      </c>
      <c r="T185" s="12">
        <v>0.15565852751623799</v>
      </c>
      <c r="U185" s="12">
        <v>2.8527569316872191E-2</v>
      </c>
      <c r="V185" s="12">
        <v>0.81324214171497022</v>
      </c>
      <c r="W185" s="12">
        <v>0.15823028896815763</v>
      </c>
      <c r="X185" s="12">
        <v>0.83712323276442135</v>
      </c>
      <c r="Y185" s="24" t="s">
        <v>3157</v>
      </c>
      <c r="Z185" s="10" t="s">
        <v>3163</v>
      </c>
    </row>
    <row r="186" spans="1:26" ht="15" customHeight="1" x14ac:dyDescent="0.2">
      <c r="A186" s="24">
        <v>185</v>
      </c>
      <c r="B186" s="24" t="s">
        <v>3155</v>
      </c>
      <c r="C186" s="24" t="s">
        <v>2133</v>
      </c>
      <c r="D186" s="24" t="s">
        <v>396</v>
      </c>
      <c r="E186" s="10" t="s">
        <v>2281</v>
      </c>
      <c r="F186" s="11">
        <v>0.08</v>
      </c>
      <c r="G186" s="11">
        <v>8.4600000000000009</v>
      </c>
      <c r="H186" s="11">
        <v>61.05</v>
      </c>
      <c r="I186" s="11">
        <v>3.7388727360101428</v>
      </c>
      <c r="J186" s="11">
        <v>0.15</v>
      </c>
      <c r="K186" s="11">
        <v>13.295762312138073</v>
      </c>
      <c r="L186" s="11">
        <v>0.28000000000000003</v>
      </c>
      <c r="M186" s="11">
        <v>13.04</v>
      </c>
      <c r="N186" s="11"/>
      <c r="O186" s="11">
        <v>0.05</v>
      </c>
      <c r="P186" s="11"/>
      <c r="Q186" s="11">
        <v>100.22463504814823</v>
      </c>
      <c r="R186" s="11">
        <v>16.66</v>
      </c>
      <c r="S186" s="12">
        <v>0.36388135439742919</v>
      </c>
      <c r="T186" s="12">
        <v>0.20193721098858244</v>
      </c>
      <c r="U186" s="12">
        <v>4.6069190692167153E-2</v>
      </c>
      <c r="V186" s="12">
        <v>0.79065744092152268</v>
      </c>
      <c r="W186" s="12">
        <v>0.16327336838631018</v>
      </c>
      <c r="X186" s="12">
        <v>0.82884149794388073</v>
      </c>
      <c r="Y186" s="24" t="s">
        <v>3157</v>
      </c>
      <c r="Z186" s="10" t="s">
        <v>3163</v>
      </c>
    </row>
    <row r="187" spans="1:26" ht="15" customHeight="1" x14ac:dyDescent="0.2">
      <c r="A187" s="24">
        <v>186</v>
      </c>
      <c r="B187" s="24" t="s">
        <v>3155</v>
      </c>
      <c r="C187" s="24" t="s">
        <v>2133</v>
      </c>
      <c r="D187" s="24" t="s">
        <v>396</v>
      </c>
      <c r="E187" s="10" t="s">
        <v>2282</v>
      </c>
      <c r="F187" s="11">
        <v>0.06</v>
      </c>
      <c r="G187" s="11">
        <v>8.56</v>
      </c>
      <c r="H187" s="11">
        <v>61.48</v>
      </c>
      <c r="I187" s="11">
        <v>3.1008528126959303</v>
      </c>
      <c r="J187" s="11">
        <v>0.15</v>
      </c>
      <c r="K187" s="11">
        <v>13.2698526391362</v>
      </c>
      <c r="L187" s="11">
        <v>0.28000000000000003</v>
      </c>
      <c r="M187" s="11">
        <v>13</v>
      </c>
      <c r="N187" s="11"/>
      <c r="O187" s="11">
        <v>0.05</v>
      </c>
      <c r="P187" s="11"/>
      <c r="Q187" s="11">
        <v>100.01070545183214</v>
      </c>
      <c r="R187" s="11">
        <v>16.059999999999999</v>
      </c>
      <c r="S187" s="12">
        <v>0.36414100833367302</v>
      </c>
      <c r="T187" s="12">
        <v>0.17373465037448849</v>
      </c>
      <c r="U187" s="12">
        <v>3.8221573330562648E-2</v>
      </c>
      <c r="V187" s="12">
        <v>0.79651518702233592</v>
      </c>
      <c r="W187" s="12">
        <v>0.16526323964710146</v>
      </c>
      <c r="X187" s="12">
        <v>0.8281691135250403</v>
      </c>
      <c r="Y187" s="24" t="s">
        <v>3157</v>
      </c>
      <c r="Z187" s="10" t="s">
        <v>3163</v>
      </c>
    </row>
    <row r="188" spans="1:26" ht="15" customHeight="1" x14ac:dyDescent="0.2">
      <c r="A188" s="24">
        <v>187</v>
      </c>
      <c r="B188" s="24" t="s">
        <v>3155</v>
      </c>
      <c r="C188" s="24" t="s">
        <v>2133</v>
      </c>
      <c r="D188" s="24" t="s">
        <v>396</v>
      </c>
      <c r="E188" s="10" t="s">
        <v>2283</v>
      </c>
      <c r="F188" s="11">
        <v>0.1</v>
      </c>
      <c r="G188" s="11">
        <v>8.56</v>
      </c>
      <c r="H188" s="11">
        <v>62.25</v>
      </c>
      <c r="I188" s="11">
        <v>2.8705268317038817</v>
      </c>
      <c r="J188" s="11">
        <v>7.0000000000000007E-2</v>
      </c>
      <c r="K188" s="11">
        <v>13.427099956832848</v>
      </c>
      <c r="L188" s="11">
        <v>0.32</v>
      </c>
      <c r="M188" s="11">
        <v>13.04</v>
      </c>
      <c r="N188" s="11"/>
      <c r="O188" s="11">
        <v>7.0000000000000007E-2</v>
      </c>
      <c r="P188" s="11"/>
      <c r="Q188" s="11">
        <v>100.7676267885367</v>
      </c>
      <c r="R188" s="11">
        <v>16.010000000000002</v>
      </c>
      <c r="S188" s="12">
        <v>0.36615967924328297</v>
      </c>
      <c r="T188" s="12">
        <v>0.16133224784183808</v>
      </c>
      <c r="U188" s="12">
        <v>3.5131810855652111E-2</v>
      </c>
      <c r="V188" s="12">
        <v>0.80077604901588251</v>
      </c>
      <c r="W188" s="12">
        <v>0.16409214012846529</v>
      </c>
      <c r="X188" s="12">
        <v>0.82993310177011492</v>
      </c>
      <c r="Y188" s="24" t="s">
        <v>3157</v>
      </c>
      <c r="Z188" s="10" t="s">
        <v>3163</v>
      </c>
    </row>
    <row r="189" spans="1:26" ht="15" customHeight="1" x14ac:dyDescent="0.2">
      <c r="A189" s="24">
        <v>188</v>
      </c>
      <c r="B189" s="24" t="s">
        <v>3155</v>
      </c>
      <c r="C189" s="24" t="s">
        <v>2133</v>
      </c>
      <c r="D189" s="24" t="s">
        <v>396</v>
      </c>
      <c r="E189" s="10" t="s">
        <v>2284</v>
      </c>
      <c r="F189" s="11">
        <v>0.08</v>
      </c>
      <c r="G189" s="11">
        <v>5.39</v>
      </c>
      <c r="H189" s="11">
        <v>65.55</v>
      </c>
      <c r="I189" s="11">
        <v>2.6561036000232043</v>
      </c>
      <c r="J189" s="11">
        <v>0.08</v>
      </c>
      <c r="K189" s="11">
        <v>12.69003798069912</v>
      </c>
      <c r="L189" s="11">
        <v>0.28000000000000003</v>
      </c>
      <c r="M189" s="11">
        <v>13.03</v>
      </c>
      <c r="N189" s="11"/>
      <c r="O189" s="11">
        <v>0.08</v>
      </c>
      <c r="P189" s="11"/>
      <c r="Q189" s="11">
        <v>99.90614158072232</v>
      </c>
      <c r="R189" s="11">
        <v>15.08</v>
      </c>
      <c r="S189" s="12">
        <v>0.35333354196731037</v>
      </c>
      <c r="T189" s="12">
        <v>0.15848734557967803</v>
      </c>
      <c r="U189" s="12">
        <v>3.3202836916199074E-2</v>
      </c>
      <c r="V189" s="12">
        <v>0.86126276528061907</v>
      </c>
      <c r="W189" s="12">
        <v>0.10553439780318181</v>
      </c>
      <c r="X189" s="12">
        <v>0.89084122106176045</v>
      </c>
      <c r="Y189" s="24" t="s">
        <v>3157</v>
      </c>
      <c r="Z189" s="10" t="s">
        <v>3163</v>
      </c>
    </row>
    <row r="190" spans="1:26" ht="15" customHeight="1" x14ac:dyDescent="0.2">
      <c r="A190" s="24">
        <v>189</v>
      </c>
      <c r="B190" s="24" t="s">
        <v>3155</v>
      </c>
      <c r="C190" s="24" t="s">
        <v>2133</v>
      </c>
      <c r="D190" s="24" t="s">
        <v>396</v>
      </c>
      <c r="E190" s="10" t="s">
        <v>2285</v>
      </c>
      <c r="F190" s="11">
        <v>0.13</v>
      </c>
      <c r="G190" s="11">
        <v>8.9700000000000006</v>
      </c>
      <c r="H190" s="11">
        <v>57.85</v>
      </c>
      <c r="I190" s="11">
        <v>5.6680371122903779</v>
      </c>
      <c r="J190" s="11">
        <v>7.0000000000000007E-2</v>
      </c>
      <c r="K190" s="11">
        <v>15.729900206361116</v>
      </c>
      <c r="L190" s="11">
        <v>0.39</v>
      </c>
      <c r="M190" s="11">
        <v>11.43</v>
      </c>
      <c r="N190" s="11"/>
      <c r="O190" s="11">
        <v>0.08</v>
      </c>
      <c r="P190" s="11"/>
      <c r="Q190" s="11">
        <v>100.37793731865149</v>
      </c>
      <c r="R190" s="11">
        <v>20.83</v>
      </c>
      <c r="S190" s="12">
        <v>0.43569334972789564</v>
      </c>
      <c r="T190" s="12">
        <v>0.24484646130674026</v>
      </c>
      <c r="U190" s="12">
        <v>7.0390887345238004E-2</v>
      </c>
      <c r="V190" s="12">
        <v>0.75512684892551307</v>
      </c>
      <c r="W190" s="12">
        <v>0.17448226372924897</v>
      </c>
      <c r="X190" s="12">
        <v>0.81230577308890028</v>
      </c>
      <c r="Y190" s="24" t="s">
        <v>3157</v>
      </c>
      <c r="Z190" s="10" t="s">
        <v>3163</v>
      </c>
    </row>
    <row r="191" spans="1:26" ht="15" customHeight="1" x14ac:dyDescent="0.2">
      <c r="A191" s="24">
        <v>190</v>
      </c>
      <c r="B191" s="24" t="s">
        <v>3155</v>
      </c>
      <c r="C191" s="24" t="s">
        <v>2133</v>
      </c>
      <c r="D191" s="24" t="s">
        <v>396</v>
      </c>
      <c r="E191" s="10" t="s">
        <v>2286</v>
      </c>
      <c r="F191" s="11">
        <v>0.14000000000000001</v>
      </c>
      <c r="G191" s="11">
        <v>10.35</v>
      </c>
      <c r="H191" s="11">
        <v>57.89</v>
      </c>
      <c r="I191" s="11">
        <v>4.4481585833379063</v>
      </c>
      <c r="J191" s="11">
        <v>0.04</v>
      </c>
      <c r="K191" s="11">
        <v>13.337546906712552</v>
      </c>
      <c r="L191" s="11">
        <v>0.33</v>
      </c>
      <c r="M191" s="11">
        <v>13.14</v>
      </c>
      <c r="N191" s="11"/>
      <c r="O191" s="11">
        <v>0.01</v>
      </c>
      <c r="P191" s="11"/>
      <c r="Q191" s="11">
        <v>99.75570549005046</v>
      </c>
      <c r="R191" s="11">
        <v>17.34</v>
      </c>
      <c r="S191" s="12">
        <v>0.36283998167919806</v>
      </c>
      <c r="T191" s="12">
        <v>0.23082437461799993</v>
      </c>
      <c r="U191" s="12">
        <v>5.4574633384228861E-2</v>
      </c>
      <c r="V191" s="12">
        <v>0.74652938728175644</v>
      </c>
      <c r="W191" s="12">
        <v>0.19889597933401468</v>
      </c>
      <c r="X191" s="12">
        <v>0.78962275991601605</v>
      </c>
      <c r="Y191" s="24" t="s">
        <v>3157</v>
      </c>
      <c r="Z191" s="10" t="s">
        <v>3163</v>
      </c>
    </row>
    <row r="192" spans="1:26" ht="15" customHeight="1" x14ac:dyDescent="0.2">
      <c r="A192" s="24">
        <v>191</v>
      </c>
      <c r="B192" s="24" t="s">
        <v>3155</v>
      </c>
      <c r="C192" s="24" t="s">
        <v>2133</v>
      </c>
      <c r="D192" s="24" t="s">
        <v>396</v>
      </c>
      <c r="E192" s="10" t="s">
        <v>2287</v>
      </c>
      <c r="F192" s="11">
        <v>0.1</v>
      </c>
      <c r="G192" s="11">
        <v>10.02</v>
      </c>
      <c r="H192" s="11">
        <v>59.15</v>
      </c>
      <c r="I192" s="11">
        <v>4.2057412701965706</v>
      </c>
      <c r="J192" s="11">
        <v>0.22</v>
      </c>
      <c r="K192" s="11">
        <v>12.335674005077127</v>
      </c>
      <c r="L192" s="11">
        <v>0.28999999999999998</v>
      </c>
      <c r="M192" s="11">
        <v>13.7</v>
      </c>
      <c r="N192" s="11"/>
      <c r="O192" s="11">
        <v>0.15</v>
      </c>
      <c r="P192" s="11"/>
      <c r="Q192" s="11">
        <v>100.2214152752737</v>
      </c>
      <c r="R192" s="11">
        <v>16.12</v>
      </c>
      <c r="S192" s="12">
        <v>0.335618490276268</v>
      </c>
      <c r="T192" s="12">
        <v>0.23476210243417059</v>
      </c>
      <c r="U192" s="12">
        <v>5.1245139382555739E-2</v>
      </c>
      <c r="V192" s="12">
        <v>0.75752622014936233</v>
      </c>
      <c r="W192" s="12">
        <v>0.19122864046808191</v>
      </c>
      <c r="X192" s="12">
        <v>0.79844251828798907</v>
      </c>
      <c r="Y192" s="24" t="s">
        <v>3157</v>
      </c>
      <c r="Z192" s="10" t="s">
        <v>3163</v>
      </c>
    </row>
    <row r="193" spans="1:26" ht="15" customHeight="1" x14ac:dyDescent="0.2">
      <c r="A193" s="24">
        <v>192</v>
      </c>
      <c r="B193" s="24" t="s">
        <v>3155</v>
      </c>
      <c r="C193" s="24" t="s">
        <v>2133</v>
      </c>
      <c r="D193" s="24" t="s">
        <v>396</v>
      </c>
      <c r="E193" s="10" t="s">
        <v>2288</v>
      </c>
      <c r="F193" s="11">
        <v>0.13</v>
      </c>
      <c r="G193" s="11">
        <v>9.43</v>
      </c>
      <c r="H193" s="11">
        <v>58.79</v>
      </c>
      <c r="I193" s="11">
        <v>4.6963198879103256</v>
      </c>
      <c r="J193" s="11">
        <v>0.08</v>
      </c>
      <c r="K193" s="11">
        <v>13.504251364858289</v>
      </c>
      <c r="L193" s="11">
        <v>0.35</v>
      </c>
      <c r="M193" s="11">
        <v>12.81</v>
      </c>
      <c r="N193" s="11"/>
      <c r="O193" s="11">
        <v>0.12</v>
      </c>
      <c r="P193" s="11"/>
      <c r="Q193" s="11">
        <v>99.940571252768606</v>
      </c>
      <c r="R193" s="11">
        <v>17.73</v>
      </c>
      <c r="S193" s="12">
        <v>0.37163649886473216</v>
      </c>
      <c r="T193" s="12">
        <v>0.238341347301263</v>
      </c>
      <c r="U193" s="12">
        <v>5.7794384959548938E-2</v>
      </c>
      <c r="V193" s="12">
        <v>0.76043873305501175</v>
      </c>
      <c r="W193" s="12">
        <v>0.18176688198543939</v>
      </c>
      <c r="X193" s="12">
        <v>0.8070836353722689</v>
      </c>
      <c r="Y193" s="24" t="s">
        <v>3157</v>
      </c>
      <c r="Z193" s="10" t="s">
        <v>3163</v>
      </c>
    </row>
    <row r="194" spans="1:26" ht="15" customHeight="1" x14ac:dyDescent="0.2">
      <c r="A194" s="24">
        <v>193</v>
      </c>
      <c r="B194" s="24" t="s">
        <v>3155</v>
      </c>
      <c r="C194" s="24" t="s">
        <v>2133</v>
      </c>
      <c r="D194" s="24" t="s">
        <v>396</v>
      </c>
      <c r="E194" s="10" t="s">
        <v>2289</v>
      </c>
      <c r="F194" s="11">
        <v>0.12</v>
      </c>
      <c r="G194" s="11">
        <v>9.32</v>
      </c>
      <c r="H194" s="11">
        <v>59.42</v>
      </c>
      <c r="I194" s="11">
        <v>4.314111373173291</v>
      </c>
      <c r="J194" s="11">
        <v>0.08</v>
      </c>
      <c r="K194" s="11">
        <v>13.678162586418672</v>
      </c>
      <c r="L194" s="11">
        <v>0.35</v>
      </c>
      <c r="M194" s="11">
        <v>12.71</v>
      </c>
      <c r="N194" s="11"/>
      <c r="O194" s="11">
        <v>0.14000000000000001</v>
      </c>
      <c r="P194" s="11"/>
      <c r="Q194" s="11">
        <v>100.16227395959197</v>
      </c>
      <c r="R194" s="11">
        <v>17.559999999999999</v>
      </c>
      <c r="S194" s="12">
        <v>0.37646741442489862</v>
      </c>
      <c r="T194" s="12">
        <v>0.22106368081950464</v>
      </c>
      <c r="U194" s="12">
        <v>5.3020551015220699E-2</v>
      </c>
      <c r="V194" s="12">
        <v>0.76757058930023858</v>
      </c>
      <c r="W194" s="12">
        <v>0.17940885968454068</v>
      </c>
      <c r="X194" s="12">
        <v>0.81054619519264315</v>
      </c>
      <c r="Y194" s="24" t="s">
        <v>3157</v>
      </c>
      <c r="Z194" s="10" t="s">
        <v>3163</v>
      </c>
    </row>
    <row r="195" spans="1:26" ht="15" customHeight="1" x14ac:dyDescent="0.2">
      <c r="A195" s="24">
        <v>194</v>
      </c>
      <c r="B195" s="24" t="s">
        <v>3155</v>
      </c>
      <c r="C195" s="24" t="s">
        <v>2133</v>
      </c>
      <c r="D195" s="24" t="s">
        <v>396</v>
      </c>
      <c r="E195" s="10" t="s">
        <v>2290</v>
      </c>
      <c r="F195" s="11">
        <v>0.11</v>
      </c>
      <c r="G195" s="11">
        <v>9.4499999999999993</v>
      </c>
      <c r="H195" s="11">
        <v>58.21</v>
      </c>
      <c r="I195" s="11">
        <v>4.8135444174563879</v>
      </c>
      <c r="J195" s="11">
        <v>0.04</v>
      </c>
      <c r="K195" s="11">
        <v>15.68877273317274</v>
      </c>
      <c r="L195" s="11">
        <v>0.41</v>
      </c>
      <c r="M195" s="11">
        <v>11.53</v>
      </c>
      <c r="N195" s="11"/>
      <c r="O195" s="11">
        <v>0.02</v>
      </c>
      <c r="P195" s="11"/>
      <c r="Q195" s="11">
        <v>100.32231715062912</v>
      </c>
      <c r="R195" s="11">
        <v>20.02</v>
      </c>
      <c r="S195" s="12">
        <v>0.43291003471639278</v>
      </c>
      <c r="T195" s="12">
        <v>0.21634730719423961</v>
      </c>
      <c r="U195" s="12">
        <v>5.957502096145037E-2</v>
      </c>
      <c r="V195" s="12">
        <v>0.75723314189401314</v>
      </c>
      <c r="W195" s="12">
        <v>0.18319183714453649</v>
      </c>
      <c r="X195" s="12">
        <v>0.80520313557406353</v>
      </c>
      <c r="Y195" s="24" t="s">
        <v>3157</v>
      </c>
      <c r="Z195" s="10" t="s">
        <v>3163</v>
      </c>
    </row>
    <row r="196" spans="1:26" ht="15" customHeight="1" x14ac:dyDescent="0.2">
      <c r="A196" s="24">
        <v>195</v>
      </c>
      <c r="B196" s="24" t="s">
        <v>3155</v>
      </c>
      <c r="C196" s="24" t="s">
        <v>2133</v>
      </c>
      <c r="D196" s="24" t="s">
        <v>396</v>
      </c>
      <c r="E196" s="10" t="s">
        <v>2291</v>
      </c>
      <c r="F196" s="11">
        <v>0.12</v>
      </c>
      <c r="G196" s="11">
        <v>9.94</v>
      </c>
      <c r="H196" s="11">
        <v>59.84</v>
      </c>
      <c r="I196" s="11">
        <v>3.3113625802981357</v>
      </c>
      <c r="J196" s="11">
        <v>0.05</v>
      </c>
      <c r="K196" s="11">
        <v>13.250435950247738</v>
      </c>
      <c r="L196" s="11">
        <v>0.31</v>
      </c>
      <c r="M196" s="11">
        <v>13.26</v>
      </c>
      <c r="N196" s="11"/>
      <c r="O196" s="11">
        <v>0</v>
      </c>
      <c r="P196" s="11"/>
      <c r="Q196" s="11">
        <v>100.15179853054588</v>
      </c>
      <c r="R196" s="11">
        <v>16.23</v>
      </c>
      <c r="S196" s="12">
        <v>0.35923118773782625</v>
      </c>
      <c r="T196" s="12">
        <v>0.18358576035625518</v>
      </c>
      <c r="U196" s="12">
        <v>4.0492795821475393E-2</v>
      </c>
      <c r="V196" s="12">
        <v>0.76912230401302961</v>
      </c>
      <c r="W196" s="12">
        <v>0.19038490016549506</v>
      </c>
      <c r="X196" s="12">
        <v>0.8015805412024064</v>
      </c>
      <c r="Y196" s="24" t="s">
        <v>3157</v>
      </c>
      <c r="Z196" s="10" t="s">
        <v>3163</v>
      </c>
    </row>
    <row r="197" spans="1:26" ht="15" customHeight="1" x14ac:dyDescent="0.2">
      <c r="A197" s="24">
        <v>196</v>
      </c>
      <c r="B197" s="24" t="s">
        <v>3155</v>
      </c>
      <c r="C197" s="24" t="s">
        <v>2133</v>
      </c>
      <c r="D197" s="24" t="s">
        <v>396</v>
      </c>
      <c r="E197" s="10" t="s">
        <v>2292</v>
      </c>
      <c r="F197" s="11">
        <v>0.16</v>
      </c>
      <c r="G197" s="11">
        <v>10.11</v>
      </c>
      <c r="H197" s="11">
        <v>60.62</v>
      </c>
      <c r="I197" s="11">
        <v>2.7300333007954882</v>
      </c>
      <c r="J197" s="11">
        <v>0.14000000000000001</v>
      </c>
      <c r="K197" s="11">
        <v>11.71351603594422</v>
      </c>
      <c r="L197" s="11">
        <v>0.28000000000000003</v>
      </c>
      <c r="M197" s="11">
        <v>14.23</v>
      </c>
      <c r="N197" s="11"/>
      <c r="O197" s="11">
        <v>7.0000000000000007E-2</v>
      </c>
      <c r="P197" s="11"/>
      <c r="Q197" s="11">
        <v>100.1035493367397</v>
      </c>
      <c r="R197" s="11">
        <v>14.17</v>
      </c>
      <c r="S197" s="12">
        <v>0.31591909170867405</v>
      </c>
      <c r="T197" s="12">
        <v>0.17336001260470882</v>
      </c>
      <c r="U197" s="12">
        <v>3.3179242111629439E-2</v>
      </c>
      <c r="V197" s="12">
        <v>0.77436772397142051</v>
      </c>
      <c r="W197" s="12">
        <v>0.19245303391695004</v>
      </c>
      <c r="X197" s="12">
        <v>0.80094238529043793</v>
      </c>
      <c r="Y197" s="24" t="s">
        <v>3157</v>
      </c>
      <c r="Z197" s="10" t="s">
        <v>3163</v>
      </c>
    </row>
    <row r="198" spans="1:26" ht="15" customHeight="1" x14ac:dyDescent="0.2">
      <c r="A198" s="24">
        <v>197</v>
      </c>
      <c r="B198" s="24" t="s">
        <v>3155</v>
      </c>
      <c r="C198" s="24" t="s">
        <v>2133</v>
      </c>
      <c r="D198" s="24" t="s">
        <v>396</v>
      </c>
      <c r="E198" s="10" t="s">
        <v>2293</v>
      </c>
      <c r="F198" s="11">
        <v>0.13</v>
      </c>
      <c r="G198" s="11">
        <v>9.69</v>
      </c>
      <c r="H198" s="11">
        <v>60.66</v>
      </c>
      <c r="I198" s="11">
        <v>2.986613376082015</v>
      </c>
      <c r="J198" s="11">
        <v>7.0000000000000007E-2</v>
      </c>
      <c r="K198" s="11">
        <v>11.832645284201401</v>
      </c>
      <c r="L198" s="11">
        <v>0.27</v>
      </c>
      <c r="M198" s="11">
        <v>14.09</v>
      </c>
      <c r="N198" s="11"/>
      <c r="O198" s="11">
        <v>0.04</v>
      </c>
      <c r="P198" s="11"/>
      <c r="Q198" s="11">
        <v>99.83925866028342</v>
      </c>
      <c r="R198" s="11">
        <v>14.52</v>
      </c>
      <c r="S198" s="12">
        <v>0.32025849923098126</v>
      </c>
      <c r="T198" s="12">
        <v>0.18508156209510931</v>
      </c>
      <c r="U198" s="12">
        <v>3.645673006360646E-2</v>
      </c>
      <c r="V198" s="12">
        <v>0.77827648149574624</v>
      </c>
      <c r="W198" s="12">
        <v>0.18526678844064728</v>
      </c>
      <c r="X198" s="12">
        <v>0.80772343679710679</v>
      </c>
      <c r="Y198" s="24" t="s">
        <v>3157</v>
      </c>
      <c r="Z198" s="10" t="s">
        <v>3163</v>
      </c>
    </row>
    <row r="199" spans="1:26" ht="15" customHeight="1" x14ac:dyDescent="0.2">
      <c r="A199" s="24">
        <v>198</v>
      </c>
      <c r="B199" s="24" t="s">
        <v>3155</v>
      </c>
      <c r="C199" s="24" t="s">
        <v>2133</v>
      </c>
      <c r="D199" s="24" t="s">
        <v>396</v>
      </c>
      <c r="E199" s="10" t="s">
        <v>2294</v>
      </c>
      <c r="F199" s="11">
        <v>0.11</v>
      </c>
      <c r="G199" s="11">
        <v>9.8699999999999992</v>
      </c>
      <c r="H199" s="11">
        <v>59.37</v>
      </c>
      <c r="I199" s="11">
        <v>3.647606332036307</v>
      </c>
      <c r="J199" s="11">
        <v>0.18</v>
      </c>
      <c r="K199" s="11">
        <v>13.80788382243373</v>
      </c>
      <c r="L199" s="11">
        <v>0.28999999999999998</v>
      </c>
      <c r="M199" s="11">
        <v>12.75</v>
      </c>
      <c r="N199" s="11"/>
      <c r="O199" s="11">
        <v>0.12</v>
      </c>
      <c r="P199" s="11"/>
      <c r="Q199" s="11">
        <v>100.18549015447005</v>
      </c>
      <c r="R199" s="11">
        <v>17.09</v>
      </c>
      <c r="S199" s="12">
        <v>0.37794670317822354</v>
      </c>
      <c r="T199" s="12">
        <v>0.19205102270537097</v>
      </c>
      <c r="U199" s="12">
        <v>4.4750863057646181E-2</v>
      </c>
      <c r="V199" s="12">
        <v>0.76558479151258962</v>
      </c>
      <c r="W199" s="12">
        <v>0.18966434542976424</v>
      </c>
      <c r="X199" s="12">
        <v>0.80145038807691715</v>
      </c>
      <c r="Y199" s="24" t="s">
        <v>3157</v>
      </c>
      <c r="Z199" s="10" t="s">
        <v>3163</v>
      </c>
    </row>
    <row r="200" spans="1:26" ht="15" customHeight="1" x14ac:dyDescent="0.2">
      <c r="A200" s="24">
        <v>199</v>
      </c>
      <c r="B200" s="24" t="s">
        <v>3155</v>
      </c>
      <c r="C200" s="24" t="s">
        <v>2133</v>
      </c>
      <c r="D200" s="24" t="s">
        <v>396</v>
      </c>
      <c r="E200" s="10" t="s">
        <v>2295</v>
      </c>
      <c r="F200" s="11">
        <v>0.13</v>
      </c>
      <c r="G200" s="11">
        <v>10.050000000000001</v>
      </c>
      <c r="H200" s="11">
        <v>59.32</v>
      </c>
      <c r="I200" s="11">
        <v>3.9585868545884724</v>
      </c>
      <c r="J200" s="11">
        <v>0.1</v>
      </c>
      <c r="K200" s="11">
        <v>12.308063548241291</v>
      </c>
      <c r="L200" s="11">
        <v>0.32</v>
      </c>
      <c r="M200" s="11">
        <v>13.81</v>
      </c>
      <c r="N200" s="11"/>
      <c r="O200" s="11">
        <v>0.05</v>
      </c>
      <c r="P200" s="11"/>
      <c r="Q200" s="11">
        <v>100.10665040282976</v>
      </c>
      <c r="R200" s="11">
        <v>15.87</v>
      </c>
      <c r="S200" s="12">
        <v>0.33333951077412605</v>
      </c>
      <c r="T200" s="12">
        <v>0.22444699096254517</v>
      </c>
      <c r="U200" s="12">
        <v>4.8246298682378404E-2</v>
      </c>
      <c r="V200" s="12">
        <v>0.75990230072212761</v>
      </c>
      <c r="W200" s="12">
        <v>0.19185140059549399</v>
      </c>
      <c r="X200" s="12">
        <v>0.79842326819439513</v>
      </c>
      <c r="Y200" s="24" t="s">
        <v>3157</v>
      </c>
      <c r="Z200" s="10" t="s">
        <v>3163</v>
      </c>
    </row>
    <row r="201" spans="1:26" ht="15" customHeight="1" x14ac:dyDescent="0.2">
      <c r="A201" s="24">
        <v>200</v>
      </c>
      <c r="B201" s="24" t="s">
        <v>3155</v>
      </c>
      <c r="C201" s="24" t="s">
        <v>2133</v>
      </c>
      <c r="D201" s="24" t="s">
        <v>396</v>
      </c>
      <c r="E201" s="10" t="s">
        <v>2296</v>
      </c>
      <c r="F201" s="11">
        <v>0.13</v>
      </c>
      <c r="G201" s="11">
        <v>9.75</v>
      </c>
      <c r="H201" s="11">
        <v>59.08</v>
      </c>
      <c r="I201" s="11">
        <v>4.4255439887869867</v>
      </c>
      <c r="J201" s="11">
        <v>0.08</v>
      </c>
      <c r="K201" s="11">
        <v>13.027895518889471</v>
      </c>
      <c r="L201" s="11">
        <v>0.33</v>
      </c>
      <c r="M201" s="11">
        <v>13.27</v>
      </c>
      <c r="N201" s="11"/>
      <c r="O201" s="11">
        <v>0.1</v>
      </c>
      <c r="P201" s="11"/>
      <c r="Q201" s="11">
        <v>100.24343950767643</v>
      </c>
      <c r="R201" s="11">
        <v>17.010000000000002</v>
      </c>
      <c r="S201" s="12">
        <v>0.35516911871041879</v>
      </c>
      <c r="T201" s="12">
        <v>0.23410615261395895</v>
      </c>
      <c r="U201" s="12">
        <v>5.4105738904600735E-2</v>
      </c>
      <c r="V201" s="12">
        <v>0.7591890775320731</v>
      </c>
      <c r="W201" s="12">
        <v>0.18670518356332608</v>
      </c>
      <c r="X201" s="12">
        <v>0.8026151640384086</v>
      </c>
      <c r="Y201" s="24" t="s">
        <v>3157</v>
      </c>
      <c r="Z201" s="10" t="s">
        <v>3163</v>
      </c>
    </row>
    <row r="202" spans="1:26" ht="15" customHeight="1" x14ac:dyDescent="0.2">
      <c r="A202" s="24">
        <v>201</v>
      </c>
      <c r="B202" s="24" t="s">
        <v>3155</v>
      </c>
      <c r="C202" s="24" t="s">
        <v>2133</v>
      </c>
      <c r="D202" s="24" t="s">
        <v>396</v>
      </c>
      <c r="E202" s="10" t="s">
        <v>2297</v>
      </c>
      <c r="F202" s="11">
        <v>0.12</v>
      </c>
      <c r="G202" s="11">
        <v>9.41</v>
      </c>
      <c r="H202" s="11">
        <v>59.08</v>
      </c>
      <c r="I202" s="11">
        <v>4.5476897766237689</v>
      </c>
      <c r="J202" s="11">
        <v>0.09</v>
      </c>
      <c r="K202" s="11">
        <v>13.347988738993934</v>
      </c>
      <c r="L202" s="11">
        <v>0.32</v>
      </c>
      <c r="M202" s="11">
        <v>13.11</v>
      </c>
      <c r="N202" s="11"/>
      <c r="O202" s="11">
        <v>0.04</v>
      </c>
      <c r="P202" s="11"/>
      <c r="Q202" s="11">
        <v>100.1656785156177</v>
      </c>
      <c r="R202" s="11">
        <v>17.440000000000001</v>
      </c>
      <c r="S202" s="12">
        <v>0.36354963101388393</v>
      </c>
      <c r="T202" s="12">
        <v>0.23463609764998072</v>
      </c>
      <c r="U202" s="12">
        <v>5.5879437196682105E-2</v>
      </c>
      <c r="V202" s="12">
        <v>0.76301745428559897</v>
      </c>
      <c r="W202" s="12">
        <v>0.18110310851771896</v>
      </c>
      <c r="X202" s="12">
        <v>0.80817798525647955</v>
      </c>
      <c r="Y202" s="24" t="s">
        <v>3157</v>
      </c>
      <c r="Z202" s="10" t="s">
        <v>3163</v>
      </c>
    </row>
    <row r="203" spans="1:26" ht="15" customHeight="1" x14ac:dyDescent="0.2">
      <c r="A203" s="24">
        <v>202</v>
      </c>
      <c r="B203" s="24" t="s">
        <v>3155</v>
      </c>
      <c r="C203" s="24" t="s">
        <v>2133</v>
      </c>
      <c r="D203" s="24" t="s">
        <v>396</v>
      </c>
      <c r="E203" s="10" t="s">
        <v>2298</v>
      </c>
      <c r="F203" s="11">
        <v>7.0000000000000007E-2</v>
      </c>
      <c r="G203" s="11">
        <v>8.7200000000000006</v>
      </c>
      <c r="H203" s="11">
        <v>59.22</v>
      </c>
      <c r="I203" s="11">
        <v>2.7821788077737524</v>
      </c>
      <c r="J203" s="11">
        <v>0.11</v>
      </c>
      <c r="K203" s="11">
        <v>19.926595508765178</v>
      </c>
      <c r="L203" s="11">
        <v>0.36</v>
      </c>
      <c r="M203" s="11">
        <v>8.51</v>
      </c>
      <c r="N203" s="11"/>
      <c r="O203" s="11">
        <v>0.12</v>
      </c>
      <c r="P203" s="11"/>
      <c r="Q203" s="11">
        <v>99.858774316538927</v>
      </c>
      <c r="R203" s="11">
        <v>22.43</v>
      </c>
      <c r="S203" s="12">
        <v>0.56778810263048807</v>
      </c>
      <c r="T203" s="12">
        <v>0.11161099047588038</v>
      </c>
      <c r="U203" s="12">
        <v>3.535850685485422E-2</v>
      </c>
      <c r="V203" s="12">
        <v>0.79106118576924234</v>
      </c>
      <c r="W203" s="12">
        <v>0.17358030737590344</v>
      </c>
      <c r="X203" s="12">
        <v>0.82005718330655974</v>
      </c>
      <c r="Y203" s="24" t="s">
        <v>3157</v>
      </c>
      <c r="Z203" s="10" t="s">
        <v>3163</v>
      </c>
    </row>
    <row r="204" spans="1:26" ht="15" customHeight="1" x14ac:dyDescent="0.2">
      <c r="A204" s="24">
        <v>203</v>
      </c>
      <c r="B204" s="24" t="s">
        <v>3155</v>
      </c>
      <c r="C204" s="24" t="s">
        <v>2133</v>
      </c>
      <c r="D204" s="24" t="s">
        <v>396</v>
      </c>
      <c r="E204" s="10" t="s">
        <v>2299</v>
      </c>
      <c r="F204" s="11">
        <v>0.08</v>
      </c>
      <c r="G204" s="11">
        <v>8.32</v>
      </c>
      <c r="H204" s="11">
        <v>60.63</v>
      </c>
      <c r="I204" s="11">
        <v>3.964915646119207</v>
      </c>
      <c r="J204" s="11">
        <v>0.08</v>
      </c>
      <c r="K204" s="11">
        <v>13.472368901621937</v>
      </c>
      <c r="L204" s="11">
        <v>0.32</v>
      </c>
      <c r="M204" s="11">
        <v>12.82</v>
      </c>
      <c r="N204" s="11"/>
      <c r="O204" s="11">
        <v>0.01</v>
      </c>
      <c r="P204" s="11"/>
      <c r="Q204" s="11">
        <v>99.767284547741141</v>
      </c>
      <c r="R204" s="11">
        <v>17.04</v>
      </c>
      <c r="S204" s="12">
        <v>0.37090258887211525</v>
      </c>
      <c r="T204" s="12">
        <v>0.20937025698295772</v>
      </c>
      <c r="U204" s="12">
        <v>4.9117497528351275E-2</v>
      </c>
      <c r="V204" s="12">
        <v>0.78944638825976321</v>
      </c>
      <c r="W204" s="12">
        <v>0.16143611421188542</v>
      </c>
      <c r="X204" s="12">
        <v>0.83022496071569185</v>
      </c>
      <c r="Y204" s="24" t="s">
        <v>3157</v>
      </c>
      <c r="Z204" s="10" t="s">
        <v>3163</v>
      </c>
    </row>
    <row r="205" spans="1:26" ht="15" customHeight="1" x14ac:dyDescent="0.2">
      <c r="A205" s="24">
        <v>204</v>
      </c>
      <c r="B205" s="24" t="s">
        <v>3155</v>
      </c>
      <c r="C205" s="24" t="s">
        <v>2133</v>
      </c>
      <c r="D205" s="24" t="s">
        <v>396</v>
      </c>
      <c r="E205" s="10" t="s">
        <v>2300</v>
      </c>
      <c r="F205" s="11">
        <v>0.1</v>
      </c>
      <c r="G205" s="11">
        <v>9.0500000000000007</v>
      </c>
      <c r="H205" s="11">
        <v>61.34</v>
      </c>
      <c r="I205" s="11">
        <v>3.3119252832486246</v>
      </c>
      <c r="J205" s="11">
        <v>0.11</v>
      </c>
      <c r="K205" s="11">
        <v>11.969929630132887</v>
      </c>
      <c r="L205" s="11">
        <v>0.31</v>
      </c>
      <c r="M205" s="11">
        <v>13.98</v>
      </c>
      <c r="N205" s="11"/>
      <c r="O205" s="11">
        <v>0.01</v>
      </c>
      <c r="P205" s="11"/>
      <c r="Q205" s="11">
        <v>100.23185491338153</v>
      </c>
      <c r="R205" s="11">
        <v>14.95</v>
      </c>
      <c r="S205" s="12">
        <v>0.32449046263786296</v>
      </c>
      <c r="T205" s="12">
        <v>0.19933796538638679</v>
      </c>
      <c r="U205" s="12">
        <v>4.0409167733323356E-2</v>
      </c>
      <c r="V205" s="12">
        <v>0.78663984567151102</v>
      </c>
      <c r="W205" s="12">
        <v>0.17295098659516564</v>
      </c>
      <c r="X205" s="12">
        <v>0.81976590357096968</v>
      </c>
      <c r="Y205" s="24" t="s">
        <v>3157</v>
      </c>
      <c r="Z205" s="10" t="s">
        <v>3163</v>
      </c>
    </row>
    <row r="206" spans="1:26" ht="15" customHeight="1" x14ac:dyDescent="0.2">
      <c r="A206" s="24">
        <v>205</v>
      </c>
      <c r="B206" s="24" t="s">
        <v>3155</v>
      </c>
      <c r="C206" s="24" t="s">
        <v>2133</v>
      </c>
      <c r="D206" s="24" t="s">
        <v>396</v>
      </c>
      <c r="E206" s="10" t="s">
        <v>2300</v>
      </c>
      <c r="F206" s="11">
        <v>0.03</v>
      </c>
      <c r="G206" s="11">
        <v>4.03</v>
      </c>
      <c r="H206" s="11">
        <v>67.64</v>
      </c>
      <c r="I206" s="11">
        <v>2.4286054837746129</v>
      </c>
      <c r="J206" s="11">
        <v>0.02</v>
      </c>
      <c r="K206" s="11">
        <v>12.724740785699604</v>
      </c>
      <c r="L206" s="11">
        <v>0.36</v>
      </c>
      <c r="M206" s="11">
        <v>12.89</v>
      </c>
      <c r="N206" s="11"/>
      <c r="O206" s="11">
        <v>0.01</v>
      </c>
      <c r="P206" s="11"/>
      <c r="Q206" s="11">
        <v>100.17334626947422</v>
      </c>
      <c r="R206" s="11">
        <v>14.91</v>
      </c>
      <c r="S206" s="12">
        <v>0.35643189784035489</v>
      </c>
      <c r="T206" s="12">
        <v>0.14656501626251919</v>
      </c>
      <c r="U206" s="12">
        <v>3.0420173194169321E-2</v>
      </c>
      <c r="V206" s="12">
        <v>0.89051472281086108</v>
      </c>
      <c r="W206" s="12">
        <v>7.906510399496966E-2</v>
      </c>
      <c r="X206" s="12">
        <v>0.91845426048576051</v>
      </c>
      <c r="Y206" s="24" t="s">
        <v>3157</v>
      </c>
      <c r="Z206" s="10" t="s">
        <v>3163</v>
      </c>
    </row>
    <row r="207" spans="1:26" ht="15" customHeight="1" x14ac:dyDescent="0.2">
      <c r="A207" s="24">
        <v>206</v>
      </c>
      <c r="B207" s="24" t="s">
        <v>3155</v>
      </c>
      <c r="C207" s="24" t="s">
        <v>2133</v>
      </c>
      <c r="D207" s="24" t="s">
        <v>396</v>
      </c>
      <c r="E207" s="10" t="s">
        <v>2301</v>
      </c>
      <c r="F207" s="11">
        <v>0.09</v>
      </c>
      <c r="G207" s="11">
        <v>9.0399999999999991</v>
      </c>
      <c r="H207" s="11">
        <v>61.56</v>
      </c>
      <c r="I207" s="11">
        <v>2.6623579334961067</v>
      </c>
      <c r="J207" s="11">
        <v>0.09</v>
      </c>
      <c r="K207" s="11">
        <v>12.774410331440203</v>
      </c>
      <c r="L207" s="11">
        <v>0.32</v>
      </c>
      <c r="M207" s="11">
        <v>13.37</v>
      </c>
      <c r="N207" s="11"/>
      <c r="O207" s="11">
        <v>0.04</v>
      </c>
      <c r="P207" s="11"/>
      <c r="Q207" s="11">
        <v>99.996768264936335</v>
      </c>
      <c r="R207" s="11">
        <v>15.17</v>
      </c>
      <c r="S207" s="12">
        <v>0.34897438840909079</v>
      </c>
      <c r="T207" s="12">
        <v>0.15791805556672786</v>
      </c>
      <c r="U207" s="12">
        <v>3.265664836204147E-2</v>
      </c>
      <c r="V207" s="12">
        <v>0.79366380087502408</v>
      </c>
      <c r="W207" s="12">
        <v>0.17367955076293448</v>
      </c>
      <c r="X207" s="12">
        <v>0.82045718258273992</v>
      </c>
      <c r="Y207" s="24" t="s">
        <v>3157</v>
      </c>
      <c r="Z207" s="10" t="s">
        <v>3163</v>
      </c>
    </row>
    <row r="208" spans="1:26" ht="15" customHeight="1" x14ac:dyDescent="0.2">
      <c r="A208" s="24">
        <v>207</v>
      </c>
      <c r="B208" s="24" t="s">
        <v>3155</v>
      </c>
      <c r="C208" s="24" t="s">
        <v>2133</v>
      </c>
      <c r="D208" s="24" t="s">
        <v>396</v>
      </c>
      <c r="E208" s="10" t="s">
        <v>2302</v>
      </c>
      <c r="F208" s="11">
        <v>0.1</v>
      </c>
      <c r="G208" s="11">
        <v>9.07</v>
      </c>
      <c r="H208" s="11">
        <v>61.22</v>
      </c>
      <c r="I208" s="11">
        <v>3.4996579438289777</v>
      </c>
      <c r="J208" s="11">
        <v>0.08</v>
      </c>
      <c r="K208" s="11">
        <v>11.031007782142686</v>
      </c>
      <c r="L208" s="11">
        <v>0.26</v>
      </c>
      <c r="M208" s="11">
        <v>14.56</v>
      </c>
      <c r="N208" s="11"/>
      <c r="O208" s="11">
        <v>0.03</v>
      </c>
      <c r="P208" s="11"/>
      <c r="Q208" s="11">
        <v>99.920665725971659</v>
      </c>
      <c r="R208" s="11">
        <v>14.18</v>
      </c>
      <c r="S208" s="12">
        <v>0.29827014994454615</v>
      </c>
      <c r="T208" s="12">
        <v>0.22207512622198164</v>
      </c>
      <c r="U208" s="12">
        <v>4.2651354575575916E-2</v>
      </c>
      <c r="V208" s="12">
        <v>0.78421175769662155</v>
      </c>
      <c r="W208" s="12">
        <v>0.17313688772780261</v>
      </c>
      <c r="X208" s="12">
        <v>0.81914959763582751</v>
      </c>
      <c r="Y208" s="24" t="s">
        <v>3157</v>
      </c>
      <c r="Z208" s="10" t="s">
        <v>3163</v>
      </c>
    </row>
    <row r="209" spans="1:26" ht="15" customHeight="1" x14ac:dyDescent="0.2">
      <c r="A209" s="24">
        <v>208</v>
      </c>
      <c r="B209" s="24" t="s">
        <v>3155</v>
      </c>
      <c r="C209" s="24" t="s">
        <v>2133</v>
      </c>
      <c r="D209" s="24" t="s">
        <v>396</v>
      </c>
      <c r="E209" s="10" t="s">
        <v>2303</v>
      </c>
      <c r="F209" s="11">
        <v>0.13</v>
      </c>
      <c r="G209" s="11">
        <v>11.01</v>
      </c>
      <c r="H209" s="11">
        <v>58.98</v>
      </c>
      <c r="I209" s="11">
        <v>3.7162561882155187</v>
      </c>
      <c r="J209" s="11">
        <v>0.06</v>
      </c>
      <c r="K209" s="11">
        <v>11.396112681843675</v>
      </c>
      <c r="L209" s="11">
        <v>0.26</v>
      </c>
      <c r="M209" s="11">
        <v>14.56</v>
      </c>
      <c r="N209" s="11"/>
      <c r="O209" s="11">
        <v>0.08</v>
      </c>
      <c r="P209" s="11"/>
      <c r="Q209" s="11">
        <v>100.26236887005921</v>
      </c>
      <c r="R209" s="11">
        <v>14.74</v>
      </c>
      <c r="S209" s="12">
        <v>0.3051300187997481</v>
      </c>
      <c r="T209" s="12">
        <v>0.22686039490945026</v>
      </c>
      <c r="U209" s="12">
        <v>4.4799270370960431E-2</v>
      </c>
      <c r="V209" s="12">
        <v>0.74731355167334057</v>
      </c>
      <c r="W209" s="12">
        <v>0.20788717795569894</v>
      </c>
      <c r="X209" s="12">
        <v>0.78236283588640709</v>
      </c>
      <c r="Y209" s="24" t="s">
        <v>3157</v>
      </c>
      <c r="Z209" s="10" t="s">
        <v>3163</v>
      </c>
    </row>
    <row r="210" spans="1:26" ht="15" customHeight="1" x14ac:dyDescent="0.2">
      <c r="A210" s="24">
        <v>209</v>
      </c>
      <c r="B210" s="24" t="s">
        <v>3155</v>
      </c>
      <c r="C210" s="24" t="s">
        <v>2133</v>
      </c>
      <c r="D210" s="24" t="s">
        <v>396</v>
      </c>
      <c r="E210" s="10" t="s">
        <v>2304</v>
      </c>
      <c r="F210" s="11">
        <v>0.09</v>
      </c>
      <c r="G210" s="11">
        <v>9.16</v>
      </c>
      <c r="H210" s="11">
        <v>61.02</v>
      </c>
      <c r="I210" s="11">
        <v>3.3541571014796618</v>
      </c>
      <c r="J210" s="11">
        <v>0.09</v>
      </c>
      <c r="K210" s="11">
        <v>11.8519294400886</v>
      </c>
      <c r="L210" s="11">
        <v>0.31</v>
      </c>
      <c r="M210" s="11">
        <v>13.91</v>
      </c>
      <c r="N210" s="11"/>
      <c r="O210" s="11">
        <v>0.09</v>
      </c>
      <c r="P210" s="11"/>
      <c r="Q210" s="11">
        <v>99.916086541568262</v>
      </c>
      <c r="R210" s="11">
        <v>14.87</v>
      </c>
      <c r="S210" s="12">
        <v>0.32342011884998201</v>
      </c>
      <c r="T210" s="12">
        <v>0.20296590689348337</v>
      </c>
      <c r="U210" s="12">
        <v>4.098536019415816E-2</v>
      </c>
      <c r="V210" s="12">
        <v>0.78370091421862842</v>
      </c>
      <c r="W210" s="12">
        <v>0.17531372558721336</v>
      </c>
      <c r="X210" s="12">
        <v>0.81719390058246999</v>
      </c>
      <c r="Y210" s="24" t="s">
        <v>3157</v>
      </c>
      <c r="Z210" s="10" t="s">
        <v>3163</v>
      </c>
    </row>
    <row r="211" spans="1:26" ht="15" customHeight="1" x14ac:dyDescent="0.2">
      <c r="A211" s="24">
        <v>210</v>
      </c>
      <c r="B211" s="24" t="s">
        <v>3155</v>
      </c>
      <c r="C211" s="24" t="s">
        <v>2133</v>
      </c>
      <c r="D211" s="24" t="s">
        <v>396</v>
      </c>
      <c r="E211" s="10" t="s">
        <v>2305</v>
      </c>
      <c r="F211" s="11">
        <v>0.08</v>
      </c>
      <c r="G211" s="11">
        <v>7.98</v>
      </c>
      <c r="H211" s="11">
        <v>62.37</v>
      </c>
      <c r="I211" s="11">
        <v>3.441767092173444</v>
      </c>
      <c r="J211" s="11">
        <v>0.21</v>
      </c>
      <c r="K211" s="11">
        <v>11.593097970462335</v>
      </c>
      <c r="L211" s="11">
        <v>0.32</v>
      </c>
      <c r="M211" s="11">
        <v>14.02</v>
      </c>
      <c r="N211" s="11"/>
      <c r="O211" s="11">
        <v>0.06</v>
      </c>
      <c r="P211" s="11"/>
      <c r="Q211" s="11">
        <v>100.12486506263578</v>
      </c>
      <c r="R211" s="11">
        <v>14.69</v>
      </c>
      <c r="S211" s="12">
        <v>0.31689978277236908</v>
      </c>
      <c r="T211" s="12">
        <v>0.21081926651066094</v>
      </c>
      <c r="U211" s="12">
        <v>4.2232211578962009E-2</v>
      </c>
      <c r="V211" s="12">
        <v>0.80439782018947514</v>
      </c>
      <c r="W211" s="12">
        <v>0.15336996823156293</v>
      </c>
      <c r="X211" s="12">
        <v>0.83986727254170201</v>
      </c>
      <c r="Y211" s="24" t="s">
        <v>3157</v>
      </c>
      <c r="Z211" s="10" t="s">
        <v>3163</v>
      </c>
    </row>
    <row r="212" spans="1:26" ht="15" customHeight="1" x14ac:dyDescent="0.2">
      <c r="A212" s="24">
        <v>211</v>
      </c>
      <c r="B212" s="24" t="s">
        <v>3155</v>
      </c>
      <c r="C212" s="24" t="s">
        <v>2133</v>
      </c>
      <c r="D212" s="24" t="s">
        <v>396</v>
      </c>
      <c r="E212" s="10" t="s">
        <v>2306</v>
      </c>
      <c r="F212" s="11">
        <v>0.16</v>
      </c>
      <c r="G212" s="11">
        <v>11.27</v>
      </c>
      <c r="H212" s="11">
        <v>58.08</v>
      </c>
      <c r="I212" s="11">
        <v>4.1669398948151954</v>
      </c>
      <c r="J212" s="11">
        <v>7.0000000000000007E-2</v>
      </c>
      <c r="K212" s="11">
        <v>11.070587482645287</v>
      </c>
      <c r="L212" s="11">
        <v>0.25</v>
      </c>
      <c r="M212" s="11">
        <v>14.74</v>
      </c>
      <c r="N212" s="11"/>
      <c r="O212" s="11">
        <v>0.03</v>
      </c>
      <c r="P212" s="11"/>
      <c r="Q212" s="11">
        <v>99.857527377460471</v>
      </c>
      <c r="R212" s="11">
        <v>14.82</v>
      </c>
      <c r="S212" s="12">
        <v>0.29645130772602013</v>
      </c>
      <c r="T212" s="12">
        <v>0.25299934749144998</v>
      </c>
      <c r="U212" s="12">
        <v>5.0285609669395055E-2</v>
      </c>
      <c r="V212" s="12">
        <v>0.73669188443245004</v>
      </c>
      <c r="W212" s="12">
        <v>0.21302250589815491</v>
      </c>
      <c r="X212" s="12">
        <v>0.77569834882253419</v>
      </c>
      <c r="Y212" s="24" t="s">
        <v>3157</v>
      </c>
      <c r="Z212" s="10" t="s">
        <v>3163</v>
      </c>
    </row>
    <row r="213" spans="1:26" ht="15" customHeight="1" x14ac:dyDescent="0.2">
      <c r="A213" s="24">
        <v>212</v>
      </c>
      <c r="B213" s="24" t="s">
        <v>3155</v>
      </c>
      <c r="C213" s="24" t="s">
        <v>2133</v>
      </c>
      <c r="D213" s="24" t="s">
        <v>396</v>
      </c>
      <c r="E213" s="10" t="s">
        <v>2307</v>
      </c>
      <c r="F213" s="11">
        <v>0.09</v>
      </c>
      <c r="G213" s="11">
        <v>9.9700000000000006</v>
      </c>
      <c r="H213" s="11">
        <v>60.61</v>
      </c>
      <c r="I213" s="11">
        <v>2.449337321216762</v>
      </c>
      <c r="J213" s="11">
        <v>0.15</v>
      </c>
      <c r="K213" s="11">
        <v>11.276086278369158</v>
      </c>
      <c r="L213" s="11">
        <v>0.26</v>
      </c>
      <c r="M213" s="11">
        <v>14.22</v>
      </c>
      <c r="N213" s="11"/>
      <c r="O213" s="11">
        <v>0.21</v>
      </c>
      <c r="P213" s="11"/>
      <c r="Q213" s="11">
        <v>99.335423599585923</v>
      </c>
      <c r="R213" s="11">
        <v>13.48</v>
      </c>
      <c r="S213" s="12">
        <v>0.30790195280285826</v>
      </c>
      <c r="T213" s="12">
        <v>0.16349692959542717</v>
      </c>
      <c r="U213" s="12">
        <v>2.995366396111878E-2</v>
      </c>
      <c r="V213" s="12">
        <v>0.77907349854447971</v>
      </c>
      <c r="W213" s="12">
        <v>0.19097283749440147</v>
      </c>
      <c r="X213" s="12">
        <v>0.8031301903842798</v>
      </c>
      <c r="Y213" s="24" t="s">
        <v>3157</v>
      </c>
      <c r="Z213" s="10" t="s">
        <v>3163</v>
      </c>
    </row>
    <row r="214" spans="1:26" ht="15" customHeight="1" x14ac:dyDescent="0.2">
      <c r="A214" s="24">
        <v>213</v>
      </c>
      <c r="B214" s="24" t="s">
        <v>3155</v>
      </c>
      <c r="C214" s="24" t="s">
        <v>2133</v>
      </c>
      <c r="D214" s="24" t="s">
        <v>396</v>
      </c>
      <c r="E214" s="10" t="s">
        <v>2308</v>
      </c>
      <c r="F214" s="11">
        <v>0.09</v>
      </c>
      <c r="G214" s="11">
        <v>10.130000000000001</v>
      </c>
      <c r="H214" s="11">
        <v>60.9</v>
      </c>
      <c r="I214" s="11">
        <v>1.599075737140113</v>
      </c>
      <c r="J214" s="11">
        <v>0.12</v>
      </c>
      <c r="K214" s="11">
        <v>13.851151651721326</v>
      </c>
      <c r="L214" s="11">
        <v>0.28000000000000003</v>
      </c>
      <c r="M214" s="11">
        <v>12.71</v>
      </c>
      <c r="N214" s="11"/>
      <c r="O214" s="11">
        <v>0.1</v>
      </c>
      <c r="P214" s="11"/>
      <c r="Q214" s="11">
        <v>99.82022738886144</v>
      </c>
      <c r="R214" s="11">
        <v>15.29</v>
      </c>
      <c r="S214" s="12">
        <v>0.37942212244794349</v>
      </c>
      <c r="T214" s="12">
        <v>9.4105032405737296E-2</v>
      </c>
      <c r="U214" s="12">
        <v>1.9626332795563899E-2</v>
      </c>
      <c r="V214" s="12">
        <v>0.78563389409797013</v>
      </c>
      <c r="W214" s="12">
        <v>0.19473977310646595</v>
      </c>
      <c r="X214" s="12">
        <v>0.801361685221746</v>
      </c>
      <c r="Y214" s="24" t="s">
        <v>3157</v>
      </c>
      <c r="Z214" s="10" t="s">
        <v>3163</v>
      </c>
    </row>
    <row r="215" spans="1:26" ht="15" customHeight="1" x14ac:dyDescent="0.2">
      <c r="A215" s="24">
        <v>214</v>
      </c>
      <c r="B215" s="24" t="s">
        <v>3155</v>
      </c>
      <c r="C215" s="24" t="s">
        <v>2133</v>
      </c>
      <c r="D215" s="24" t="s">
        <v>396</v>
      </c>
      <c r="E215" s="10" t="s">
        <v>2309</v>
      </c>
      <c r="F215" s="11">
        <v>0.14000000000000001</v>
      </c>
      <c r="G215" s="11">
        <v>10.43</v>
      </c>
      <c r="H215" s="11">
        <v>60</v>
      </c>
      <c r="I215" s="11">
        <v>2.3222701502571828</v>
      </c>
      <c r="J215" s="11">
        <v>0.15</v>
      </c>
      <c r="K215" s="11">
        <v>11.240421318798587</v>
      </c>
      <c r="L215" s="11">
        <v>0.27</v>
      </c>
      <c r="M215" s="11">
        <v>14.23</v>
      </c>
      <c r="N215" s="11"/>
      <c r="O215" s="11">
        <v>0.24</v>
      </c>
      <c r="P215" s="11"/>
      <c r="Q215" s="11">
        <v>99.112691469055761</v>
      </c>
      <c r="R215" s="11">
        <v>13.33</v>
      </c>
      <c r="S215" s="12">
        <v>0.30707768761810239</v>
      </c>
      <c r="T215" s="12">
        <v>0.15675937504678894</v>
      </c>
      <c r="U215" s="12">
        <v>2.8416306687946827E-2</v>
      </c>
      <c r="V215" s="12">
        <v>0.77168300516041188</v>
      </c>
      <c r="W215" s="12">
        <v>0.19990068815164136</v>
      </c>
      <c r="X215" s="12">
        <v>0.79425273445029176</v>
      </c>
      <c r="Y215" s="24" t="s">
        <v>3157</v>
      </c>
      <c r="Z215" s="10" t="s">
        <v>3163</v>
      </c>
    </row>
    <row r="216" spans="1:26" ht="15" customHeight="1" x14ac:dyDescent="0.2">
      <c r="A216" s="24">
        <v>215</v>
      </c>
      <c r="B216" s="24" t="s">
        <v>3155</v>
      </c>
      <c r="C216" s="24" t="s">
        <v>2133</v>
      </c>
      <c r="D216" s="24" t="s">
        <v>396</v>
      </c>
      <c r="E216" s="10" t="s">
        <v>2310</v>
      </c>
      <c r="F216" s="11">
        <v>0.1</v>
      </c>
      <c r="G216" s="11">
        <v>10.29</v>
      </c>
      <c r="H216" s="11">
        <v>60.7</v>
      </c>
      <c r="I216" s="11">
        <v>2.4808396857677972</v>
      </c>
      <c r="J216" s="11">
        <v>0.05</v>
      </c>
      <c r="K216" s="11">
        <v>11.597740450746135</v>
      </c>
      <c r="L216" s="11">
        <v>0.23</v>
      </c>
      <c r="M216" s="11">
        <v>14.25</v>
      </c>
      <c r="N216" s="11"/>
      <c r="O216" s="11">
        <v>0.15</v>
      </c>
      <c r="P216" s="11"/>
      <c r="Q216" s="11">
        <v>99.938580136513934</v>
      </c>
      <c r="R216" s="11">
        <v>13.83</v>
      </c>
      <c r="S216" s="12">
        <v>0.31347400517268331</v>
      </c>
      <c r="T216" s="12">
        <v>0.16140888081072635</v>
      </c>
      <c r="U216" s="12">
        <v>3.0107938944759893E-2</v>
      </c>
      <c r="V216" s="12">
        <v>0.77429028667886757</v>
      </c>
      <c r="W216" s="12">
        <v>0.19560177437637263</v>
      </c>
      <c r="X216" s="12">
        <v>0.79832624450646772</v>
      </c>
      <c r="Y216" s="24" t="s">
        <v>3157</v>
      </c>
      <c r="Z216" s="10" t="s">
        <v>3163</v>
      </c>
    </row>
    <row r="217" spans="1:26" ht="15" customHeight="1" x14ac:dyDescent="0.2">
      <c r="A217" s="24">
        <v>216</v>
      </c>
      <c r="B217" s="24" t="s">
        <v>3155</v>
      </c>
      <c r="C217" s="24" t="s">
        <v>2133</v>
      </c>
      <c r="D217" s="24" t="s">
        <v>396</v>
      </c>
      <c r="E217" s="10" t="s">
        <v>2311</v>
      </c>
      <c r="F217" s="11">
        <v>0.09</v>
      </c>
      <c r="G217" s="11">
        <v>10.1</v>
      </c>
      <c r="H217" s="11">
        <v>60.27</v>
      </c>
      <c r="I217" s="11">
        <v>2.6574699745539414</v>
      </c>
      <c r="J217" s="11">
        <v>0.11</v>
      </c>
      <c r="K217" s="11">
        <v>11.598808516896364</v>
      </c>
      <c r="L217" s="11">
        <v>0.31</v>
      </c>
      <c r="M217" s="11">
        <v>14.06</v>
      </c>
      <c r="N217" s="11"/>
      <c r="O217" s="11">
        <v>0.11</v>
      </c>
      <c r="P217" s="11"/>
      <c r="Q217" s="11">
        <v>99.366278491450331</v>
      </c>
      <c r="R217" s="11">
        <v>13.99</v>
      </c>
      <c r="S217" s="12">
        <v>0.31638987168502464</v>
      </c>
      <c r="T217" s="12">
        <v>0.17092339154018965</v>
      </c>
      <c r="U217" s="12">
        <v>3.2477378013668116E-2</v>
      </c>
      <c r="V217" s="12">
        <v>0.77418825668466407</v>
      </c>
      <c r="W217" s="12">
        <v>0.19333436530166775</v>
      </c>
      <c r="X217" s="12">
        <v>0.80017587092201448</v>
      </c>
      <c r="Y217" s="24" t="s">
        <v>3157</v>
      </c>
      <c r="Z217" s="10" t="s">
        <v>3163</v>
      </c>
    </row>
    <row r="218" spans="1:26" ht="15" customHeight="1" x14ac:dyDescent="0.2">
      <c r="A218" s="24">
        <v>217</v>
      </c>
      <c r="B218" s="24" t="s">
        <v>3155</v>
      </c>
      <c r="C218" s="24" t="s">
        <v>2133</v>
      </c>
      <c r="D218" s="24" t="s">
        <v>396</v>
      </c>
      <c r="E218" s="10" t="s">
        <v>2312</v>
      </c>
      <c r="F218" s="11">
        <v>0.08</v>
      </c>
      <c r="G218" s="11">
        <v>10.11</v>
      </c>
      <c r="H218" s="11">
        <v>60.88</v>
      </c>
      <c r="I218" s="11">
        <v>2.4541445405096516</v>
      </c>
      <c r="J218" s="11">
        <v>0.08</v>
      </c>
      <c r="K218" s="11">
        <v>11.831760742449415</v>
      </c>
      <c r="L218" s="11">
        <v>0.28000000000000003</v>
      </c>
      <c r="M218" s="11">
        <v>14.08</v>
      </c>
      <c r="N218" s="11"/>
      <c r="O218" s="11">
        <v>0.06</v>
      </c>
      <c r="P218" s="11"/>
      <c r="Q218" s="11">
        <v>99.905905282959068</v>
      </c>
      <c r="R218" s="11">
        <v>14.04</v>
      </c>
      <c r="S218" s="12">
        <v>0.32039679753121664</v>
      </c>
      <c r="T218" s="12">
        <v>0.15728378781652899</v>
      </c>
      <c r="U218" s="12">
        <v>2.9827196125814089E-2</v>
      </c>
      <c r="V218" s="12">
        <v>0.77771366545855181</v>
      </c>
      <c r="W218" s="12">
        <v>0.19245913841563414</v>
      </c>
      <c r="X218" s="12">
        <v>0.80162385747457765</v>
      </c>
      <c r="Y218" s="24" t="s">
        <v>3157</v>
      </c>
      <c r="Z218" s="10" t="s">
        <v>3163</v>
      </c>
    </row>
    <row r="219" spans="1:26" ht="15" customHeight="1" x14ac:dyDescent="0.2">
      <c r="A219" s="24">
        <v>218</v>
      </c>
      <c r="B219" s="24" t="s">
        <v>3155</v>
      </c>
      <c r="C219" s="24" t="s">
        <v>2133</v>
      </c>
      <c r="D219" s="24" t="s">
        <v>396</v>
      </c>
      <c r="E219" s="10" t="s">
        <v>2313</v>
      </c>
      <c r="F219" s="11">
        <v>0.08</v>
      </c>
      <c r="G219" s="11">
        <v>10.46</v>
      </c>
      <c r="H219" s="11">
        <v>60.65</v>
      </c>
      <c r="I219" s="11">
        <v>1.775186476616228</v>
      </c>
      <c r="J219" s="11">
        <v>7.0000000000000007E-2</v>
      </c>
      <c r="K219" s="11">
        <v>10.942687208340717</v>
      </c>
      <c r="L219" s="11">
        <v>0.23</v>
      </c>
      <c r="M219" s="11">
        <v>14.55</v>
      </c>
      <c r="N219" s="11"/>
      <c r="O219" s="11">
        <v>0.02</v>
      </c>
      <c r="P219" s="11"/>
      <c r="Q219" s="11">
        <v>98.827873684956927</v>
      </c>
      <c r="R219" s="11">
        <v>12.54</v>
      </c>
      <c r="S219" s="12">
        <v>0.29673367723397048</v>
      </c>
      <c r="T219" s="12">
        <v>0.12737891621669659</v>
      </c>
      <c r="U219" s="12">
        <v>2.1673393374290442E-2</v>
      </c>
      <c r="V219" s="12">
        <v>0.77829910681198766</v>
      </c>
      <c r="W219" s="12">
        <v>0.200027499813722</v>
      </c>
      <c r="X219" s="12">
        <v>0.79554118383468542</v>
      </c>
      <c r="Y219" s="24" t="s">
        <v>3157</v>
      </c>
      <c r="Z219" s="10" t="s">
        <v>3163</v>
      </c>
    </row>
    <row r="220" spans="1:26" ht="15" customHeight="1" x14ac:dyDescent="0.2">
      <c r="A220" s="24">
        <v>219</v>
      </c>
      <c r="B220" s="24" t="s">
        <v>3155</v>
      </c>
      <c r="C220" s="24" t="s">
        <v>2133</v>
      </c>
      <c r="D220" s="24" t="s">
        <v>396</v>
      </c>
      <c r="E220" s="10" t="s">
        <v>2314</v>
      </c>
      <c r="F220" s="11">
        <v>7.0000000000000007E-2</v>
      </c>
      <c r="G220" s="11">
        <v>6.72</v>
      </c>
      <c r="H220" s="11">
        <v>60.96</v>
      </c>
      <c r="I220" s="11">
        <v>4.7262884185286396</v>
      </c>
      <c r="J220" s="11">
        <v>7.0000000000000007E-2</v>
      </c>
      <c r="K220" s="11">
        <v>16.17728568100793</v>
      </c>
      <c r="L220" s="11">
        <v>0.39</v>
      </c>
      <c r="M220" s="11">
        <v>10.77</v>
      </c>
      <c r="N220" s="11"/>
      <c r="O220" s="11">
        <v>0.1</v>
      </c>
      <c r="P220" s="11"/>
      <c r="Q220" s="11">
        <v>100.02357409953656</v>
      </c>
      <c r="R220" s="11">
        <v>20.43</v>
      </c>
      <c r="S220" s="12">
        <v>0.45731977075096464</v>
      </c>
      <c r="T220" s="12">
        <v>0.20816249542192347</v>
      </c>
      <c r="U220" s="12">
        <v>5.9581153463619613E-2</v>
      </c>
      <c r="V220" s="12">
        <v>0.8077304186693004</v>
      </c>
      <c r="W220" s="12">
        <v>0.13268842786707996</v>
      </c>
      <c r="X220" s="12">
        <v>0.85890496733898991</v>
      </c>
      <c r="Y220" s="24" t="s">
        <v>3157</v>
      </c>
      <c r="Z220" s="10" t="s">
        <v>3163</v>
      </c>
    </row>
    <row r="221" spans="1:26" ht="15" customHeight="1" x14ac:dyDescent="0.2">
      <c r="A221" s="24">
        <v>220</v>
      </c>
      <c r="B221" s="24" t="s">
        <v>3155</v>
      </c>
      <c r="C221" s="24" t="s">
        <v>2133</v>
      </c>
      <c r="D221" s="24" t="s">
        <v>396</v>
      </c>
      <c r="E221" s="10" t="s">
        <v>2315</v>
      </c>
      <c r="F221" s="11">
        <v>0.05</v>
      </c>
      <c r="G221" s="11">
        <v>5.3</v>
      </c>
      <c r="H221" s="11">
        <v>64.930000000000007</v>
      </c>
      <c r="I221" s="11">
        <v>3.398954893973777</v>
      </c>
      <c r="J221" s="11">
        <v>0.09</v>
      </c>
      <c r="K221" s="11">
        <v>12.721620386402394</v>
      </c>
      <c r="L221" s="11">
        <v>0.35</v>
      </c>
      <c r="M221" s="11">
        <v>12.95</v>
      </c>
      <c r="N221" s="11"/>
      <c r="O221" s="11">
        <v>0.02</v>
      </c>
      <c r="P221" s="11"/>
      <c r="Q221" s="11">
        <v>99.850575280376177</v>
      </c>
      <c r="R221" s="11">
        <v>15.78</v>
      </c>
      <c r="S221" s="12">
        <v>0.35531115640492605</v>
      </c>
      <c r="T221" s="12">
        <v>0.19381577317743043</v>
      </c>
      <c r="U221" s="12">
        <v>4.2515366213604633E-2</v>
      </c>
      <c r="V221" s="12">
        <v>0.85364778926762341</v>
      </c>
      <c r="W221" s="12">
        <v>0.10383684451877201</v>
      </c>
      <c r="X221" s="12">
        <v>0.89155246898517138</v>
      </c>
      <c r="Y221" s="24" t="s">
        <v>3157</v>
      </c>
      <c r="Z221" s="10" t="s">
        <v>3163</v>
      </c>
    </row>
    <row r="222" spans="1:26" ht="15" customHeight="1" x14ac:dyDescent="0.2">
      <c r="A222" s="24">
        <v>221</v>
      </c>
      <c r="B222" s="24" t="s">
        <v>3155</v>
      </c>
      <c r="C222" s="24" t="s">
        <v>2133</v>
      </c>
      <c r="D222" s="24" t="s">
        <v>396</v>
      </c>
      <c r="E222" s="10" t="s">
        <v>2316</v>
      </c>
      <c r="F222" s="11">
        <v>0.05</v>
      </c>
      <c r="G222" s="11">
        <v>5.18</v>
      </c>
      <c r="H222" s="11">
        <v>64.88</v>
      </c>
      <c r="I222" s="11">
        <v>3.7755164345803687</v>
      </c>
      <c r="J222" s="11">
        <v>0.04</v>
      </c>
      <c r="K222" s="11">
        <v>12.732790312164584</v>
      </c>
      <c r="L222" s="11">
        <v>0.33</v>
      </c>
      <c r="M222" s="11">
        <v>12.96</v>
      </c>
      <c r="N222" s="11"/>
      <c r="O222" s="11">
        <v>0.04</v>
      </c>
      <c r="P222" s="11"/>
      <c r="Q222" s="11">
        <v>100.02830674674495</v>
      </c>
      <c r="R222" s="11">
        <v>16.13</v>
      </c>
      <c r="S222" s="12">
        <v>0.35533537788227976</v>
      </c>
      <c r="T222" s="12">
        <v>0.21061660832110998</v>
      </c>
      <c r="U222" s="12">
        <v>4.7145303945270445E-2</v>
      </c>
      <c r="V222" s="12">
        <v>0.85154128816810015</v>
      </c>
      <c r="W222" s="12">
        <v>0.10131340788662932</v>
      </c>
      <c r="X222" s="12">
        <v>0.89367381164608317</v>
      </c>
      <c r="Y222" s="24" t="s">
        <v>3157</v>
      </c>
      <c r="Z222" s="10" t="s">
        <v>3163</v>
      </c>
    </row>
    <row r="223" spans="1:26" ht="15" customHeight="1" x14ac:dyDescent="0.2">
      <c r="A223" s="24">
        <v>222</v>
      </c>
      <c r="B223" s="24" t="s">
        <v>3155</v>
      </c>
      <c r="C223" s="24" t="s">
        <v>2133</v>
      </c>
      <c r="D223" s="24" t="s">
        <v>396</v>
      </c>
      <c r="E223" s="10" t="s">
        <v>2317</v>
      </c>
      <c r="F223" s="11">
        <v>0.09</v>
      </c>
      <c r="G223" s="11">
        <v>8.92</v>
      </c>
      <c r="H223" s="11">
        <v>59.96</v>
      </c>
      <c r="I223" s="11">
        <v>4.537015535436983</v>
      </c>
      <c r="J223" s="11">
        <v>0.12</v>
      </c>
      <c r="K223" s="11">
        <v>12.137593421213801</v>
      </c>
      <c r="L223" s="11">
        <v>0.31</v>
      </c>
      <c r="M223" s="11">
        <v>13.71</v>
      </c>
      <c r="N223" s="11"/>
      <c r="O223" s="11">
        <v>0.03</v>
      </c>
      <c r="P223" s="11"/>
      <c r="Q223" s="11">
        <v>99.834608956650783</v>
      </c>
      <c r="R223" s="11">
        <v>16.22</v>
      </c>
      <c r="S223" s="12">
        <v>0.33185679396394363</v>
      </c>
      <c r="T223" s="12">
        <v>0.25169222080826392</v>
      </c>
      <c r="U223" s="12">
        <v>5.5647912642953219E-2</v>
      </c>
      <c r="V223" s="12">
        <v>0.77298849576452766</v>
      </c>
      <c r="W223" s="12">
        <v>0.17136359159251913</v>
      </c>
      <c r="X223" s="12">
        <v>0.81853845203846209</v>
      </c>
      <c r="Y223" s="24" t="s">
        <v>3157</v>
      </c>
      <c r="Z223" s="10" t="s">
        <v>3163</v>
      </c>
    </row>
    <row r="224" spans="1:26" ht="15" customHeight="1" x14ac:dyDescent="0.2">
      <c r="A224" s="24">
        <v>223</v>
      </c>
      <c r="B224" s="24" t="s">
        <v>3155</v>
      </c>
      <c r="C224" s="24" t="s">
        <v>2133</v>
      </c>
      <c r="D224" s="24" t="s">
        <v>396</v>
      </c>
      <c r="E224" s="10" t="s">
        <v>2318</v>
      </c>
      <c r="F224" s="11">
        <v>0.15</v>
      </c>
      <c r="G224" s="11">
        <v>9.5299999999999994</v>
      </c>
      <c r="H224" s="11">
        <v>60.49</v>
      </c>
      <c r="I224" s="11">
        <v>2.7446372930263334</v>
      </c>
      <c r="J224" s="11">
        <v>0.12</v>
      </c>
      <c r="K224" s="11">
        <v>12.170375363734905</v>
      </c>
      <c r="L224" s="11">
        <v>0.28000000000000003</v>
      </c>
      <c r="M224" s="11">
        <v>13.68</v>
      </c>
      <c r="N224" s="11"/>
      <c r="O224" s="11">
        <v>0.09</v>
      </c>
      <c r="P224" s="11"/>
      <c r="Q224" s="11">
        <v>99.305012656761249</v>
      </c>
      <c r="R224" s="11">
        <v>14.64</v>
      </c>
      <c r="S224" s="12">
        <v>0.33294144484172727</v>
      </c>
      <c r="T224" s="12">
        <v>0.16869210062178622</v>
      </c>
      <c r="U224" s="12">
        <v>3.3779787792978883E-2</v>
      </c>
      <c r="V224" s="12">
        <v>0.78250718779309214</v>
      </c>
      <c r="W224" s="12">
        <v>0.18371302441392892</v>
      </c>
      <c r="X224" s="12">
        <v>0.80986422961045768</v>
      </c>
      <c r="Y224" s="24" t="s">
        <v>3157</v>
      </c>
      <c r="Z224" s="10" t="s">
        <v>3163</v>
      </c>
    </row>
    <row r="225" spans="1:26" ht="15" customHeight="1" x14ac:dyDescent="0.2">
      <c r="A225" s="24">
        <v>224</v>
      </c>
      <c r="B225" s="24" t="s">
        <v>3155</v>
      </c>
      <c r="C225" s="24" t="s">
        <v>2133</v>
      </c>
      <c r="D225" s="24" t="s">
        <v>396</v>
      </c>
      <c r="E225" s="10" t="s">
        <v>2319</v>
      </c>
      <c r="F225" s="11">
        <v>0.1</v>
      </c>
      <c r="G225" s="11">
        <v>10.119999999999999</v>
      </c>
      <c r="H225" s="11">
        <v>59.73</v>
      </c>
      <c r="I225" s="11">
        <v>2.1721051458627754</v>
      </c>
      <c r="J225" s="11">
        <v>0.13</v>
      </c>
      <c r="K225" s="11">
        <v>12.885539789752674</v>
      </c>
      <c r="L225" s="11">
        <v>0.33</v>
      </c>
      <c r="M225" s="11">
        <v>13.19</v>
      </c>
      <c r="N225" s="11"/>
      <c r="O225" s="11">
        <v>0</v>
      </c>
      <c r="P225" s="11"/>
      <c r="Q225" s="11">
        <v>98.717644935615425</v>
      </c>
      <c r="R225" s="11">
        <v>14.84</v>
      </c>
      <c r="S225" s="12">
        <v>0.35403849409560717</v>
      </c>
      <c r="T225" s="12">
        <v>0.13170371437529782</v>
      </c>
      <c r="U225" s="12">
        <v>2.688127705452752E-2</v>
      </c>
      <c r="V225" s="12">
        <v>0.77695230836493323</v>
      </c>
      <c r="W225" s="12">
        <v>0.19616641458053918</v>
      </c>
      <c r="X225" s="12">
        <v>0.79841471553771437</v>
      </c>
      <c r="Y225" s="24" t="s">
        <v>3157</v>
      </c>
      <c r="Z225" s="10" t="s">
        <v>3163</v>
      </c>
    </row>
    <row r="226" spans="1:26" ht="15" customHeight="1" x14ac:dyDescent="0.2">
      <c r="A226" s="24">
        <v>225</v>
      </c>
      <c r="B226" s="24" t="s">
        <v>3155</v>
      </c>
      <c r="C226" s="24" t="s">
        <v>2133</v>
      </c>
      <c r="D226" s="24" t="s">
        <v>396</v>
      </c>
      <c r="E226" s="10" t="s">
        <v>2320</v>
      </c>
      <c r="F226" s="11">
        <v>0.09</v>
      </c>
      <c r="G226" s="11">
        <v>11.32</v>
      </c>
      <c r="H226" s="11">
        <v>59.57</v>
      </c>
      <c r="I226" s="11">
        <v>1.7882108465390003</v>
      </c>
      <c r="J226" s="11">
        <v>0.12</v>
      </c>
      <c r="K226" s="11">
        <v>12.680967880284207</v>
      </c>
      <c r="L226" s="11">
        <v>0.24</v>
      </c>
      <c r="M226" s="11">
        <v>13.49</v>
      </c>
      <c r="N226" s="11">
        <v>0.12</v>
      </c>
      <c r="O226" s="11">
        <v>0.21</v>
      </c>
      <c r="P226" s="11"/>
      <c r="Q226" s="11">
        <v>99.749178726823189</v>
      </c>
      <c r="R226" s="11">
        <v>14.29</v>
      </c>
      <c r="S226" s="12">
        <v>0.34528555051148591</v>
      </c>
      <c r="T226" s="12">
        <v>0.11259981781110585</v>
      </c>
      <c r="U226" s="12">
        <v>2.1772629382142219E-2</v>
      </c>
      <c r="V226" s="12">
        <v>0.76234674330368146</v>
      </c>
      <c r="W226" s="12">
        <v>0.21588062731417623</v>
      </c>
      <c r="X226" s="12">
        <v>0.77931446839621343</v>
      </c>
      <c r="Y226" s="24" t="s">
        <v>3157</v>
      </c>
      <c r="Z226" s="10" t="s">
        <v>3163</v>
      </c>
    </row>
    <row r="227" spans="1:26" ht="15" customHeight="1" x14ac:dyDescent="0.2">
      <c r="A227" s="24">
        <v>226</v>
      </c>
      <c r="B227" s="24" t="s">
        <v>3155</v>
      </c>
      <c r="C227" s="24" t="s">
        <v>2133</v>
      </c>
      <c r="D227" s="24" t="s">
        <v>396</v>
      </c>
      <c r="E227" s="10" t="s">
        <v>2320</v>
      </c>
      <c r="F227" s="11">
        <v>0.11</v>
      </c>
      <c r="G227" s="11">
        <v>11.37</v>
      </c>
      <c r="H227" s="11">
        <v>60.03</v>
      </c>
      <c r="I227" s="11">
        <v>1.4448083805937979</v>
      </c>
      <c r="J227" s="11">
        <v>0.1</v>
      </c>
      <c r="K227" s="11">
        <v>12.7399614191417</v>
      </c>
      <c r="L227" s="11">
        <v>0.25</v>
      </c>
      <c r="M227" s="11">
        <v>13.41</v>
      </c>
      <c r="N227" s="11">
        <v>0.17</v>
      </c>
      <c r="O227" s="11">
        <v>0.16</v>
      </c>
      <c r="P227" s="11"/>
      <c r="Q227" s="11">
        <v>99.804769799735482</v>
      </c>
      <c r="R227" s="11">
        <v>14.04</v>
      </c>
      <c r="S227" s="12">
        <v>0.3476833139179879</v>
      </c>
      <c r="T227" s="12">
        <v>9.2596474849590146E-2</v>
      </c>
      <c r="U227" s="12">
        <v>1.7544825326710086E-2</v>
      </c>
      <c r="V227" s="12">
        <v>0.76619609485161377</v>
      </c>
      <c r="W227" s="12">
        <v>0.21625907982167622</v>
      </c>
      <c r="X227" s="12">
        <v>0.77987893453399337</v>
      </c>
      <c r="Y227" s="24" t="s">
        <v>3157</v>
      </c>
      <c r="Z227" s="10" t="s">
        <v>3163</v>
      </c>
    </row>
    <row r="228" spans="1:26" ht="15" customHeight="1" x14ac:dyDescent="0.2">
      <c r="A228" s="24">
        <v>227</v>
      </c>
      <c r="B228" s="24" t="s">
        <v>3155</v>
      </c>
      <c r="C228" s="24" t="s">
        <v>2133</v>
      </c>
      <c r="D228" s="24" t="s">
        <v>396</v>
      </c>
      <c r="E228" s="10" t="s">
        <v>2321</v>
      </c>
      <c r="F228" s="11">
        <v>0.06</v>
      </c>
      <c r="G228" s="11">
        <v>11.25</v>
      </c>
      <c r="H228" s="11">
        <v>59.63</v>
      </c>
      <c r="I228" s="11">
        <v>1.8371068548998486</v>
      </c>
      <c r="J228" s="11">
        <v>0.17</v>
      </c>
      <c r="K228" s="11">
        <v>13.446971251961116</v>
      </c>
      <c r="L228" s="11">
        <v>0.22</v>
      </c>
      <c r="M228" s="11">
        <v>13.16</v>
      </c>
      <c r="N228" s="11">
        <v>0.1</v>
      </c>
      <c r="O228" s="11">
        <v>0</v>
      </c>
      <c r="P228" s="11"/>
      <c r="Q228" s="11">
        <v>99.914078106860956</v>
      </c>
      <c r="R228" s="11">
        <v>15.1</v>
      </c>
      <c r="S228" s="12">
        <v>0.36437873890654415</v>
      </c>
      <c r="T228" s="12">
        <v>0.1094734186563526</v>
      </c>
      <c r="U228" s="12">
        <v>2.236733842415017E-2</v>
      </c>
      <c r="V228" s="12">
        <v>0.763093043623292</v>
      </c>
      <c r="W228" s="12">
        <v>0.21453961795255783</v>
      </c>
      <c r="X228" s="12">
        <v>0.78055191240568766</v>
      </c>
      <c r="Y228" s="24" t="s">
        <v>3157</v>
      </c>
      <c r="Z228" s="10" t="s">
        <v>3163</v>
      </c>
    </row>
    <row r="229" spans="1:26" ht="15" customHeight="1" x14ac:dyDescent="0.2">
      <c r="A229" s="24">
        <v>228</v>
      </c>
      <c r="B229" s="24" t="s">
        <v>3155</v>
      </c>
      <c r="C229" s="24" t="s">
        <v>2133</v>
      </c>
      <c r="D229" s="24" t="s">
        <v>396</v>
      </c>
      <c r="E229" s="10" t="s">
        <v>2322</v>
      </c>
      <c r="F229" s="11">
        <v>0.04</v>
      </c>
      <c r="G229" s="11">
        <v>12.64</v>
      </c>
      <c r="H229" s="11">
        <v>58.12</v>
      </c>
      <c r="I229" s="11">
        <v>1.0735589990315857</v>
      </c>
      <c r="J229" s="11">
        <v>0.14000000000000001</v>
      </c>
      <c r="K229" s="11">
        <v>12.87401161267138</v>
      </c>
      <c r="L229" s="11">
        <v>0.21</v>
      </c>
      <c r="M229" s="11">
        <v>13.24</v>
      </c>
      <c r="N229" s="11">
        <v>0.06</v>
      </c>
      <c r="O229" s="11">
        <v>0.19</v>
      </c>
      <c r="P229" s="11"/>
      <c r="Q229" s="11">
        <v>98.617570611702959</v>
      </c>
      <c r="R229" s="11">
        <v>13.84</v>
      </c>
      <c r="S229" s="12">
        <v>0.35296924258041429</v>
      </c>
      <c r="T229" s="12">
        <v>6.979772531987595E-2</v>
      </c>
      <c r="U229" s="12">
        <v>1.3098580755418443E-2</v>
      </c>
      <c r="V229" s="12">
        <v>0.74534394022048811</v>
      </c>
      <c r="W229" s="12">
        <v>0.24155747902409344</v>
      </c>
      <c r="X229" s="12">
        <v>0.75523646606062</v>
      </c>
      <c r="Y229" s="24" t="s">
        <v>3157</v>
      </c>
      <c r="Z229" s="10" t="s">
        <v>3163</v>
      </c>
    </row>
    <row r="230" spans="1:26" ht="15" customHeight="1" x14ac:dyDescent="0.2">
      <c r="A230" s="24">
        <v>229</v>
      </c>
      <c r="B230" s="24" t="s">
        <v>3155</v>
      </c>
      <c r="C230" s="24" t="s">
        <v>2133</v>
      </c>
      <c r="D230" s="24" t="s">
        <v>396</v>
      </c>
      <c r="E230" s="10" t="s">
        <v>2323</v>
      </c>
      <c r="F230" s="11">
        <v>7.0000000000000007E-2</v>
      </c>
      <c r="G230" s="11">
        <v>12.38</v>
      </c>
      <c r="H230" s="11">
        <v>58.27</v>
      </c>
      <c r="I230" s="11">
        <v>1.1101854017883617</v>
      </c>
      <c r="J230" s="11">
        <v>0.15</v>
      </c>
      <c r="K230" s="11">
        <v>13.061055175470832</v>
      </c>
      <c r="L230" s="11">
        <v>0.23</v>
      </c>
      <c r="M230" s="11">
        <v>13.16</v>
      </c>
      <c r="N230" s="11">
        <v>0.05</v>
      </c>
      <c r="O230" s="11">
        <v>0.15</v>
      </c>
      <c r="P230" s="11"/>
      <c r="Q230" s="11">
        <v>98.671240577259198</v>
      </c>
      <c r="R230" s="11">
        <v>14.06</v>
      </c>
      <c r="S230" s="12">
        <v>0.35766158469692177</v>
      </c>
      <c r="T230" s="12">
        <v>7.104959833704351E-2</v>
      </c>
      <c r="U230" s="12">
        <v>1.3580748387926583E-2</v>
      </c>
      <c r="V230" s="12">
        <v>0.74921420488861912</v>
      </c>
      <c r="W230" s="12">
        <v>0.2372050467234543</v>
      </c>
      <c r="X230" s="12">
        <v>0.75952917956964272</v>
      </c>
      <c r="Y230" s="24" t="s">
        <v>3157</v>
      </c>
      <c r="Z230" s="10" t="s">
        <v>3163</v>
      </c>
    </row>
    <row r="231" spans="1:26" ht="15" customHeight="1" x14ac:dyDescent="0.2">
      <c r="A231" s="24">
        <v>230</v>
      </c>
      <c r="B231" s="24" t="s">
        <v>3155</v>
      </c>
      <c r="C231" s="24" t="s">
        <v>2133</v>
      </c>
      <c r="D231" s="24" t="s">
        <v>396</v>
      </c>
      <c r="E231" s="10" t="s">
        <v>2324</v>
      </c>
      <c r="F231" s="11">
        <v>0.08</v>
      </c>
      <c r="G231" s="11">
        <v>11.98</v>
      </c>
      <c r="H231" s="11">
        <v>58.64</v>
      </c>
      <c r="I231" s="11">
        <v>1.5728044346290708</v>
      </c>
      <c r="J231" s="11">
        <v>0.11</v>
      </c>
      <c r="K231" s="11">
        <v>12.374790569720762</v>
      </c>
      <c r="L231" s="11">
        <v>0.25</v>
      </c>
      <c r="M231" s="11">
        <v>13.73</v>
      </c>
      <c r="N231" s="11">
        <v>0.01</v>
      </c>
      <c r="O231" s="11">
        <v>0.1</v>
      </c>
      <c r="P231" s="11"/>
      <c r="Q231" s="11">
        <v>98.937595004349845</v>
      </c>
      <c r="R231" s="11">
        <v>13.79</v>
      </c>
      <c r="S231" s="12">
        <v>0.33583673402300274</v>
      </c>
      <c r="T231" s="12">
        <v>0.10262701780689854</v>
      </c>
      <c r="U231" s="12">
        <v>1.9187095200414849E-2</v>
      </c>
      <c r="V231" s="12">
        <v>0.75190203647551734</v>
      </c>
      <c r="W231" s="12">
        <v>0.22891086832406782</v>
      </c>
      <c r="X231" s="12">
        <v>0.76661107617579483</v>
      </c>
      <c r="Y231" s="24" t="s">
        <v>3157</v>
      </c>
      <c r="Z231" s="10" t="s">
        <v>3163</v>
      </c>
    </row>
    <row r="232" spans="1:26" ht="15" customHeight="1" x14ac:dyDescent="0.2">
      <c r="A232" s="24">
        <v>231</v>
      </c>
      <c r="B232" s="24" t="s">
        <v>3155</v>
      </c>
      <c r="C232" s="24" t="s">
        <v>2133</v>
      </c>
      <c r="D232" s="24" t="s">
        <v>396</v>
      </c>
      <c r="E232" s="10" t="s">
        <v>2325</v>
      </c>
      <c r="F232" s="11">
        <v>0.11</v>
      </c>
      <c r="G232" s="11">
        <v>11.37</v>
      </c>
      <c r="H232" s="11">
        <v>60.03</v>
      </c>
      <c r="I232" s="11">
        <v>1.4448083805937979</v>
      </c>
      <c r="J232" s="11">
        <v>0.1</v>
      </c>
      <c r="K232" s="11">
        <v>12.7399614191417</v>
      </c>
      <c r="L232" s="11">
        <v>0.25</v>
      </c>
      <c r="M232" s="11">
        <v>13.41</v>
      </c>
      <c r="N232" s="11">
        <v>0.17</v>
      </c>
      <c r="O232" s="11">
        <v>0.16</v>
      </c>
      <c r="P232" s="11"/>
      <c r="Q232" s="11">
        <v>99.804769799735482</v>
      </c>
      <c r="R232" s="11">
        <v>14.04</v>
      </c>
      <c r="S232" s="12">
        <v>0.3476833139179879</v>
      </c>
      <c r="T232" s="12">
        <v>9.2596474849590146E-2</v>
      </c>
      <c r="U232" s="12">
        <v>1.7544825326710086E-2</v>
      </c>
      <c r="V232" s="12">
        <v>0.76619609485161377</v>
      </c>
      <c r="W232" s="12">
        <v>0.21625907982167622</v>
      </c>
      <c r="X232" s="12">
        <v>0.77987893453399337</v>
      </c>
      <c r="Y232" s="24" t="s">
        <v>3157</v>
      </c>
      <c r="Z232" s="10" t="s">
        <v>3163</v>
      </c>
    </row>
    <row r="233" spans="1:26" ht="15" customHeight="1" x14ac:dyDescent="0.2">
      <c r="A233" s="24">
        <v>232</v>
      </c>
      <c r="B233" s="24" t="s">
        <v>3155</v>
      </c>
      <c r="C233" s="24" t="s">
        <v>2133</v>
      </c>
      <c r="D233" s="24" t="s">
        <v>396</v>
      </c>
      <c r="E233" s="10" t="s">
        <v>2326</v>
      </c>
      <c r="F233" s="11">
        <v>0.06</v>
      </c>
      <c r="G233" s="11">
        <v>11.25</v>
      </c>
      <c r="H233" s="11">
        <v>59.63</v>
      </c>
      <c r="I233" s="11">
        <v>1.8371068548998486</v>
      </c>
      <c r="J233" s="11">
        <v>0.17</v>
      </c>
      <c r="K233" s="11">
        <v>13.446971251961116</v>
      </c>
      <c r="L233" s="11">
        <v>0.22</v>
      </c>
      <c r="M233" s="11">
        <v>13.16</v>
      </c>
      <c r="N233" s="11">
        <v>0.1</v>
      </c>
      <c r="O233" s="11">
        <v>0</v>
      </c>
      <c r="P233" s="11"/>
      <c r="Q233" s="11">
        <v>99.914078106860956</v>
      </c>
      <c r="R233" s="11">
        <v>15.1</v>
      </c>
      <c r="S233" s="12">
        <v>0.36437873890654415</v>
      </c>
      <c r="T233" s="12">
        <v>0.1094734186563526</v>
      </c>
      <c r="U233" s="12">
        <v>2.236733842415017E-2</v>
      </c>
      <c r="V233" s="12">
        <v>0.763093043623292</v>
      </c>
      <c r="W233" s="12">
        <v>0.21453961795255783</v>
      </c>
      <c r="X233" s="12">
        <v>0.78055191240568766</v>
      </c>
      <c r="Y233" s="24" t="s">
        <v>3157</v>
      </c>
      <c r="Z233" s="10" t="s">
        <v>3163</v>
      </c>
    </row>
    <row r="234" spans="1:26" ht="15" customHeight="1" x14ac:dyDescent="0.2">
      <c r="A234" s="24">
        <v>233</v>
      </c>
      <c r="B234" s="24" t="s">
        <v>3155</v>
      </c>
      <c r="C234" s="24" t="s">
        <v>2133</v>
      </c>
      <c r="D234" s="24" t="s">
        <v>396</v>
      </c>
      <c r="E234" s="10" t="s">
        <v>2327</v>
      </c>
      <c r="F234" s="11">
        <v>0.1</v>
      </c>
      <c r="G234" s="11">
        <v>9.91</v>
      </c>
      <c r="H234" s="11">
        <v>60.38</v>
      </c>
      <c r="I234" s="11">
        <v>2.4217510263850786</v>
      </c>
      <c r="J234" s="11">
        <v>0.11</v>
      </c>
      <c r="K234" s="11">
        <v>11.550908426458706</v>
      </c>
      <c r="L234" s="11">
        <v>0.33</v>
      </c>
      <c r="M234" s="11">
        <v>13.99</v>
      </c>
      <c r="N234" s="11">
        <v>0.23</v>
      </c>
      <c r="O234" s="11">
        <v>0</v>
      </c>
      <c r="P234" s="11"/>
      <c r="Q234" s="11">
        <v>99.102659452843781</v>
      </c>
      <c r="R234" s="11">
        <v>13.73</v>
      </c>
      <c r="S234" s="12">
        <v>0.31657435134894285</v>
      </c>
      <c r="T234" s="12">
        <v>0.1587120410269903</v>
      </c>
      <c r="U234" s="12">
        <v>2.9748476674736925E-2</v>
      </c>
      <c r="V234" s="12">
        <v>0.77958081359207099</v>
      </c>
      <c r="W234" s="12">
        <v>0.19067070973319208</v>
      </c>
      <c r="X234" s="12">
        <v>0.80348321528038202</v>
      </c>
      <c r="Y234" s="24" t="s">
        <v>3157</v>
      </c>
      <c r="Z234" s="10" t="s">
        <v>3163</v>
      </c>
    </row>
    <row r="235" spans="1:26" ht="15" customHeight="1" x14ac:dyDescent="0.2">
      <c r="A235" s="24">
        <v>234</v>
      </c>
      <c r="B235" s="24" t="s">
        <v>3155</v>
      </c>
      <c r="C235" s="24" t="s">
        <v>2133</v>
      </c>
      <c r="D235" s="24" t="s">
        <v>396</v>
      </c>
      <c r="E235" s="10" t="s">
        <v>2328</v>
      </c>
      <c r="F235" s="11">
        <v>0.08</v>
      </c>
      <c r="G235" s="11">
        <v>12.72</v>
      </c>
      <c r="H235" s="11">
        <v>58.52</v>
      </c>
      <c r="I235" s="11">
        <v>1.3533867106663691</v>
      </c>
      <c r="J235" s="11">
        <v>0.12</v>
      </c>
      <c r="K235" s="11">
        <v>12.342222637742402</v>
      </c>
      <c r="L235" s="11">
        <v>0.22</v>
      </c>
      <c r="M235" s="11">
        <v>14.06</v>
      </c>
      <c r="N235" s="11">
        <v>0.11</v>
      </c>
      <c r="O235" s="11">
        <v>0.01</v>
      </c>
      <c r="P235" s="11"/>
      <c r="Q235" s="11">
        <v>99.665609348408793</v>
      </c>
      <c r="R235" s="11">
        <v>13.56</v>
      </c>
      <c r="S235" s="12">
        <v>0.32997706236625879</v>
      </c>
      <c r="T235" s="12">
        <v>8.980769368744089E-2</v>
      </c>
      <c r="U235" s="12">
        <v>1.6348111249796064E-2</v>
      </c>
      <c r="V235" s="12">
        <v>0.74298969155086814</v>
      </c>
      <c r="W235" s="12">
        <v>0.24066219719933574</v>
      </c>
      <c r="X235" s="12">
        <v>0.75533804189090381</v>
      </c>
      <c r="Y235" s="24" t="s">
        <v>3157</v>
      </c>
      <c r="Z235" s="10" t="s">
        <v>3163</v>
      </c>
    </row>
    <row r="236" spans="1:26" ht="15" customHeight="1" x14ac:dyDescent="0.2">
      <c r="A236" s="24">
        <v>235</v>
      </c>
      <c r="B236" s="24" t="s">
        <v>3155</v>
      </c>
      <c r="C236" s="24" t="s">
        <v>2133</v>
      </c>
      <c r="D236" s="24" t="s">
        <v>396</v>
      </c>
      <c r="E236" s="10" t="s">
        <v>2329</v>
      </c>
      <c r="F236" s="11">
        <v>0.1</v>
      </c>
      <c r="G236" s="11">
        <v>12.92</v>
      </c>
      <c r="H236" s="11">
        <v>58.54</v>
      </c>
      <c r="I236" s="11">
        <v>1.2607549604956501</v>
      </c>
      <c r="J236" s="11">
        <v>0.16</v>
      </c>
      <c r="K236" s="11">
        <v>12.125572686546015</v>
      </c>
      <c r="L236" s="11">
        <v>0.23</v>
      </c>
      <c r="M236" s="11">
        <v>14.1</v>
      </c>
      <c r="N236" s="11">
        <v>0.05</v>
      </c>
      <c r="O236" s="11">
        <v>0.13</v>
      </c>
      <c r="P236" s="11"/>
      <c r="Q236" s="11">
        <v>99.686327647041637</v>
      </c>
      <c r="R236" s="11">
        <v>13.26</v>
      </c>
      <c r="S236" s="12">
        <v>0.32544951629909624</v>
      </c>
      <c r="T236" s="12">
        <v>8.5553643932011383E-2</v>
      </c>
      <c r="U236" s="12">
        <v>1.5184850101023644E-2</v>
      </c>
      <c r="V236" s="12">
        <v>0.741080414363253</v>
      </c>
      <c r="W236" s="12">
        <v>0.24373473553572333</v>
      </c>
      <c r="X236" s="12">
        <v>0.75250712221402571</v>
      </c>
      <c r="Y236" s="24" t="s">
        <v>3157</v>
      </c>
      <c r="Z236" s="10" t="s">
        <v>3163</v>
      </c>
    </row>
    <row r="237" spans="1:26" ht="15" customHeight="1" x14ac:dyDescent="0.2">
      <c r="A237" s="24">
        <v>236</v>
      </c>
      <c r="B237" s="24" t="s">
        <v>3155</v>
      </c>
      <c r="C237" s="24" t="s">
        <v>2133</v>
      </c>
      <c r="D237" s="24" t="s">
        <v>396</v>
      </c>
      <c r="E237" s="10" t="s">
        <v>2330</v>
      </c>
      <c r="F237" s="11">
        <v>0.11</v>
      </c>
      <c r="G237" s="11">
        <v>11.59</v>
      </c>
      <c r="H237" s="11">
        <v>60.22</v>
      </c>
      <c r="I237" s="11">
        <v>0.90740374277039337</v>
      </c>
      <c r="J237" s="11">
        <v>0.09</v>
      </c>
      <c r="K237" s="11">
        <v>12.5835181122552</v>
      </c>
      <c r="L237" s="11">
        <v>0.24</v>
      </c>
      <c r="M237" s="11">
        <v>13.71</v>
      </c>
      <c r="N237" s="11">
        <v>0.15</v>
      </c>
      <c r="O237" s="11">
        <v>0</v>
      </c>
      <c r="P237" s="11"/>
      <c r="Q237" s="11">
        <v>99.650921855025601</v>
      </c>
      <c r="R237" s="11">
        <v>13.4</v>
      </c>
      <c r="S237" s="12">
        <v>0.33990476208299714</v>
      </c>
      <c r="T237" s="12">
        <v>6.0932256644080571E-2</v>
      </c>
      <c r="U237" s="12">
        <v>1.1018007225075939E-2</v>
      </c>
      <c r="V237" s="12">
        <v>0.76855691035021201</v>
      </c>
      <c r="W237" s="12">
        <v>0.22042508242471209</v>
      </c>
      <c r="X237" s="12">
        <v>0.77711921548112839</v>
      </c>
      <c r="Y237" s="24" t="s">
        <v>3157</v>
      </c>
      <c r="Z237" s="10" t="s">
        <v>3163</v>
      </c>
    </row>
    <row r="238" spans="1:26" ht="15" customHeight="1" x14ac:dyDescent="0.2">
      <c r="A238" s="24">
        <v>237</v>
      </c>
      <c r="B238" s="24" t="s">
        <v>3155</v>
      </c>
      <c r="C238" s="24" t="s">
        <v>2133</v>
      </c>
      <c r="D238" s="24" t="s">
        <v>396</v>
      </c>
      <c r="E238" s="10" t="s">
        <v>2331</v>
      </c>
      <c r="F238" s="11">
        <v>0.11</v>
      </c>
      <c r="G238" s="11">
        <v>11.4</v>
      </c>
      <c r="H238" s="11">
        <v>58.82</v>
      </c>
      <c r="I238" s="11">
        <v>2.6760304219293451</v>
      </c>
      <c r="J238" s="11">
        <v>0.05</v>
      </c>
      <c r="K238" s="11">
        <v>10.872107826347975</v>
      </c>
      <c r="L238" s="11">
        <v>0.23</v>
      </c>
      <c r="M238" s="11">
        <v>14.51</v>
      </c>
      <c r="N238" s="11">
        <v>0.33</v>
      </c>
      <c r="O238" s="11">
        <v>0.09</v>
      </c>
      <c r="P238" s="11"/>
      <c r="Q238" s="11">
        <v>99.158138248277325</v>
      </c>
      <c r="R238" s="11">
        <v>13.28</v>
      </c>
      <c r="S238" s="12">
        <v>0.2959584070270932</v>
      </c>
      <c r="T238" s="12">
        <v>0.18131918578173303</v>
      </c>
      <c r="U238" s="12">
        <v>3.2493464852169966E-2</v>
      </c>
      <c r="V238" s="12">
        <v>0.75069373521081562</v>
      </c>
      <c r="W238" s="12">
        <v>0.21681279993701438</v>
      </c>
      <c r="X238" s="12">
        <v>0.77590559643725143</v>
      </c>
      <c r="Y238" s="24" t="s">
        <v>3157</v>
      </c>
      <c r="Z238" s="10" t="s">
        <v>3163</v>
      </c>
    </row>
    <row r="239" spans="1:26" ht="15" customHeight="1" x14ac:dyDescent="0.2">
      <c r="A239" s="24">
        <v>238</v>
      </c>
      <c r="B239" s="24" t="s">
        <v>3155</v>
      </c>
      <c r="C239" s="24" t="s">
        <v>2133</v>
      </c>
      <c r="D239" s="24" t="s">
        <v>396</v>
      </c>
      <c r="E239" s="10" t="s">
        <v>2332</v>
      </c>
      <c r="F239" s="11">
        <v>0.12</v>
      </c>
      <c r="G239" s="11">
        <v>10.52</v>
      </c>
      <c r="H239" s="11">
        <v>59.78</v>
      </c>
      <c r="I239" s="11">
        <v>1.4433705170341939</v>
      </c>
      <c r="J239" s="11">
        <v>0.15</v>
      </c>
      <c r="K239" s="11">
        <v>13.531255208772633</v>
      </c>
      <c r="L239" s="11">
        <v>0.28000000000000003</v>
      </c>
      <c r="M239" s="11">
        <v>12.55</v>
      </c>
      <c r="N239" s="11">
        <v>0.09</v>
      </c>
      <c r="O239" s="11">
        <v>0.28999999999999998</v>
      </c>
      <c r="P239" s="11"/>
      <c r="Q239" s="11">
        <v>98.82462572580684</v>
      </c>
      <c r="R239" s="11">
        <v>14.83</v>
      </c>
      <c r="S239" s="12">
        <v>0.37690648846380148</v>
      </c>
      <c r="T239" s="12">
        <v>8.7576587284238422E-2</v>
      </c>
      <c r="U239" s="12">
        <v>1.7873675781595391E-2</v>
      </c>
      <c r="V239" s="12">
        <v>0.7780808929560552</v>
      </c>
      <c r="W239" s="12">
        <v>0.20404543126234939</v>
      </c>
      <c r="X239" s="12">
        <v>0.79224115449228716</v>
      </c>
      <c r="Y239" s="24" t="s">
        <v>3157</v>
      </c>
      <c r="Z239" s="10" t="s">
        <v>3163</v>
      </c>
    </row>
    <row r="240" spans="1:26" ht="15" customHeight="1" x14ac:dyDescent="0.2">
      <c r="A240" s="24">
        <v>239</v>
      </c>
      <c r="B240" s="24" t="s">
        <v>3155</v>
      </c>
      <c r="C240" s="24" t="s">
        <v>2133</v>
      </c>
      <c r="D240" s="24" t="s">
        <v>396</v>
      </c>
      <c r="E240" s="10" t="s">
        <v>2333</v>
      </c>
      <c r="F240" s="11">
        <v>0.11</v>
      </c>
      <c r="G240" s="11">
        <v>11.37</v>
      </c>
      <c r="H240" s="11">
        <v>60.03</v>
      </c>
      <c r="I240" s="11">
        <v>1.4448083805937979</v>
      </c>
      <c r="J240" s="11">
        <v>0.1</v>
      </c>
      <c r="K240" s="11">
        <v>12.7399614191417</v>
      </c>
      <c r="L240" s="11">
        <v>0.25</v>
      </c>
      <c r="M240" s="11">
        <v>13.41</v>
      </c>
      <c r="N240" s="11">
        <v>0.17</v>
      </c>
      <c r="O240" s="11">
        <v>0.16</v>
      </c>
      <c r="P240" s="11"/>
      <c r="Q240" s="11">
        <v>99.804769799735482</v>
      </c>
      <c r="R240" s="11">
        <v>14.04</v>
      </c>
      <c r="S240" s="12">
        <v>0.3476833139179879</v>
      </c>
      <c r="T240" s="12">
        <v>9.2596474849590146E-2</v>
      </c>
      <c r="U240" s="12">
        <v>1.7544825326710086E-2</v>
      </c>
      <c r="V240" s="12">
        <v>0.76619609485161377</v>
      </c>
      <c r="W240" s="12">
        <v>0.21625907982167622</v>
      </c>
      <c r="X240" s="12">
        <v>0.77987893453399337</v>
      </c>
      <c r="Y240" s="24" t="s">
        <v>3157</v>
      </c>
      <c r="Z240" s="10" t="s">
        <v>3163</v>
      </c>
    </row>
    <row r="241" spans="1:26" ht="15" customHeight="1" x14ac:dyDescent="0.2">
      <c r="A241" s="24">
        <v>240</v>
      </c>
      <c r="B241" s="24" t="s">
        <v>3155</v>
      </c>
      <c r="C241" s="24" t="s">
        <v>2133</v>
      </c>
      <c r="D241" s="24" t="s">
        <v>396</v>
      </c>
      <c r="E241" s="10" t="s">
        <v>2334</v>
      </c>
      <c r="F241" s="11">
        <v>0.12</v>
      </c>
      <c r="G241" s="11">
        <v>11.81</v>
      </c>
      <c r="H241" s="11">
        <v>58.63</v>
      </c>
      <c r="I241" s="11">
        <v>1.7690500169167052</v>
      </c>
      <c r="J241" s="11">
        <v>0.11</v>
      </c>
      <c r="K241" s="11">
        <v>13.278208794778347</v>
      </c>
      <c r="L241" s="11">
        <v>0.28000000000000003</v>
      </c>
      <c r="M241" s="11">
        <v>13.19</v>
      </c>
      <c r="N241" s="11">
        <v>0.14000000000000001</v>
      </c>
      <c r="O241" s="11">
        <v>0.01</v>
      </c>
      <c r="P241" s="11"/>
      <c r="Q241" s="11">
        <v>99.387258811695062</v>
      </c>
      <c r="R241" s="11">
        <v>14.87</v>
      </c>
      <c r="S241" s="12">
        <v>0.36093327854226109</v>
      </c>
      <c r="T241" s="12">
        <v>0.10704844618514407</v>
      </c>
      <c r="U241" s="12">
        <v>2.1602375698578355E-2</v>
      </c>
      <c r="V241" s="12">
        <v>0.75251314575503903</v>
      </c>
      <c r="W241" s="12">
        <v>0.22588447854638272</v>
      </c>
      <c r="X241" s="12">
        <v>0.76912814081323555</v>
      </c>
      <c r="Y241" s="24" t="s">
        <v>3157</v>
      </c>
      <c r="Z241" s="10" t="s">
        <v>3163</v>
      </c>
    </row>
    <row r="242" spans="1:26" ht="15" customHeight="1" x14ac:dyDescent="0.2">
      <c r="A242" s="24">
        <v>241</v>
      </c>
      <c r="B242" s="24" t="s">
        <v>3155</v>
      </c>
      <c r="C242" s="24" t="s">
        <v>2133</v>
      </c>
      <c r="D242" s="24" t="s">
        <v>396</v>
      </c>
      <c r="E242" s="10" t="s">
        <v>2335</v>
      </c>
      <c r="F242" s="11">
        <v>0.14000000000000001</v>
      </c>
      <c r="G242" s="11">
        <v>10.86</v>
      </c>
      <c r="H242" s="11">
        <v>60.16</v>
      </c>
      <c r="I242" s="11">
        <v>1.6469836413995753</v>
      </c>
      <c r="J242" s="11">
        <v>0.1</v>
      </c>
      <c r="K242" s="11">
        <v>12.298044119468662</v>
      </c>
      <c r="L242" s="11">
        <v>0.27</v>
      </c>
      <c r="M242" s="11">
        <v>13.75</v>
      </c>
      <c r="N242" s="11">
        <v>7.0000000000000007E-2</v>
      </c>
      <c r="O242" s="11">
        <v>0.09</v>
      </c>
      <c r="P242" s="11"/>
      <c r="Q242" s="11">
        <v>99.455027760868205</v>
      </c>
      <c r="R242" s="11">
        <v>13.78</v>
      </c>
      <c r="S242" s="12">
        <v>0.33412659440549408</v>
      </c>
      <c r="T242" s="12">
        <v>0.10754526386378296</v>
      </c>
      <c r="U242" s="12">
        <v>2.0112257485914522E-2</v>
      </c>
      <c r="V242" s="12">
        <v>0.77216863429032168</v>
      </c>
      <c r="W242" s="12">
        <v>0.20771910822376374</v>
      </c>
      <c r="X242" s="12">
        <v>0.78801744402800522</v>
      </c>
      <c r="Y242" s="24" t="s">
        <v>3157</v>
      </c>
      <c r="Z242" s="10" t="s">
        <v>3163</v>
      </c>
    </row>
    <row r="243" spans="1:26" ht="15" customHeight="1" x14ac:dyDescent="0.2">
      <c r="A243" s="24">
        <v>242</v>
      </c>
      <c r="B243" s="24" t="s">
        <v>3155</v>
      </c>
      <c r="C243" s="24" t="s">
        <v>2133</v>
      </c>
      <c r="D243" s="24" t="s">
        <v>396</v>
      </c>
      <c r="E243" s="10" t="s">
        <v>2336</v>
      </c>
      <c r="F243" s="11">
        <v>0.06</v>
      </c>
      <c r="G243" s="11">
        <v>12.77</v>
      </c>
      <c r="H243" s="11">
        <v>58.27</v>
      </c>
      <c r="I243" s="11">
        <v>0.64645487990571782</v>
      </c>
      <c r="J243" s="11">
        <v>0.08</v>
      </c>
      <c r="K243" s="11">
        <v>12.828319899060835</v>
      </c>
      <c r="L243" s="11">
        <v>0.22</v>
      </c>
      <c r="M243" s="11">
        <v>13.4</v>
      </c>
      <c r="N243" s="11">
        <v>0.13</v>
      </c>
      <c r="O243" s="11">
        <v>0.04</v>
      </c>
      <c r="P243" s="11"/>
      <c r="Q243" s="11">
        <v>98.504774778966549</v>
      </c>
      <c r="R243" s="11">
        <v>13.41</v>
      </c>
      <c r="S243" s="12">
        <v>0.34942207148435622</v>
      </c>
      <c r="T243" s="12">
        <v>4.3377152370514961E-2</v>
      </c>
      <c r="U243" s="12">
        <v>7.893788327154979E-3</v>
      </c>
      <c r="V243" s="12">
        <v>0.74786820604293058</v>
      </c>
      <c r="W243" s="12">
        <v>0.24423800562991449</v>
      </c>
      <c r="X243" s="12">
        <v>0.75381869122854162</v>
      </c>
      <c r="Y243" s="24" t="s">
        <v>3157</v>
      </c>
      <c r="Z243" s="10" t="s">
        <v>3163</v>
      </c>
    </row>
    <row r="244" spans="1:26" ht="15" customHeight="1" x14ac:dyDescent="0.2">
      <c r="A244" s="24">
        <v>243</v>
      </c>
      <c r="B244" s="24" t="s">
        <v>3155</v>
      </c>
      <c r="C244" s="24" t="s">
        <v>2133</v>
      </c>
      <c r="D244" s="24" t="s">
        <v>396</v>
      </c>
      <c r="E244" s="10" t="s">
        <v>2337</v>
      </c>
      <c r="F244" s="11">
        <v>0.16</v>
      </c>
      <c r="G244" s="11">
        <v>10.19</v>
      </c>
      <c r="H244" s="11">
        <v>60.58</v>
      </c>
      <c r="I244" s="11">
        <v>2.0337192684629852</v>
      </c>
      <c r="J244" s="11">
        <v>0.16</v>
      </c>
      <c r="K244" s="11">
        <v>12.010059402237006</v>
      </c>
      <c r="L244" s="11">
        <v>0.18</v>
      </c>
      <c r="M244" s="11">
        <v>14</v>
      </c>
      <c r="N244" s="11">
        <v>7.0000000000000007E-2</v>
      </c>
      <c r="O244" s="11">
        <v>0</v>
      </c>
      <c r="P244" s="11"/>
      <c r="Q244" s="11">
        <v>99.433778670699994</v>
      </c>
      <c r="R244" s="11">
        <v>13.84</v>
      </c>
      <c r="S244" s="12">
        <v>0.32491087990764422</v>
      </c>
      <c r="T244" s="12">
        <v>0.13222269048753543</v>
      </c>
      <c r="U244" s="12">
        <v>2.4902183461680334E-2</v>
      </c>
      <c r="V244" s="12">
        <v>0.77966580670764163</v>
      </c>
      <c r="W244" s="12">
        <v>0.19543200983067807</v>
      </c>
      <c r="X244" s="12">
        <v>0.79957702036040001</v>
      </c>
      <c r="Y244" s="24" t="s">
        <v>3157</v>
      </c>
      <c r="Z244" s="10" t="s">
        <v>3163</v>
      </c>
    </row>
    <row r="245" spans="1:26" ht="15" customHeight="1" x14ac:dyDescent="0.2">
      <c r="A245" s="24">
        <v>244</v>
      </c>
      <c r="B245" s="24" t="s">
        <v>3155</v>
      </c>
      <c r="C245" s="24" t="s">
        <v>2133</v>
      </c>
      <c r="D245" s="24" t="s">
        <v>396</v>
      </c>
      <c r="E245" s="10" t="s">
        <v>2338</v>
      </c>
      <c r="F245" s="11">
        <v>0.15</v>
      </c>
      <c r="G245" s="11">
        <v>10.4</v>
      </c>
      <c r="H245" s="11">
        <v>60.31</v>
      </c>
      <c r="I245" s="11">
        <v>2.2160680672366375</v>
      </c>
      <c r="J245" s="11">
        <v>0.12</v>
      </c>
      <c r="K245" s="11">
        <v>11.655981953100474</v>
      </c>
      <c r="L245" s="11">
        <v>0.21</v>
      </c>
      <c r="M245" s="11">
        <v>14.21</v>
      </c>
      <c r="N245" s="11">
        <v>0.14000000000000001</v>
      </c>
      <c r="O245" s="11">
        <v>0</v>
      </c>
      <c r="P245" s="11"/>
      <c r="Q245" s="11">
        <v>99.482050020337113</v>
      </c>
      <c r="R245" s="11">
        <v>13.65</v>
      </c>
      <c r="S245" s="12">
        <v>0.31515942395035124</v>
      </c>
      <c r="T245" s="12">
        <v>0.14608359227737353</v>
      </c>
      <c r="U245" s="12">
        <v>2.7059607995405664E-2</v>
      </c>
      <c r="V245" s="12">
        <v>0.77403487295696261</v>
      </c>
      <c r="W245" s="12">
        <v>0.19890551904763168</v>
      </c>
      <c r="X245" s="12">
        <v>0.79556248185172218</v>
      </c>
      <c r="Y245" s="24" t="s">
        <v>3157</v>
      </c>
      <c r="Z245" s="10" t="s">
        <v>3163</v>
      </c>
    </row>
    <row r="246" spans="1:26" ht="15" customHeight="1" x14ac:dyDescent="0.2">
      <c r="A246" s="24">
        <v>245</v>
      </c>
      <c r="B246" s="24" t="s">
        <v>3155</v>
      </c>
      <c r="C246" s="24" t="s">
        <v>2133</v>
      </c>
      <c r="D246" s="24" t="s">
        <v>396</v>
      </c>
      <c r="E246" s="10" t="s">
        <v>2339</v>
      </c>
      <c r="F246" s="11">
        <v>0.08</v>
      </c>
      <c r="G246" s="11">
        <v>9.2100000000000009</v>
      </c>
      <c r="H246" s="11">
        <v>59.62</v>
      </c>
      <c r="I246" s="11">
        <v>5.7831989299666899</v>
      </c>
      <c r="J246" s="11">
        <v>0.1</v>
      </c>
      <c r="K246" s="11">
        <v>12.626277602815971</v>
      </c>
      <c r="L246" s="11"/>
      <c r="M246" s="11">
        <v>13.59</v>
      </c>
      <c r="N246" s="11">
        <v>0.21</v>
      </c>
      <c r="O246" s="11">
        <v>0.27</v>
      </c>
      <c r="P246" s="11"/>
      <c r="Q246" s="11">
        <v>101.50947653278264</v>
      </c>
      <c r="R246" s="11">
        <v>17.829999999999998</v>
      </c>
      <c r="S246" s="12">
        <v>0.34264369009460183</v>
      </c>
      <c r="T246" s="12">
        <v>0.29185485959128804</v>
      </c>
      <c r="U246" s="12">
        <v>6.9783211020350205E-2</v>
      </c>
      <c r="V246" s="12">
        <v>0.75614935089204838</v>
      </c>
      <c r="W246" s="12">
        <v>0.17406743808760136</v>
      </c>
      <c r="X246" s="12">
        <v>0.81287433193015679</v>
      </c>
      <c r="Y246" s="24" t="s">
        <v>3157</v>
      </c>
      <c r="Z246" s="10" t="s">
        <v>3163</v>
      </c>
    </row>
    <row r="247" spans="1:26" ht="15" customHeight="1" x14ac:dyDescent="0.2">
      <c r="A247" s="24">
        <v>246</v>
      </c>
      <c r="B247" s="24" t="s">
        <v>3155</v>
      </c>
      <c r="C247" s="24" t="s">
        <v>2133</v>
      </c>
      <c r="D247" s="24" t="s">
        <v>396</v>
      </c>
      <c r="E247" s="10" t="s">
        <v>2340</v>
      </c>
      <c r="F247" s="11">
        <v>0.03</v>
      </c>
      <c r="G247" s="11">
        <v>10.61</v>
      </c>
      <c r="H247" s="11">
        <v>58.15</v>
      </c>
      <c r="I247" s="11">
        <v>4.5727036530207492</v>
      </c>
      <c r="J247" s="11">
        <v>0.23</v>
      </c>
      <c r="K247" s="11">
        <v>13.505481253011931</v>
      </c>
      <c r="L247" s="11"/>
      <c r="M247" s="11">
        <v>13.36</v>
      </c>
      <c r="N247" s="11">
        <v>0.12</v>
      </c>
      <c r="O247" s="11">
        <v>0.03</v>
      </c>
      <c r="P247" s="11"/>
      <c r="Q247" s="11">
        <v>100.7381849060327</v>
      </c>
      <c r="R247" s="11">
        <v>17.62</v>
      </c>
      <c r="S247" s="12">
        <v>0.36189457287318871</v>
      </c>
      <c r="T247" s="12">
        <v>0.23351653369768322</v>
      </c>
      <c r="U247" s="12">
        <v>5.5553956500159409E-2</v>
      </c>
      <c r="V247" s="12">
        <v>0.74254786023952346</v>
      </c>
      <c r="W247" s="12">
        <v>0.20189818326031717</v>
      </c>
      <c r="X247" s="12">
        <v>0.7862258149632968</v>
      </c>
      <c r="Y247" s="24" t="s">
        <v>3157</v>
      </c>
      <c r="Z247" s="10" t="s">
        <v>3163</v>
      </c>
    </row>
    <row r="248" spans="1:26" ht="15" customHeight="1" x14ac:dyDescent="0.2">
      <c r="A248" s="24">
        <v>247</v>
      </c>
      <c r="B248" s="24" t="s">
        <v>3155</v>
      </c>
      <c r="C248" s="24" t="s">
        <v>2133</v>
      </c>
      <c r="D248" s="24" t="s">
        <v>396</v>
      </c>
      <c r="E248" s="10" t="s">
        <v>2341</v>
      </c>
      <c r="F248" s="11">
        <v>0.12</v>
      </c>
      <c r="G248" s="11">
        <v>9</v>
      </c>
      <c r="H248" s="11">
        <v>60.57</v>
      </c>
      <c r="I248" s="11">
        <v>3.7285792728524187</v>
      </c>
      <c r="J248" s="11">
        <v>0</v>
      </c>
      <c r="K248" s="11">
        <v>14.015024370287394</v>
      </c>
      <c r="L248" s="11"/>
      <c r="M248" s="11">
        <v>13.12</v>
      </c>
      <c r="N248" s="11">
        <v>0</v>
      </c>
      <c r="O248" s="11">
        <v>0.01</v>
      </c>
      <c r="P248" s="11"/>
      <c r="Q248" s="11">
        <v>100.51360364313982</v>
      </c>
      <c r="R248" s="11">
        <v>17.37</v>
      </c>
      <c r="S248" s="12">
        <v>0.3747273978744684</v>
      </c>
      <c r="T248" s="12">
        <v>0.19314980858633873</v>
      </c>
      <c r="U248" s="12">
        <v>4.5755747683926033E-2</v>
      </c>
      <c r="V248" s="12">
        <v>0.78125470021167187</v>
      </c>
      <c r="W248" s="12">
        <v>0.1729895521044022</v>
      </c>
      <c r="X248" s="12">
        <v>0.81871564677016995</v>
      </c>
      <c r="Y248" s="24" t="s">
        <v>3157</v>
      </c>
      <c r="Z248" s="10" t="s">
        <v>3163</v>
      </c>
    </row>
    <row r="249" spans="1:26" ht="15" customHeight="1" x14ac:dyDescent="0.2">
      <c r="A249" s="24">
        <v>248</v>
      </c>
      <c r="B249" s="24" t="s">
        <v>3155</v>
      </c>
      <c r="C249" s="24" t="s">
        <v>2133</v>
      </c>
      <c r="D249" s="24" t="s">
        <v>396</v>
      </c>
      <c r="E249" s="10" t="s">
        <v>2342</v>
      </c>
      <c r="F249" s="11">
        <v>0.31</v>
      </c>
      <c r="G249" s="11">
        <v>10.58</v>
      </c>
      <c r="H249" s="11">
        <v>58.2</v>
      </c>
      <c r="I249" s="11">
        <v>4.8805980898124508</v>
      </c>
      <c r="J249" s="11">
        <v>0</v>
      </c>
      <c r="K249" s="11">
        <v>12.778437838786758</v>
      </c>
      <c r="L249" s="11"/>
      <c r="M249" s="11">
        <v>13.84</v>
      </c>
      <c r="N249" s="11">
        <v>0.12</v>
      </c>
      <c r="O249" s="11">
        <v>0.18</v>
      </c>
      <c r="P249" s="11"/>
      <c r="Q249" s="11">
        <v>100.81903592859922</v>
      </c>
      <c r="R249" s="11">
        <v>17.170000000000002</v>
      </c>
      <c r="S249" s="12">
        <v>0.34123740564744443</v>
      </c>
      <c r="T249" s="12">
        <v>0.25577206088002929</v>
      </c>
      <c r="U249" s="12">
        <v>5.9069627601756186E-2</v>
      </c>
      <c r="V249" s="12">
        <v>0.74036685183849271</v>
      </c>
      <c r="W249" s="12">
        <v>0.2005635205597511</v>
      </c>
      <c r="X249" s="12">
        <v>0.78684552391633966</v>
      </c>
      <c r="Y249" s="24" t="s">
        <v>3157</v>
      </c>
      <c r="Z249" s="10" t="s">
        <v>3163</v>
      </c>
    </row>
    <row r="250" spans="1:26" ht="15" customHeight="1" x14ac:dyDescent="0.2">
      <c r="A250" s="24">
        <v>249</v>
      </c>
      <c r="B250" s="24" t="s">
        <v>3155</v>
      </c>
      <c r="C250" s="24" t="s">
        <v>2133</v>
      </c>
      <c r="D250" s="24" t="s">
        <v>396</v>
      </c>
      <c r="E250" s="10" t="s">
        <v>2343</v>
      </c>
      <c r="F250" s="11">
        <v>0.15</v>
      </c>
      <c r="G250" s="11">
        <v>11.03</v>
      </c>
      <c r="H250" s="11">
        <v>58.52</v>
      </c>
      <c r="I250" s="11">
        <v>4.3818797594808903</v>
      </c>
      <c r="J250" s="11">
        <v>7.0000000000000007E-2</v>
      </c>
      <c r="K250" s="11">
        <v>12.797184592419093</v>
      </c>
      <c r="L250" s="11"/>
      <c r="M250" s="11">
        <v>13.9</v>
      </c>
      <c r="N250" s="11">
        <v>0.26</v>
      </c>
      <c r="O250" s="11">
        <v>0</v>
      </c>
      <c r="P250" s="11"/>
      <c r="Q250" s="11">
        <v>101.04906435189999</v>
      </c>
      <c r="R250" s="11">
        <v>16.739999999999998</v>
      </c>
      <c r="S250" s="12">
        <v>0.34059480743602555</v>
      </c>
      <c r="T250" s="12">
        <v>0.23553501195504975</v>
      </c>
      <c r="U250" s="12">
        <v>5.2687750842937316E-2</v>
      </c>
      <c r="V250" s="12">
        <v>0.7395819697627467</v>
      </c>
      <c r="W250" s="12">
        <v>0.20773027939431596</v>
      </c>
      <c r="X250" s="12">
        <v>0.78071614762803032</v>
      </c>
      <c r="Y250" s="24" t="s">
        <v>3157</v>
      </c>
      <c r="Z250" s="10" t="s">
        <v>3163</v>
      </c>
    </row>
    <row r="251" spans="1:26" ht="15" customHeight="1" x14ac:dyDescent="0.2">
      <c r="A251" s="24">
        <v>250</v>
      </c>
      <c r="B251" s="24" t="s">
        <v>3155</v>
      </c>
      <c r="C251" s="24" t="s">
        <v>2133</v>
      </c>
      <c r="D251" s="24" t="s">
        <v>396</v>
      </c>
      <c r="E251" s="10" t="s">
        <v>2344</v>
      </c>
      <c r="F251" s="11">
        <v>0.09</v>
      </c>
      <c r="G251" s="11">
        <v>10.71</v>
      </c>
      <c r="H251" s="11">
        <v>57.99</v>
      </c>
      <c r="I251" s="11">
        <v>5.040877415067305</v>
      </c>
      <c r="J251" s="11">
        <v>0.16</v>
      </c>
      <c r="K251" s="11">
        <v>13.214218501922439</v>
      </c>
      <c r="L251" s="11"/>
      <c r="M251" s="11">
        <v>13.37</v>
      </c>
      <c r="N251" s="11">
        <v>0.09</v>
      </c>
      <c r="O251" s="11">
        <v>0.26</v>
      </c>
      <c r="P251" s="11"/>
      <c r="Q251" s="11">
        <v>100.97509591698976</v>
      </c>
      <c r="R251" s="11">
        <v>17.75</v>
      </c>
      <c r="S251" s="12">
        <v>0.35670345773722278</v>
      </c>
      <c r="T251" s="12">
        <v>0.25553955410996032</v>
      </c>
      <c r="U251" s="12">
        <v>6.0903944655778738E-2</v>
      </c>
      <c r="V251" s="12">
        <v>0.73641934529353614</v>
      </c>
      <c r="W251" s="12">
        <v>0.2026767100506851</v>
      </c>
      <c r="X251" s="12">
        <v>0.7841789357997091</v>
      </c>
      <c r="Y251" s="24" t="s">
        <v>3157</v>
      </c>
      <c r="Z251" s="10" t="s">
        <v>3163</v>
      </c>
    </row>
    <row r="252" spans="1:26" ht="15" customHeight="1" x14ac:dyDescent="0.2">
      <c r="A252" s="24">
        <v>251</v>
      </c>
      <c r="B252" s="24" t="s">
        <v>3155</v>
      </c>
      <c r="C252" s="24" t="s">
        <v>2133</v>
      </c>
      <c r="D252" s="24" t="s">
        <v>396</v>
      </c>
      <c r="E252" s="10" t="s">
        <v>2345</v>
      </c>
      <c r="F252" s="11">
        <v>0.21</v>
      </c>
      <c r="G252" s="11">
        <v>10.4</v>
      </c>
      <c r="H252" s="11">
        <v>57.84</v>
      </c>
      <c r="I252" s="11">
        <v>5.3320306746176493</v>
      </c>
      <c r="J252" s="11">
        <v>0</v>
      </c>
      <c r="K252" s="11">
        <v>13.16223879897904</v>
      </c>
      <c r="L252" s="11"/>
      <c r="M252" s="11">
        <v>13.51</v>
      </c>
      <c r="N252" s="11">
        <v>0.1</v>
      </c>
      <c r="O252" s="11">
        <v>0.01</v>
      </c>
      <c r="P252" s="11"/>
      <c r="Q252" s="11">
        <v>100.4342694735967</v>
      </c>
      <c r="R252" s="11">
        <v>17.96</v>
      </c>
      <c r="S252" s="12">
        <v>0.35341557322714678</v>
      </c>
      <c r="T252" s="12">
        <v>0.26713856738063541</v>
      </c>
      <c r="U252" s="12">
        <v>6.4696856778420755E-2</v>
      </c>
      <c r="V252" s="12">
        <v>0.73765216371749753</v>
      </c>
      <c r="W252" s="12">
        <v>0.19765097950408175</v>
      </c>
      <c r="X252" s="12">
        <v>0.78867709262337315</v>
      </c>
      <c r="Y252" s="24" t="s">
        <v>3157</v>
      </c>
      <c r="Z252" s="10" t="s">
        <v>3163</v>
      </c>
    </row>
    <row r="253" spans="1:26" ht="15" customHeight="1" x14ac:dyDescent="0.2">
      <c r="A253" s="24">
        <v>252</v>
      </c>
      <c r="B253" s="24" t="s">
        <v>3155</v>
      </c>
      <c r="C253" s="24" t="s">
        <v>2133</v>
      </c>
      <c r="D253" s="24" t="s">
        <v>396</v>
      </c>
      <c r="E253" s="10" t="s">
        <v>2346</v>
      </c>
      <c r="F253" s="11">
        <v>7.0000000000000007E-2</v>
      </c>
      <c r="G253" s="11">
        <v>10.77</v>
      </c>
      <c r="H253" s="11">
        <v>58.07</v>
      </c>
      <c r="I253" s="11">
        <v>5.6294932151683588</v>
      </c>
      <c r="J253" s="11">
        <v>0.09</v>
      </c>
      <c r="K253" s="11">
        <v>12.694582004991512</v>
      </c>
      <c r="L253" s="11"/>
      <c r="M253" s="11">
        <v>13.36</v>
      </c>
      <c r="N253" s="11">
        <v>0.28000000000000003</v>
      </c>
      <c r="O253" s="11">
        <v>0.38</v>
      </c>
      <c r="P253" s="11"/>
      <c r="Q253" s="11">
        <v>101.21407522015987</v>
      </c>
      <c r="R253" s="11">
        <v>17.760000000000002</v>
      </c>
      <c r="S253" s="12">
        <v>0.34772123488072437</v>
      </c>
      <c r="T253" s="12">
        <v>0.28521772950373703</v>
      </c>
      <c r="U253" s="12">
        <v>6.7391359785913457E-2</v>
      </c>
      <c r="V253" s="12">
        <v>0.730667077821193</v>
      </c>
      <c r="W253" s="12">
        <v>0.20194156239289363</v>
      </c>
      <c r="X253" s="12">
        <v>0.78346591090284501</v>
      </c>
      <c r="Y253" s="24" t="s">
        <v>3157</v>
      </c>
      <c r="Z253" s="10" t="s">
        <v>3163</v>
      </c>
    </row>
    <row r="254" spans="1:26" ht="15" customHeight="1" x14ac:dyDescent="0.2">
      <c r="A254" s="24">
        <v>253</v>
      </c>
      <c r="B254" s="24" t="s">
        <v>3155</v>
      </c>
      <c r="C254" s="24" t="s">
        <v>2133</v>
      </c>
      <c r="D254" s="24" t="s">
        <v>396</v>
      </c>
      <c r="E254" s="10" t="s">
        <v>2347</v>
      </c>
      <c r="F254" s="11">
        <v>0.22</v>
      </c>
      <c r="G254" s="11">
        <v>9.59</v>
      </c>
      <c r="H254" s="11">
        <v>59.59</v>
      </c>
      <c r="I254" s="11">
        <v>4.9842504770649176</v>
      </c>
      <c r="J254" s="11">
        <v>0</v>
      </c>
      <c r="K254" s="11">
        <v>13.415171420736986</v>
      </c>
      <c r="L254" s="11"/>
      <c r="M254" s="11">
        <v>13.49</v>
      </c>
      <c r="N254" s="11">
        <v>0.18</v>
      </c>
      <c r="O254" s="11">
        <v>0</v>
      </c>
      <c r="P254" s="11"/>
      <c r="Q254" s="11">
        <v>101.31942189780192</v>
      </c>
      <c r="R254" s="11">
        <v>17.899999999999999</v>
      </c>
      <c r="S254" s="12">
        <v>0.35811765556635933</v>
      </c>
      <c r="T254" s="12">
        <v>0.25055161768361417</v>
      </c>
      <c r="U254" s="12">
        <v>6.0313903021523972E-2</v>
      </c>
      <c r="V254" s="12">
        <v>0.7579206742730159</v>
      </c>
      <c r="W254" s="12">
        <v>0.18176542270546014</v>
      </c>
      <c r="X254" s="12">
        <v>0.80656793445181341</v>
      </c>
      <c r="Y254" s="24" t="s">
        <v>3157</v>
      </c>
      <c r="Z254" s="10" t="s">
        <v>3163</v>
      </c>
    </row>
    <row r="255" spans="1:26" ht="15" customHeight="1" x14ac:dyDescent="0.2">
      <c r="A255" s="24">
        <v>254</v>
      </c>
      <c r="B255" s="24" t="s">
        <v>3155</v>
      </c>
      <c r="C255" s="24" t="s">
        <v>2133</v>
      </c>
      <c r="D255" s="24" t="s">
        <v>396</v>
      </c>
      <c r="E255" s="10" t="s">
        <v>2348</v>
      </c>
      <c r="F255" s="11">
        <v>0.02</v>
      </c>
      <c r="G255" s="11">
        <v>10.49</v>
      </c>
      <c r="H255" s="11">
        <v>57.5</v>
      </c>
      <c r="I255" s="11">
        <v>6.4367011014964257</v>
      </c>
      <c r="J255" s="11">
        <v>0.05</v>
      </c>
      <c r="K255" s="11">
        <v>12.388256348873515</v>
      </c>
      <c r="L255" s="11"/>
      <c r="M255" s="11">
        <v>13.96</v>
      </c>
      <c r="N255" s="11">
        <v>0.17</v>
      </c>
      <c r="O255" s="11">
        <v>0.24</v>
      </c>
      <c r="P255" s="11"/>
      <c r="Q255" s="11">
        <v>101.38495745036994</v>
      </c>
      <c r="R255" s="11">
        <v>18.18</v>
      </c>
      <c r="S255" s="12">
        <v>0.33238268041972963</v>
      </c>
      <c r="T255" s="12">
        <v>0.31858068935091055</v>
      </c>
      <c r="U255" s="12">
        <v>7.7267723663143204E-2</v>
      </c>
      <c r="V255" s="12">
        <v>0.72549665477762471</v>
      </c>
      <c r="W255" s="12">
        <v>0.1972356215592321</v>
      </c>
      <c r="X255" s="12">
        <v>0.78624826873702169</v>
      </c>
      <c r="Y255" s="24" t="s">
        <v>3157</v>
      </c>
      <c r="Z255" s="10" t="s">
        <v>3163</v>
      </c>
    </row>
    <row r="256" spans="1:26" ht="15" customHeight="1" x14ac:dyDescent="0.2">
      <c r="A256" s="24">
        <v>255</v>
      </c>
      <c r="B256" s="24" t="s">
        <v>3155</v>
      </c>
      <c r="C256" s="24" t="s">
        <v>2133</v>
      </c>
      <c r="D256" s="24" t="s">
        <v>396</v>
      </c>
      <c r="E256" s="10" t="s">
        <v>2349</v>
      </c>
      <c r="F256" s="11">
        <v>0.21</v>
      </c>
      <c r="G256" s="11">
        <v>9.51</v>
      </c>
      <c r="H256" s="11">
        <v>58.6</v>
      </c>
      <c r="I256" s="11">
        <v>4.9621066034340711</v>
      </c>
      <c r="J256" s="11">
        <v>0.06</v>
      </c>
      <c r="K256" s="11">
        <v>13.495096478230025</v>
      </c>
      <c r="L256" s="11"/>
      <c r="M256" s="11">
        <v>13.47</v>
      </c>
      <c r="N256" s="11">
        <v>0.01</v>
      </c>
      <c r="O256" s="11">
        <v>0</v>
      </c>
      <c r="P256" s="11"/>
      <c r="Q256" s="11">
        <v>100.40720308166409</v>
      </c>
      <c r="R256" s="11">
        <v>17.96</v>
      </c>
      <c r="S256" s="12">
        <v>0.35982595460660971</v>
      </c>
      <c r="T256" s="12">
        <v>0.24860516786036263</v>
      </c>
      <c r="U256" s="12">
        <v>6.0921752587066114E-2</v>
      </c>
      <c r="V256" s="12">
        <v>0.75620006166531695</v>
      </c>
      <c r="W256" s="12">
        <v>0.18287818574761683</v>
      </c>
      <c r="X256" s="12">
        <v>0.80525777670665055</v>
      </c>
      <c r="Y256" s="24" t="s">
        <v>3157</v>
      </c>
      <c r="Z256" s="10" t="s">
        <v>3163</v>
      </c>
    </row>
    <row r="257" spans="1:26" ht="15" customHeight="1" x14ac:dyDescent="0.2">
      <c r="A257" s="24">
        <v>256</v>
      </c>
      <c r="B257" s="24" t="s">
        <v>3155</v>
      </c>
      <c r="C257" s="24" t="s">
        <v>2133</v>
      </c>
      <c r="D257" s="24" t="s">
        <v>396</v>
      </c>
      <c r="E257" s="10" t="s">
        <v>2350</v>
      </c>
      <c r="F257" s="11">
        <v>0.09</v>
      </c>
      <c r="G257" s="11">
        <v>10.32</v>
      </c>
      <c r="H257" s="11">
        <v>57.78</v>
      </c>
      <c r="I257" s="11">
        <v>5.4186546278318177</v>
      </c>
      <c r="J257" s="11">
        <v>0</v>
      </c>
      <c r="K257" s="11">
        <v>12.654294565876931</v>
      </c>
      <c r="L257" s="11"/>
      <c r="M257" s="11">
        <v>13.88</v>
      </c>
      <c r="N257" s="11">
        <v>0.1</v>
      </c>
      <c r="O257" s="11">
        <v>0.06</v>
      </c>
      <c r="P257" s="11"/>
      <c r="Q257" s="11">
        <v>100.43294919370874</v>
      </c>
      <c r="R257" s="11">
        <v>17.53</v>
      </c>
      <c r="S257" s="12">
        <v>0.33839981516822903</v>
      </c>
      <c r="T257" s="12">
        <v>0.27813764691556503</v>
      </c>
      <c r="U257" s="12">
        <v>6.5829187319208393E-2</v>
      </c>
      <c r="V257" s="12">
        <v>0.73779779714635041</v>
      </c>
      <c r="W257" s="12">
        <v>0.1963730155344412</v>
      </c>
      <c r="X257" s="12">
        <v>0.78978896271559884</v>
      </c>
      <c r="Y257" s="24" t="s">
        <v>3157</v>
      </c>
      <c r="Z257" s="10" t="s">
        <v>3163</v>
      </c>
    </row>
    <row r="258" spans="1:26" ht="15" customHeight="1" x14ac:dyDescent="0.2">
      <c r="A258" s="24">
        <v>257</v>
      </c>
      <c r="B258" s="24" t="s">
        <v>3155</v>
      </c>
      <c r="C258" s="24" t="s">
        <v>2133</v>
      </c>
      <c r="D258" s="24" t="s">
        <v>396</v>
      </c>
      <c r="E258" s="10" t="s">
        <v>2351</v>
      </c>
      <c r="F258" s="11">
        <v>-0.01</v>
      </c>
      <c r="G258" s="11">
        <v>10.7</v>
      </c>
      <c r="H258" s="11">
        <v>58.05</v>
      </c>
      <c r="I258" s="11">
        <v>5.2109669049054634</v>
      </c>
      <c r="J258" s="11">
        <v>7.0000000000000007E-2</v>
      </c>
      <c r="K258" s="11">
        <v>12.581171978966063</v>
      </c>
      <c r="L258" s="11"/>
      <c r="M258" s="11">
        <v>13.98</v>
      </c>
      <c r="N258" s="11">
        <v>0.05</v>
      </c>
      <c r="O258" s="11">
        <v>0.01</v>
      </c>
      <c r="P258" s="11"/>
      <c r="Q258" s="11">
        <v>100.73213888387153</v>
      </c>
      <c r="R258" s="11">
        <v>17.27</v>
      </c>
      <c r="S258" s="12">
        <v>0.33550123922352482</v>
      </c>
      <c r="T258" s="12">
        <v>0.27150400324510704</v>
      </c>
      <c r="U258" s="12">
        <v>6.2793962617055915E-2</v>
      </c>
      <c r="V258" s="12">
        <v>0.73524925529275054</v>
      </c>
      <c r="W258" s="12">
        <v>0.20195678209019352</v>
      </c>
      <c r="X258" s="12">
        <v>0.78451186395028139</v>
      </c>
      <c r="Y258" s="24" t="s">
        <v>3157</v>
      </c>
      <c r="Z258" s="10" t="s">
        <v>3163</v>
      </c>
    </row>
    <row r="259" spans="1:26" ht="15" customHeight="1" x14ac:dyDescent="0.2">
      <c r="A259" s="24">
        <v>258</v>
      </c>
      <c r="B259" s="24" t="s">
        <v>3155</v>
      </c>
      <c r="C259" s="24" t="s">
        <v>2133</v>
      </c>
      <c r="D259" s="24" t="s">
        <v>396</v>
      </c>
      <c r="E259" s="10" t="s">
        <v>2352</v>
      </c>
      <c r="F259" s="11">
        <v>0.11</v>
      </c>
      <c r="G259" s="11">
        <v>10.77</v>
      </c>
      <c r="H259" s="11">
        <v>58.07</v>
      </c>
      <c r="I259" s="11">
        <v>4.9323929897964218</v>
      </c>
      <c r="J259" s="11">
        <v>0</v>
      </c>
      <c r="K259" s="11">
        <v>12.981832787781181</v>
      </c>
      <c r="L259" s="11"/>
      <c r="M259" s="11">
        <v>13.78</v>
      </c>
      <c r="N259" s="11">
        <v>0.28000000000000003</v>
      </c>
      <c r="O259" s="11">
        <v>0</v>
      </c>
      <c r="P259" s="11"/>
      <c r="Q259" s="11">
        <v>100.89422577757762</v>
      </c>
      <c r="R259" s="11">
        <v>17.420000000000002</v>
      </c>
      <c r="S259" s="12">
        <v>0.34577831534397885</v>
      </c>
      <c r="T259" s="12">
        <v>0.25477680047142598</v>
      </c>
      <c r="U259" s="12">
        <v>5.9543178916975713E-2</v>
      </c>
      <c r="V259" s="12">
        <v>0.73681585999460553</v>
      </c>
      <c r="W259" s="12">
        <v>0.20364096108841875</v>
      </c>
      <c r="X259" s="12">
        <v>0.7834659109028449</v>
      </c>
      <c r="Y259" s="24" t="s">
        <v>3157</v>
      </c>
      <c r="Z259" s="10" t="s">
        <v>3163</v>
      </c>
    </row>
    <row r="260" spans="1:26" ht="15" customHeight="1" x14ac:dyDescent="0.2">
      <c r="A260" s="24">
        <v>259</v>
      </c>
      <c r="B260" s="24" t="s">
        <v>3155</v>
      </c>
      <c r="C260" s="24" t="s">
        <v>2133</v>
      </c>
      <c r="D260" s="24" t="s">
        <v>396</v>
      </c>
      <c r="E260" s="10" t="s">
        <v>2353</v>
      </c>
      <c r="F260" s="11">
        <v>0.13</v>
      </c>
      <c r="G260" s="11">
        <v>10.53</v>
      </c>
      <c r="H260" s="11">
        <v>58.01</v>
      </c>
      <c r="I260" s="11">
        <v>5.0681361506907354</v>
      </c>
      <c r="J260" s="11">
        <v>0</v>
      </c>
      <c r="K260" s="11">
        <v>13.389691091608476</v>
      </c>
      <c r="L260" s="11"/>
      <c r="M260" s="11">
        <v>13.69</v>
      </c>
      <c r="N260" s="11">
        <v>0.08</v>
      </c>
      <c r="O260" s="11">
        <v>0</v>
      </c>
      <c r="P260" s="11"/>
      <c r="Q260" s="11">
        <v>100.89782724229921</v>
      </c>
      <c r="R260" s="11">
        <v>17.95</v>
      </c>
      <c r="S260" s="12">
        <v>0.35430672646486439</v>
      </c>
      <c r="T260" s="12">
        <v>0.25405876509461506</v>
      </c>
      <c r="U260" s="12">
        <v>6.1406636555038509E-2</v>
      </c>
      <c r="V260" s="12">
        <v>0.73875884995003582</v>
      </c>
      <c r="W260" s="12">
        <v>0.19983451349492562</v>
      </c>
      <c r="X260" s="12">
        <v>0.78709149107824072</v>
      </c>
      <c r="Y260" s="24" t="s">
        <v>3157</v>
      </c>
      <c r="Z260" s="10" t="s">
        <v>3163</v>
      </c>
    </row>
    <row r="261" spans="1:26" ht="15" customHeight="1" x14ac:dyDescent="0.2">
      <c r="A261" s="24">
        <v>260</v>
      </c>
      <c r="B261" s="24" t="s">
        <v>3155</v>
      </c>
      <c r="C261" s="24" t="s">
        <v>2133</v>
      </c>
      <c r="D261" s="24" t="s">
        <v>396</v>
      </c>
      <c r="E261" s="10" t="s">
        <v>2354</v>
      </c>
      <c r="F261" s="11">
        <v>0</v>
      </c>
      <c r="G261" s="11">
        <v>10.43</v>
      </c>
      <c r="H261" s="11">
        <v>58.91</v>
      </c>
      <c r="I261" s="11">
        <v>4.9115351139467913</v>
      </c>
      <c r="J261" s="11">
        <v>0</v>
      </c>
      <c r="K261" s="11">
        <v>13.010600704470676</v>
      </c>
      <c r="L261" s="11"/>
      <c r="M261" s="11">
        <v>13.93</v>
      </c>
      <c r="N261" s="11">
        <v>0</v>
      </c>
      <c r="O261" s="11">
        <v>0</v>
      </c>
      <c r="P261" s="11"/>
      <c r="Q261" s="11">
        <v>101.09213581841746</v>
      </c>
      <c r="R261" s="11">
        <v>17.43</v>
      </c>
      <c r="S261" s="12">
        <v>0.34383252534109909</v>
      </c>
      <c r="T261" s="12">
        <v>0.25355386297567889</v>
      </c>
      <c r="U261" s="12">
        <v>5.905647696307316E-2</v>
      </c>
      <c r="V261" s="12">
        <v>0.74451268030152795</v>
      </c>
      <c r="W261" s="12">
        <v>0.19643084273539888</v>
      </c>
      <c r="X261" s="12">
        <v>0.79124056021830969</v>
      </c>
      <c r="Y261" s="24" t="s">
        <v>3157</v>
      </c>
      <c r="Z261" s="10" t="s">
        <v>3163</v>
      </c>
    </row>
    <row r="262" spans="1:26" ht="15" customHeight="1" x14ac:dyDescent="0.2">
      <c r="A262" s="24">
        <v>261</v>
      </c>
      <c r="B262" s="24" t="s">
        <v>3155</v>
      </c>
      <c r="C262" s="24" t="s">
        <v>2133</v>
      </c>
      <c r="D262" s="24" t="s">
        <v>396</v>
      </c>
      <c r="E262" s="10" t="s">
        <v>2355</v>
      </c>
      <c r="F262" s="11">
        <v>0</v>
      </c>
      <c r="G262" s="11">
        <v>10.58</v>
      </c>
      <c r="H262" s="11">
        <v>57.78</v>
      </c>
      <c r="I262" s="11">
        <v>4.1070177658052858</v>
      </c>
      <c r="J262" s="11">
        <v>0.24</v>
      </c>
      <c r="K262" s="11">
        <v>11.854505414328404</v>
      </c>
      <c r="L262" s="11">
        <v>0.09</v>
      </c>
      <c r="M262" s="11">
        <v>14.1</v>
      </c>
      <c r="N262" s="11">
        <v>0</v>
      </c>
      <c r="O262" s="11">
        <v>0</v>
      </c>
      <c r="P262" s="11"/>
      <c r="Q262" s="11">
        <v>98.90152318013368</v>
      </c>
      <c r="R262" s="11">
        <v>15.55</v>
      </c>
      <c r="S262" s="12">
        <v>0.32050590698068215</v>
      </c>
      <c r="T262" s="12">
        <v>0.23765483086420128</v>
      </c>
      <c r="U262" s="12">
        <v>5.0448898820443885E-2</v>
      </c>
      <c r="V262" s="12">
        <v>0.74599418323085054</v>
      </c>
      <c r="W262" s="12">
        <v>0.20355691794870551</v>
      </c>
      <c r="X262" s="12">
        <v>0.78562826403356067</v>
      </c>
      <c r="Y262" s="24" t="s">
        <v>3157</v>
      </c>
      <c r="Z262" s="10" t="s">
        <v>3163</v>
      </c>
    </row>
    <row r="263" spans="1:26" ht="15" customHeight="1" x14ac:dyDescent="0.2">
      <c r="A263" s="24">
        <v>262</v>
      </c>
      <c r="B263" s="24" t="s">
        <v>3155</v>
      </c>
      <c r="C263" s="24" t="s">
        <v>2133</v>
      </c>
      <c r="D263" s="24" t="s">
        <v>396</v>
      </c>
      <c r="E263" s="10" t="s">
        <v>2356</v>
      </c>
      <c r="F263" s="11">
        <v>0</v>
      </c>
      <c r="G263" s="11">
        <v>5.71</v>
      </c>
      <c r="H263" s="11">
        <v>63.53</v>
      </c>
      <c r="I263" s="11">
        <v>4.3844448621562551</v>
      </c>
      <c r="J263" s="11">
        <v>0.13</v>
      </c>
      <c r="K263" s="11">
        <v>11.744876513031802</v>
      </c>
      <c r="L263" s="11">
        <v>0.5</v>
      </c>
      <c r="M263" s="11">
        <v>13.23</v>
      </c>
      <c r="N263" s="11">
        <v>0.27</v>
      </c>
      <c r="O263" s="11">
        <v>0</v>
      </c>
      <c r="P263" s="11"/>
      <c r="Q263" s="11">
        <v>99.499321375188046</v>
      </c>
      <c r="R263" s="11">
        <v>15.69</v>
      </c>
      <c r="S263" s="12">
        <v>0.33246640316421294</v>
      </c>
      <c r="T263" s="12">
        <v>0.25144444588778214</v>
      </c>
      <c r="U263" s="12">
        <v>5.4735311259548787E-2</v>
      </c>
      <c r="V263" s="12">
        <v>0.83361328777319776</v>
      </c>
      <c r="W263" s="12">
        <v>0.11165140096725348</v>
      </c>
      <c r="X263" s="12">
        <v>0.88188345307172422</v>
      </c>
      <c r="Y263" s="24" t="s">
        <v>3157</v>
      </c>
      <c r="Z263" s="10" t="s">
        <v>3163</v>
      </c>
    </row>
    <row r="264" spans="1:26" ht="15" customHeight="1" x14ac:dyDescent="0.2">
      <c r="A264" s="24">
        <v>263</v>
      </c>
      <c r="B264" s="24" t="s">
        <v>3155</v>
      </c>
      <c r="C264" s="24" t="s">
        <v>2133</v>
      </c>
      <c r="D264" s="24" t="s">
        <v>396</v>
      </c>
      <c r="E264" s="10" t="s">
        <v>2357</v>
      </c>
      <c r="F264" s="11">
        <v>0.2</v>
      </c>
      <c r="G264" s="11">
        <v>7.92</v>
      </c>
      <c r="H264" s="11">
        <v>59.67</v>
      </c>
      <c r="I264" s="11">
        <v>4.8965592374944</v>
      </c>
      <c r="J264" s="11">
        <v>0</v>
      </c>
      <c r="K264" s="11">
        <v>12.374075998102541</v>
      </c>
      <c r="L264" s="11">
        <v>0.41</v>
      </c>
      <c r="M264" s="11">
        <v>13.37</v>
      </c>
      <c r="N264" s="11">
        <v>0.14000000000000001</v>
      </c>
      <c r="O264" s="11">
        <v>0.08</v>
      </c>
      <c r="P264" s="11"/>
      <c r="Q264" s="11">
        <v>99.280635235596947</v>
      </c>
      <c r="R264" s="11">
        <v>16.78</v>
      </c>
      <c r="S264" s="12">
        <v>0.34177576593447601</v>
      </c>
      <c r="T264" s="12">
        <v>0.26257257841382703</v>
      </c>
      <c r="U264" s="12">
        <v>6.1192325139830528E-2</v>
      </c>
      <c r="V264" s="12">
        <v>0.78378107798370922</v>
      </c>
      <c r="W264" s="12">
        <v>0.15502659687646025</v>
      </c>
      <c r="X264" s="12">
        <v>0.83486863068141115</v>
      </c>
      <c r="Y264" s="24" t="s">
        <v>3157</v>
      </c>
      <c r="Z264" s="10" t="s">
        <v>3163</v>
      </c>
    </row>
    <row r="265" spans="1:26" ht="15" customHeight="1" x14ac:dyDescent="0.2">
      <c r="A265" s="24">
        <v>264</v>
      </c>
      <c r="B265" s="24" t="s">
        <v>3155</v>
      </c>
      <c r="C265" s="24" t="s">
        <v>2133</v>
      </c>
      <c r="D265" s="24" t="s">
        <v>396</v>
      </c>
      <c r="E265" s="10" t="s">
        <v>2358</v>
      </c>
      <c r="F265" s="11">
        <v>0.12</v>
      </c>
      <c r="G265" s="11">
        <v>10.34</v>
      </c>
      <c r="H265" s="11">
        <v>59.02</v>
      </c>
      <c r="I265" s="11">
        <v>3.6298819966407199</v>
      </c>
      <c r="J265" s="11">
        <v>0</v>
      </c>
      <c r="K265" s="11">
        <v>12.553832179422681</v>
      </c>
      <c r="L265" s="11">
        <v>0</v>
      </c>
      <c r="M265" s="11">
        <v>13.84</v>
      </c>
      <c r="N265" s="11">
        <v>0.22</v>
      </c>
      <c r="O265" s="11">
        <v>0</v>
      </c>
      <c r="P265" s="11"/>
      <c r="Q265" s="11">
        <v>99.883714176063407</v>
      </c>
      <c r="R265" s="11">
        <v>15.82</v>
      </c>
      <c r="S265" s="12">
        <v>0.33726236848613012</v>
      </c>
      <c r="T265" s="12">
        <v>0.20646035472224139</v>
      </c>
      <c r="U265" s="12">
        <v>4.4342698316449526E-2</v>
      </c>
      <c r="V265" s="12">
        <v>0.75781222917689917</v>
      </c>
      <c r="W265" s="12">
        <v>0.19784507250665134</v>
      </c>
      <c r="X265" s="12">
        <v>0.7929748748237323</v>
      </c>
      <c r="Y265" s="24" t="s">
        <v>3157</v>
      </c>
      <c r="Z265" s="10" t="s">
        <v>3163</v>
      </c>
    </row>
    <row r="266" spans="1:26" ht="15" customHeight="1" x14ac:dyDescent="0.2">
      <c r="A266" s="24">
        <v>265</v>
      </c>
      <c r="B266" s="24" t="s">
        <v>3155</v>
      </c>
      <c r="C266" s="24" t="s">
        <v>2133</v>
      </c>
      <c r="D266" s="24" t="s">
        <v>396</v>
      </c>
      <c r="E266" s="10" t="s">
        <v>2359</v>
      </c>
      <c r="F266" s="11">
        <v>0.18</v>
      </c>
      <c r="G266" s="11">
        <v>10.3</v>
      </c>
      <c r="H266" s="11">
        <v>58.48</v>
      </c>
      <c r="I266" s="11">
        <v>3.7891229354630425</v>
      </c>
      <c r="J266" s="11">
        <v>0.13</v>
      </c>
      <c r="K266" s="11">
        <v>12.360547182670354</v>
      </c>
      <c r="L266" s="11">
        <v>0.43</v>
      </c>
      <c r="M266" s="11">
        <v>13.71</v>
      </c>
      <c r="N266" s="11">
        <v>0</v>
      </c>
      <c r="O266" s="11">
        <v>0</v>
      </c>
      <c r="P266" s="11"/>
      <c r="Q266" s="11">
        <v>99.479670118133413</v>
      </c>
      <c r="R266" s="11">
        <v>15.77</v>
      </c>
      <c r="S266" s="12">
        <v>0.33590500494413089</v>
      </c>
      <c r="T266" s="12">
        <v>0.21620094452416985</v>
      </c>
      <c r="U266" s="12">
        <v>4.6555853234858835E-2</v>
      </c>
      <c r="V266" s="12">
        <v>0.7552239474086071</v>
      </c>
      <c r="W266" s="12">
        <v>0.19822019935653415</v>
      </c>
      <c r="X266" s="12">
        <v>0.79210087971166587</v>
      </c>
      <c r="Y266" s="24" t="s">
        <v>3157</v>
      </c>
      <c r="Z266" s="10" t="s">
        <v>3163</v>
      </c>
    </row>
    <row r="267" spans="1:26" ht="15" customHeight="1" x14ac:dyDescent="0.2">
      <c r="A267" s="24">
        <v>266</v>
      </c>
      <c r="B267" s="24" t="s">
        <v>3155</v>
      </c>
      <c r="C267" s="24" t="s">
        <v>2133</v>
      </c>
      <c r="D267" s="24" t="s">
        <v>396</v>
      </c>
      <c r="E267" s="10" t="s">
        <v>2360</v>
      </c>
      <c r="F267" s="11">
        <v>0</v>
      </c>
      <c r="G267" s="11">
        <v>10.89</v>
      </c>
      <c r="H267" s="11">
        <v>58.53</v>
      </c>
      <c r="I267" s="11">
        <v>4.570482799226304</v>
      </c>
      <c r="J267" s="11">
        <v>0.14000000000000001</v>
      </c>
      <c r="K267" s="11">
        <v>11.517479577256172</v>
      </c>
      <c r="L267" s="11">
        <v>0.27</v>
      </c>
      <c r="M267" s="11">
        <v>14.28</v>
      </c>
      <c r="N267" s="11">
        <v>0.23</v>
      </c>
      <c r="O267" s="11">
        <v>0</v>
      </c>
      <c r="P267" s="11"/>
      <c r="Q267" s="11">
        <v>100.42796237648247</v>
      </c>
      <c r="R267" s="11">
        <v>15.63</v>
      </c>
      <c r="S267" s="12">
        <v>0.31153020478138149</v>
      </c>
      <c r="T267" s="12">
        <v>0.26311972714174048</v>
      </c>
      <c r="U267" s="12">
        <v>5.4968845179176114E-2</v>
      </c>
      <c r="V267" s="12">
        <v>0.73988777643295212</v>
      </c>
      <c r="W267" s="12">
        <v>0.20514337838787175</v>
      </c>
      <c r="X267" s="12">
        <v>0.7829242164754171</v>
      </c>
      <c r="Y267" s="24" t="s">
        <v>3157</v>
      </c>
      <c r="Z267" s="10" t="s">
        <v>3163</v>
      </c>
    </row>
    <row r="268" spans="1:26" ht="15" customHeight="1" x14ac:dyDescent="0.2">
      <c r="A268" s="24">
        <v>267</v>
      </c>
      <c r="B268" s="24" t="s">
        <v>3155</v>
      </c>
      <c r="C268" s="24" t="s">
        <v>2133</v>
      </c>
      <c r="D268" s="24" t="s">
        <v>396</v>
      </c>
      <c r="E268" s="10" t="s">
        <v>2361</v>
      </c>
      <c r="F268" s="11">
        <v>0</v>
      </c>
      <c r="G268" s="11">
        <v>10.16</v>
      </c>
      <c r="H268" s="11">
        <v>60.6</v>
      </c>
      <c r="I268" s="11">
        <v>3.6687808227673981</v>
      </c>
      <c r="J268" s="11">
        <v>0.25</v>
      </c>
      <c r="K268" s="11">
        <v>9.9388310156738946</v>
      </c>
      <c r="L268" s="11">
        <v>0.42</v>
      </c>
      <c r="M268" s="11">
        <v>15.13</v>
      </c>
      <c r="N268" s="11">
        <v>0.24</v>
      </c>
      <c r="O268" s="11">
        <v>0</v>
      </c>
      <c r="P268" s="11"/>
      <c r="Q268" s="11">
        <v>100.4076118384413</v>
      </c>
      <c r="R268" s="11">
        <v>13.24</v>
      </c>
      <c r="S268" s="12">
        <v>0.2692932752758761</v>
      </c>
      <c r="T268" s="12">
        <v>0.2493355316909755</v>
      </c>
      <c r="U268" s="12">
        <v>4.4054936801444303E-2</v>
      </c>
      <c r="V268" s="12">
        <v>0.76485345624043033</v>
      </c>
      <c r="W268" s="12">
        <v>0.19109160695812524</v>
      </c>
      <c r="X268" s="12">
        <v>0.80010189464367332</v>
      </c>
      <c r="Y268" s="24" t="s">
        <v>3157</v>
      </c>
      <c r="Z268" s="10" t="s">
        <v>3163</v>
      </c>
    </row>
    <row r="269" spans="1:26" ht="15" customHeight="1" x14ac:dyDescent="0.2">
      <c r="A269" s="24">
        <v>268</v>
      </c>
      <c r="B269" s="24" t="s">
        <v>3155</v>
      </c>
      <c r="C269" s="24" t="s">
        <v>2133</v>
      </c>
      <c r="D269" s="24" t="s">
        <v>396</v>
      </c>
      <c r="E269" s="10" t="s">
        <v>2362</v>
      </c>
      <c r="F269" s="11">
        <v>0</v>
      </c>
      <c r="G269" s="11">
        <v>10.02</v>
      </c>
      <c r="H269" s="11">
        <v>59.52</v>
      </c>
      <c r="I269" s="11">
        <v>3.8792235341986121</v>
      </c>
      <c r="J269" s="11">
        <v>0.23</v>
      </c>
      <c r="K269" s="11">
        <v>9.3994746639280891</v>
      </c>
      <c r="L269" s="11">
        <v>0.31</v>
      </c>
      <c r="M269" s="11">
        <v>15.07</v>
      </c>
      <c r="N269" s="11">
        <v>7.0000000000000007E-2</v>
      </c>
      <c r="O269" s="11">
        <v>0.23</v>
      </c>
      <c r="P269" s="11"/>
      <c r="Q269" s="11">
        <v>98.728698198126708</v>
      </c>
      <c r="R269" s="11">
        <v>12.89</v>
      </c>
      <c r="S269" s="12">
        <v>0.25921871650622053</v>
      </c>
      <c r="T269" s="12">
        <v>0.27079594251684758</v>
      </c>
      <c r="U269" s="12">
        <v>4.7230763529762083E-2</v>
      </c>
      <c r="V269" s="12">
        <v>0.76168583153347313</v>
      </c>
      <c r="W269" s="12">
        <v>0.19108340493676479</v>
      </c>
      <c r="X269" s="12">
        <v>0.79944419107749631</v>
      </c>
      <c r="Y269" s="24" t="s">
        <v>3157</v>
      </c>
      <c r="Z269" s="10" t="s">
        <v>3163</v>
      </c>
    </row>
    <row r="270" spans="1:26" ht="15" customHeight="1" x14ac:dyDescent="0.2">
      <c r="A270" s="24">
        <v>269</v>
      </c>
      <c r="B270" s="24" t="s">
        <v>3155</v>
      </c>
      <c r="C270" s="24" t="s">
        <v>2133</v>
      </c>
      <c r="D270" s="24" t="s">
        <v>396</v>
      </c>
      <c r="E270" s="10" t="s">
        <v>2363</v>
      </c>
      <c r="F270" s="11">
        <v>0.15</v>
      </c>
      <c r="G270" s="11">
        <v>10.17</v>
      </c>
      <c r="H270" s="11">
        <v>60.55</v>
      </c>
      <c r="I270" s="11">
        <v>2.5777590447371512</v>
      </c>
      <c r="J270" s="11">
        <v>0</v>
      </c>
      <c r="K270" s="11">
        <v>10.520532411545512</v>
      </c>
      <c r="L270" s="11">
        <v>0</v>
      </c>
      <c r="M270" s="11">
        <v>14.61</v>
      </c>
      <c r="N270" s="11">
        <v>0.52</v>
      </c>
      <c r="O270" s="11">
        <v>0.1</v>
      </c>
      <c r="P270" s="11"/>
      <c r="Q270" s="11">
        <v>99.198291456282661</v>
      </c>
      <c r="R270" s="11">
        <v>12.84</v>
      </c>
      <c r="S270" s="12">
        <v>0.28774558951981111</v>
      </c>
      <c r="T270" s="12">
        <v>0.18064589141305762</v>
      </c>
      <c r="U270" s="12">
        <v>3.1378879619190295E-2</v>
      </c>
      <c r="V270" s="12">
        <v>0.77471516128620643</v>
      </c>
      <c r="W270" s="12">
        <v>0.19390595909460334</v>
      </c>
      <c r="X270" s="12">
        <v>0.79981237760088286</v>
      </c>
      <c r="Y270" s="24" t="s">
        <v>3157</v>
      </c>
      <c r="Z270" s="10" t="s">
        <v>3163</v>
      </c>
    </row>
    <row r="271" spans="1:26" ht="15" customHeight="1" x14ac:dyDescent="0.2">
      <c r="A271" s="24">
        <v>270</v>
      </c>
      <c r="B271" s="24" t="s">
        <v>3155</v>
      </c>
      <c r="C271" s="24" t="s">
        <v>2133</v>
      </c>
      <c r="D271" s="24" t="s">
        <v>396</v>
      </c>
      <c r="E271" s="10" t="s">
        <v>2364</v>
      </c>
      <c r="F271" s="11">
        <v>0.17</v>
      </c>
      <c r="G271" s="11">
        <v>10.36</v>
      </c>
      <c r="H271" s="11">
        <v>57.79</v>
      </c>
      <c r="I271" s="11">
        <v>4.8711630189039443</v>
      </c>
      <c r="J271" s="11">
        <v>0.14000000000000001</v>
      </c>
      <c r="K271" s="11">
        <v>11.38692751559023</v>
      </c>
      <c r="L271" s="11">
        <v>0.15</v>
      </c>
      <c r="M271" s="11">
        <v>13.92</v>
      </c>
      <c r="N271" s="11">
        <v>0.36</v>
      </c>
      <c r="O271" s="11">
        <v>0.28000000000000003</v>
      </c>
      <c r="P271" s="11"/>
      <c r="Q271" s="11">
        <v>99.428090534494174</v>
      </c>
      <c r="R271" s="11">
        <v>15.77</v>
      </c>
      <c r="S271" s="12">
        <v>0.31456957946723707</v>
      </c>
      <c r="T271" s="12">
        <v>0.27794008950160393</v>
      </c>
      <c r="U271" s="12">
        <v>5.9520904427945172E-2</v>
      </c>
      <c r="V271" s="12">
        <v>0.74220238626634294</v>
      </c>
      <c r="W271" s="12">
        <v>0.19827670930571192</v>
      </c>
      <c r="X271" s="12">
        <v>0.78917478310870026</v>
      </c>
      <c r="Y271" s="24" t="s">
        <v>3157</v>
      </c>
      <c r="Z271" s="10" t="s">
        <v>3163</v>
      </c>
    </row>
    <row r="272" spans="1:26" ht="15" customHeight="1" x14ac:dyDescent="0.2">
      <c r="A272" s="24">
        <v>271</v>
      </c>
      <c r="B272" s="24" t="s">
        <v>3155</v>
      </c>
      <c r="C272" s="24" t="s">
        <v>2133</v>
      </c>
      <c r="D272" s="24" t="s">
        <v>396</v>
      </c>
      <c r="E272" s="10" t="s">
        <v>2365</v>
      </c>
      <c r="F272" s="11">
        <v>0.06</v>
      </c>
      <c r="G272" s="11">
        <v>3.93</v>
      </c>
      <c r="H272" s="11">
        <v>64.39</v>
      </c>
      <c r="I272" s="11">
        <v>4.8918999359716082</v>
      </c>
      <c r="J272" s="11">
        <v>0.13</v>
      </c>
      <c r="K272" s="11">
        <v>12.418268437612747</v>
      </c>
      <c r="L272" s="11">
        <v>0.06</v>
      </c>
      <c r="M272" s="11">
        <v>12.81</v>
      </c>
      <c r="N272" s="11">
        <v>0.28000000000000003</v>
      </c>
      <c r="O272" s="11">
        <v>0</v>
      </c>
      <c r="P272" s="11"/>
      <c r="Q272" s="11">
        <v>98.970168373584357</v>
      </c>
      <c r="R272" s="11">
        <v>16.82</v>
      </c>
      <c r="S272" s="12">
        <v>0.35227855984805234</v>
      </c>
      <c r="T272" s="12">
        <v>0.26169889634093219</v>
      </c>
      <c r="U272" s="12">
        <v>6.2138271652116571E-2</v>
      </c>
      <c r="V272" s="12">
        <v>0.8596720828392499</v>
      </c>
      <c r="W272" s="12">
        <v>7.8189645508633498E-2</v>
      </c>
      <c r="X272" s="12">
        <v>0.91662987928255624</v>
      </c>
      <c r="Y272" s="24" t="s">
        <v>3157</v>
      </c>
      <c r="Z272" s="10" t="s">
        <v>3163</v>
      </c>
    </row>
    <row r="273" spans="1:26" ht="15" customHeight="1" x14ac:dyDescent="0.2">
      <c r="A273" s="24">
        <v>272</v>
      </c>
      <c r="B273" s="24" t="s">
        <v>3155</v>
      </c>
      <c r="C273" s="24" t="s">
        <v>2133</v>
      </c>
      <c r="D273" s="24" t="s">
        <v>396</v>
      </c>
      <c r="E273" s="10" t="s">
        <v>2366</v>
      </c>
      <c r="F273" s="11">
        <v>0</v>
      </c>
      <c r="G273" s="11">
        <v>3.62</v>
      </c>
      <c r="H273" s="11">
        <v>66.41</v>
      </c>
      <c r="I273" s="11">
        <v>4.5728487930697401</v>
      </c>
      <c r="J273" s="11">
        <v>0.08</v>
      </c>
      <c r="K273" s="11">
        <v>12.425350655995846</v>
      </c>
      <c r="L273" s="11">
        <v>0.53</v>
      </c>
      <c r="M273" s="11">
        <v>12.56</v>
      </c>
      <c r="N273" s="11">
        <v>0.33</v>
      </c>
      <c r="O273" s="11">
        <v>0.22</v>
      </c>
      <c r="P273" s="11"/>
      <c r="Q273" s="11">
        <v>100.74819944906558</v>
      </c>
      <c r="R273" s="11">
        <v>16.54</v>
      </c>
      <c r="S273" s="12">
        <v>0.3569195554550747</v>
      </c>
      <c r="T273" s="12">
        <v>0.24877213268881157</v>
      </c>
      <c r="U273" s="12">
        <v>5.7128760094893045E-2</v>
      </c>
      <c r="V273" s="12">
        <v>0.87203563334111089</v>
      </c>
      <c r="W273" s="12">
        <v>7.0835606563996067E-2</v>
      </c>
      <c r="X273" s="12">
        <v>0.92487244963466575</v>
      </c>
      <c r="Y273" s="24" t="s">
        <v>3157</v>
      </c>
      <c r="Z273" s="10" t="s">
        <v>3163</v>
      </c>
    </row>
    <row r="274" spans="1:26" ht="15" customHeight="1" x14ac:dyDescent="0.2">
      <c r="A274" s="24">
        <v>273</v>
      </c>
      <c r="B274" s="24" t="s">
        <v>3155</v>
      </c>
      <c r="C274" s="24" t="s">
        <v>2133</v>
      </c>
      <c r="D274" s="24" t="s">
        <v>396</v>
      </c>
      <c r="E274" s="10" t="s">
        <v>2367</v>
      </c>
      <c r="F274" s="11">
        <v>0</v>
      </c>
      <c r="G274" s="11">
        <v>9.06</v>
      </c>
      <c r="H274" s="11">
        <v>58.45</v>
      </c>
      <c r="I274" s="11">
        <v>5.8763494325841545</v>
      </c>
      <c r="J274" s="11">
        <v>0.12</v>
      </c>
      <c r="K274" s="11">
        <v>12.13246078056078</v>
      </c>
      <c r="L274" s="11">
        <v>0.34</v>
      </c>
      <c r="M274" s="11">
        <v>13.71</v>
      </c>
      <c r="N274" s="11">
        <v>0.17</v>
      </c>
      <c r="O274" s="11">
        <v>0</v>
      </c>
      <c r="P274" s="11"/>
      <c r="Q274" s="11">
        <v>100.00881021314494</v>
      </c>
      <c r="R274" s="11">
        <v>17.420000000000002</v>
      </c>
      <c r="S274" s="12">
        <v>0.33176301844121281</v>
      </c>
      <c r="T274" s="12">
        <v>0.30353553021038732</v>
      </c>
      <c r="U274" s="12">
        <v>7.2100468253186598E-2</v>
      </c>
      <c r="V274" s="12">
        <v>0.75378550508481446</v>
      </c>
      <c r="W274" s="12">
        <v>0.17411402666199893</v>
      </c>
      <c r="X274" s="12">
        <v>0.8123568115890506</v>
      </c>
      <c r="Y274" s="24" t="s">
        <v>3157</v>
      </c>
      <c r="Z274" s="10" t="s">
        <v>3163</v>
      </c>
    </row>
    <row r="275" spans="1:26" ht="15" customHeight="1" x14ac:dyDescent="0.2">
      <c r="A275" s="24">
        <v>274</v>
      </c>
      <c r="B275" s="24" t="s">
        <v>3155</v>
      </c>
      <c r="C275" s="24" t="s">
        <v>2133</v>
      </c>
      <c r="D275" s="24" t="s">
        <v>396</v>
      </c>
      <c r="E275" s="10" t="s">
        <v>2368</v>
      </c>
      <c r="F275" s="11">
        <v>0.2</v>
      </c>
      <c r="G275" s="11">
        <v>8.9700000000000006</v>
      </c>
      <c r="H275" s="11">
        <v>59.8</v>
      </c>
      <c r="I275" s="11">
        <v>4.8735309906438369</v>
      </c>
      <c r="J275" s="11">
        <v>0</v>
      </c>
      <c r="K275" s="11">
        <v>11.894796814618676</v>
      </c>
      <c r="L275" s="11">
        <v>0.52</v>
      </c>
      <c r="M275" s="11">
        <v>13.82</v>
      </c>
      <c r="N275" s="11">
        <v>0</v>
      </c>
      <c r="O275" s="11">
        <v>0.06</v>
      </c>
      <c r="P275" s="11"/>
      <c r="Q275" s="11">
        <v>100.13832780526252</v>
      </c>
      <c r="R275" s="11">
        <v>16.28</v>
      </c>
      <c r="S275" s="12">
        <v>0.32563447152795832</v>
      </c>
      <c r="T275" s="12">
        <v>0.26936403199674197</v>
      </c>
      <c r="U275" s="12">
        <v>5.9595083962318496E-2</v>
      </c>
      <c r="V275" s="12">
        <v>0.76860053417769802</v>
      </c>
      <c r="W275" s="12">
        <v>0.17180438185998353</v>
      </c>
      <c r="X275" s="12">
        <v>0.81730807769075997</v>
      </c>
      <c r="Y275" s="24" t="s">
        <v>3157</v>
      </c>
      <c r="Z275" s="10" t="s">
        <v>3163</v>
      </c>
    </row>
    <row r="276" spans="1:26" ht="15" customHeight="1" x14ac:dyDescent="0.2">
      <c r="A276" s="24">
        <v>275</v>
      </c>
      <c r="B276" s="24" t="s">
        <v>3155</v>
      </c>
      <c r="C276" s="24" t="s">
        <v>2133</v>
      </c>
      <c r="D276" s="24" t="s">
        <v>396</v>
      </c>
      <c r="E276" s="10" t="s">
        <v>2369</v>
      </c>
      <c r="F276" s="11">
        <v>0.38</v>
      </c>
      <c r="G276" s="11">
        <v>6.9</v>
      </c>
      <c r="H276" s="11">
        <v>58.97</v>
      </c>
      <c r="I276" s="11">
        <v>5.7883023401946767</v>
      </c>
      <c r="J276" s="11">
        <v>0</v>
      </c>
      <c r="K276" s="11">
        <v>13.031685554292828</v>
      </c>
      <c r="L276" s="11">
        <v>0.38</v>
      </c>
      <c r="M276" s="11">
        <v>12.93</v>
      </c>
      <c r="N276" s="11">
        <v>0</v>
      </c>
      <c r="O276" s="11">
        <v>0.24</v>
      </c>
      <c r="P276" s="11"/>
      <c r="Q276" s="11">
        <v>98.969987894487488</v>
      </c>
      <c r="R276" s="11">
        <v>18.239999999999998</v>
      </c>
      <c r="S276" s="12">
        <v>0.36120279394397226</v>
      </c>
      <c r="T276" s="12">
        <v>0.28554630934885311</v>
      </c>
      <c r="U276" s="12">
        <v>7.3663574327632958E-2</v>
      </c>
      <c r="V276" s="12">
        <v>0.7887974579279835</v>
      </c>
      <c r="W276" s="12">
        <v>0.13753896774438354</v>
      </c>
      <c r="X276" s="12">
        <v>0.85152374026039945</v>
      </c>
      <c r="Y276" s="24" t="s">
        <v>3157</v>
      </c>
      <c r="Z276" s="10" t="s">
        <v>3163</v>
      </c>
    </row>
    <row r="277" spans="1:26" ht="15" customHeight="1" x14ac:dyDescent="0.2">
      <c r="A277" s="24">
        <v>276</v>
      </c>
      <c r="B277" s="24" t="s">
        <v>3155</v>
      </c>
      <c r="C277" s="24" t="s">
        <v>2133</v>
      </c>
      <c r="D277" s="24" t="s">
        <v>396</v>
      </c>
      <c r="E277" s="10" t="s">
        <v>2370</v>
      </c>
      <c r="F277" s="11">
        <v>0.01</v>
      </c>
      <c r="G277" s="11">
        <v>10.039999999999999</v>
      </c>
      <c r="H277" s="11">
        <v>58.31</v>
      </c>
      <c r="I277" s="11">
        <v>5.2918202158267755</v>
      </c>
      <c r="J277" s="11">
        <v>7.0000000000000007E-2</v>
      </c>
      <c r="K277" s="11">
        <v>12.218420169799067</v>
      </c>
      <c r="L277" s="11"/>
      <c r="M277" s="11">
        <v>13.99</v>
      </c>
      <c r="N277" s="11">
        <v>0.23</v>
      </c>
      <c r="O277" s="11">
        <v>0.05</v>
      </c>
      <c r="P277" s="11"/>
      <c r="Q277" s="11">
        <v>100.37024038562582</v>
      </c>
      <c r="R277" s="11">
        <v>16.98</v>
      </c>
      <c r="S277" s="12">
        <v>0.32885259953518198</v>
      </c>
      <c r="T277" s="12">
        <v>0.2804255646182382</v>
      </c>
      <c r="U277" s="12">
        <v>6.4294830469754108E-2</v>
      </c>
      <c r="V277" s="12">
        <v>0.7446407687480352</v>
      </c>
      <c r="W277" s="12">
        <v>0.19106440078221068</v>
      </c>
      <c r="X277" s="12">
        <v>0.79580704798485702</v>
      </c>
      <c r="Y277" s="24" t="s">
        <v>3157</v>
      </c>
      <c r="Z277" s="10" t="s">
        <v>3163</v>
      </c>
    </row>
    <row r="278" spans="1:26" ht="15" customHeight="1" x14ac:dyDescent="0.2">
      <c r="A278" s="24">
        <v>277</v>
      </c>
      <c r="B278" s="24" t="s">
        <v>3155</v>
      </c>
      <c r="C278" s="24" t="s">
        <v>2133</v>
      </c>
      <c r="D278" s="24" t="s">
        <v>396</v>
      </c>
      <c r="E278" s="10" t="s">
        <v>2371</v>
      </c>
      <c r="F278" s="11">
        <v>0.04</v>
      </c>
      <c r="G278" s="11">
        <v>10.29</v>
      </c>
      <c r="H278" s="11">
        <v>57.51</v>
      </c>
      <c r="I278" s="11">
        <v>6.0850084922799823</v>
      </c>
      <c r="J278" s="11">
        <v>0.3</v>
      </c>
      <c r="K278" s="11">
        <v>12.084709358646471</v>
      </c>
      <c r="L278" s="11"/>
      <c r="M278" s="11">
        <v>14.1</v>
      </c>
      <c r="N278" s="11">
        <v>0.26</v>
      </c>
      <c r="O278" s="11">
        <v>0.11</v>
      </c>
      <c r="P278" s="11"/>
      <c r="Q278" s="11">
        <v>100.89971785092645</v>
      </c>
      <c r="R278" s="11">
        <v>17.559999999999999</v>
      </c>
      <c r="S278" s="12">
        <v>0.32470887803806969</v>
      </c>
      <c r="T278" s="12">
        <v>0.31180760319317452</v>
      </c>
      <c r="U278" s="12">
        <v>7.3624318725122179E-2</v>
      </c>
      <c r="V278" s="12">
        <v>0.7313685180975974</v>
      </c>
      <c r="W278" s="12">
        <v>0.19500716317728031</v>
      </c>
      <c r="X278" s="12">
        <v>0.78949451381440461</v>
      </c>
      <c r="Y278" s="24" t="s">
        <v>3157</v>
      </c>
      <c r="Z278" s="10" t="s">
        <v>3163</v>
      </c>
    </row>
    <row r="279" spans="1:26" ht="15" customHeight="1" x14ac:dyDescent="0.2">
      <c r="A279" s="24">
        <v>278</v>
      </c>
      <c r="B279" s="24" t="s">
        <v>3155</v>
      </c>
      <c r="C279" s="24" t="s">
        <v>2133</v>
      </c>
      <c r="D279" s="24" t="s">
        <v>396</v>
      </c>
      <c r="E279" s="10" t="s">
        <v>2372</v>
      </c>
      <c r="F279" s="11">
        <v>0.15</v>
      </c>
      <c r="G279" s="11">
        <v>10.15</v>
      </c>
      <c r="H279" s="11">
        <v>58.81</v>
      </c>
      <c r="I279" s="11">
        <v>5.0936918218857787</v>
      </c>
      <c r="J279" s="11">
        <v>0.16</v>
      </c>
      <c r="K279" s="11">
        <v>12.936696098667175</v>
      </c>
      <c r="L279" s="11"/>
      <c r="M279" s="11">
        <v>13.98</v>
      </c>
      <c r="N279" s="11">
        <v>0</v>
      </c>
      <c r="O279" s="11">
        <v>0</v>
      </c>
      <c r="P279" s="11"/>
      <c r="Q279" s="11">
        <v>101.18038792055295</v>
      </c>
      <c r="R279" s="11">
        <v>17.52</v>
      </c>
      <c r="S279" s="12">
        <v>0.34174201010643013</v>
      </c>
      <c r="T279" s="12">
        <v>0.26160671181041778</v>
      </c>
      <c r="U279" s="12">
        <v>6.1514129531873664E-2</v>
      </c>
      <c r="V279" s="12">
        <v>0.7464937750199786</v>
      </c>
      <c r="W279" s="12">
        <v>0.19199209544814777</v>
      </c>
      <c r="X279" s="12">
        <v>0.7954235631140828</v>
      </c>
      <c r="Y279" s="24" t="s">
        <v>3157</v>
      </c>
      <c r="Z279" s="10" t="s">
        <v>3163</v>
      </c>
    </row>
    <row r="280" spans="1:26" ht="15" customHeight="1" x14ac:dyDescent="0.2">
      <c r="A280" s="24">
        <v>279</v>
      </c>
      <c r="B280" s="24" t="s">
        <v>3155</v>
      </c>
      <c r="C280" s="24" t="s">
        <v>2133</v>
      </c>
      <c r="D280" s="24" t="s">
        <v>396</v>
      </c>
      <c r="E280" s="10" t="s">
        <v>2373</v>
      </c>
      <c r="F280" s="11">
        <v>0.11</v>
      </c>
      <c r="G280" s="11">
        <v>10.08</v>
      </c>
      <c r="H280" s="11">
        <v>57.56</v>
      </c>
      <c r="I280" s="11">
        <v>5.9629143214845612</v>
      </c>
      <c r="J280" s="11">
        <v>0.09</v>
      </c>
      <c r="K280" s="11">
        <v>12.334569693528191</v>
      </c>
      <c r="L280" s="11"/>
      <c r="M280" s="11">
        <v>13.81</v>
      </c>
      <c r="N280" s="11">
        <v>0.42</v>
      </c>
      <c r="O280" s="11">
        <v>0.17</v>
      </c>
      <c r="P280" s="11"/>
      <c r="Q280" s="11">
        <v>100.70748401501277</v>
      </c>
      <c r="R280" s="11">
        <v>17.7</v>
      </c>
      <c r="S280" s="12">
        <v>0.33381774064695413</v>
      </c>
      <c r="T280" s="12">
        <v>0.30313450761174504</v>
      </c>
      <c r="U280" s="12">
        <v>7.2496580619474713E-2</v>
      </c>
      <c r="V280" s="12">
        <v>0.73555056465812207</v>
      </c>
      <c r="W280" s="12">
        <v>0.19195285472240323</v>
      </c>
      <c r="X280" s="12">
        <v>0.79304350721358252</v>
      </c>
      <c r="Y280" s="24" t="s">
        <v>3157</v>
      </c>
      <c r="Z280" s="10" t="s">
        <v>3163</v>
      </c>
    </row>
    <row r="281" spans="1:26" ht="15" customHeight="1" x14ac:dyDescent="0.2">
      <c r="A281" s="24">
        <v>280</v>
      </c>
      <c r="B281" s="24" t="s">
        <v>3155</v>
      </c>
      <c r="C281" s="24" t="s">
        <v>2133</v>
      </c>
      <c r="D281" s="24" t="s">
        <v>396</v>
      </c>
      <c r="E281" s="10" t="s">
        <v>2374</v>
      </c>
      <c r="F281" s="11">
        <v>0.17</v>
      </c>
      <c r="G281" s="11">
        <v>10.25</v>
      </c>
      <c r="H281" s="11">
        <v>57.34</v>
      </c>
      <c r="I281" s="11">
        <v>5.137221909470612</v>
      </c>
      <c r="J281" s="11">
        <v>0.19</v>
      </c>
      <c r="K281" s="11">
        <v>13.297527725858345</v>
      </c>
      <c r="L281" s="11"/>
      <c r="M281" s="11">
        <v>13.51</v>
      </c>
      <c r="N281" s="11">
        <v>0</v>
      </c>
      <c r="O281" s="11">
        <v>0</v>
      </c>
      <c r="P281" s="11"/>
      <c r="Q281" s="11">
        <v>99.264749635328954</v>
      </c>
      <c r="R281" s="11">
        <v>17.920000000000002</v>
      </c>
      <c r="S281" s="12">
        <v>0.35575585767923268</v>
      </c>
      <c r="T281" s="12">
        <v>0.25795304588142787</v>
      </c>
      <c r="U281" s="12">
        <v>6.306410483299088E-2</v>
      </c>
      <c r="V281" s="12">
        <v>0.73985121625665373</v>
      </c>
      <c r="W281" s="12">
        <v>0.19708467891035542</v>
      </c>
      <c r="X281" s="12">
        <v>0.78964977227686961</v>
      </c>
      <c r="Y281" s="24" t="s">
        <v>3157</v>
      </c>
      <c r="Z281" s="10" t="s">
        <v>3163</v>
      </c>
    </row>
    <row r="282" spans="1:26" ht="15" customHeight="1" x14ac:dyDescent="0.2">
      <c r="A282" s="24">
        <v>281</v>
      </c>
      <c r="B282" s="24" t="s">
        <v>3155</v>
      </c>
      <c r="C282" s="24" t="s">
        <v>2133</v>
      </c>
      <c r="D282" s="24" t="s">
        <v>396</v>
      </c>
      <c r="E282" s="10" t="s">
        <v>2375</v>
      </c>
      <c r="F282" s="10">
        <v>0.14000000000000001</v>
      </c>
      <c r="G282" s="10">
        <v>10.35</v>
      </c>
      <c r="H282" s="10">
        <v>57.89</v>
      </c>
      <c r="I282" s="11">
        <v>4.4481585833379063</v>
      </c>
      <c r="J282" s="10">
        <v>0.04</v>
      </c>
      <c r="K282" s="11">
        <v>13.337546906712552</v>
      </c>
      <c r="L282" s="10">
        <v>0.33</v>
      </c>
      <c r="M282" s="10">
        <v>13.14</v>
      </c>
      <c r="N282" s="10">
        <v>0</v>
      </c>
      <c r="O282" s="10">
        <v>0.01</v>
      </c>
      <c r="P282" s="10"/>
      <c r="Q282" s="11">
        <v>99.75570549005046</v>
      </c>
      <c r="R282" s="10">
        <v>17.34</v>
      </c>
      <c r="S282" s="12">
        <v>0.36283998167919806</v>
      </c>
      <c r="T282" s="12">
        <v>0.23082437461799993</v>
      </c>
      <c r="U282" s="12">
        <v>5.4574633384228861E-2</v>
      </c>
      <c r="V282" s="12">
        <v>0.74652938728175644</v>
      </c>
      <c r="W282" s="12">
        <v>0.19889597933401468</v>
      </c>
      <c r="X282" s="12">
        <v>0.78962275991601605</v>
      </c>
      <c r="Y282" s="24" t="s">
        <v>3158</v>
      </c>
      <c r="Z282" s="10" t="s">
        <v>3163</v>
      </c>
    </row>
    <row r="283" spans="1:26" ht="15" customHeight="1" x14ac:dyDescent="0.2">
      <c r="A283" s="24">
        <v>282</v>
      </c>
      <c r="B283" s="24" t="s">
        <v>3155</v>
      </c>
      <c r="C283" s="24" t="s">
        <v>2133</v>
      </c>
      <c r="D283" s="24" t="s">
        <v>396</v>
      </c>
      <c r="E283" s="10" t="s">
        <v>2376</v>
      </c>
      <c r="F283" s="10">
        <v>0.1</v>
      </c>
      <c r="G283" s="10">
        <v>10.02</v>
      </c>
      <c r="H283" s="10">
        <v>59.15</v>
      </c>
      <c r="I283" s="11">
        <v>4.2057412701965706</v>
      </c>
      <c r="J283" s="10">
        <v>0.22</v>
      </c>
      <c r="K283" s="11">
        <v>12.335674005077127</v>
      </c>
      <c r="L283" s="10">
        <v>0.28999999999999998</v>
      </c>
      <c r="M283" s="10">
        <v>13.7</v>
      </c>
      <c r="N283" s="10">
        <v>0</v>
      </c>
      <c r="O283" s="10">
        <v>0.15</v>
      </c>
      <c r="P283" s="10"/>
      <c r="Q283" s="11">
        <v>100.2214152752737</v>
      </c>
      <c r="R283" s="10">
        <v>16.12</v>
      </c>
      <c r="S283" s="12">
        <v>0.335618490276268</v>
      </c>
      <c r="T283" s="12">
        <v>0.23476210243417059</v>
      </c>
      <c r="U283" s="12">
        <v>5.1245139382555739E-2</v>
      </c>
      <c r="V283" s="12">
        <v>0.75752622014936233</v>
      </c>
      <c r="W283" s="12">
        <v>0.19122864046808191</v>
      </c>
      <c r="X283" s="12">
        <v>0.79844251828798907</v>
      </c>
      <c r="Y283" s="24" t="s">
        <v>3158</v>
      </c>
      <c r="Z283" s="10" t="s">
        <v>3163</v>
      </c>
    </row>
    <row r="284" spans="1:26" ht="15" customHeight="1" x14ac:dyDescent="0.2">
      <c r="A284" s="24">
        <v>283</v>
      </c>
      <c r="B284" s="24" t="s">
        <v>3155</v>
      </c>
      <c r="C284" s="24" t="s">
        <v>2133</v>
      </c>
      <c r="D284" s="24" t="s">
        <v>396</v>
      </c>
      <c r="E284" s="10" t="s">
        <v>2377</v>
      </c>
      <c r="F284" s="10">
        <v>0.13</v>
      </c>
      <c r="G284" s="10">
        <v>9.43</v>
      </c>
      <c r="H284" s="10">
        <v>58.79</v>
      </c>
      <c r="I284" s="11">
        <v>4.6963198879103256</v>
      </c>
      <c r="J284" s="10">
        <v>0.08</v>
      </c>
      <c r="K284" s="11">
        <v>13.504251364858289</v>
      </c>
      <c r="L284" s="10">
        <v>0.35</v>
      </c>
      <c r="M284" s="10">
        <v>12.81</v>
      </c>
      <c r="N284" s="10">
        <v>0</v>
      </c>
      <c r="O284" s="10">
        <v>0.12</v>
      </c>
      <c r="P284" s="10"/>
      <c r="Q284" s="11">
        <v>99.940571252768606</v>
      </c>
      <c r="R284" s="10">
        <v>17.73</v>
      </c>
      <c r="S284" s="12">
        <v>0.37163649886473216</v>
      </c>
      <c r="T284" s="12">
        <v>0.238341347301263</v>
      </c>
      <c r="U284" s="12">
        <v>5.7794384959548938E-2</v>
      </c>
      <c r="V284" s="12">
        <v>0.76043873305501175</v>
      </c>
      <c r="W284" s="12">
        <v>0.18176688198543939</v>
      </c>
      <c r="X284" s="12">
        <v>0.8070836353722689</v>
      </c>
      <c r="Y284" s="24" t="s">
        <v>3158</v>
      </c>
      <c r="Z284" s="10" t="s">
        <v>3163</v>
      </c>
    </row>
    <row r="285" spans="1:26" ht="15" customHeight="1" x14ac:dyDescent="0.2">
      <c r="A285" s="24">
        <v>284</v>
      </c>
      <c r="B285" s="24" t="s">
        <v>3155</v>
      </c>
      <c r="C285" s="24" t="s">
        <v>2133</v>
      </c>
      <c r="D285" s="24" t="s">
        <v>396</v>
      </c>
      <c r="E285" s="10" t="s">
        <v>2378</v>
      </c>
      <c r="F285" s="10">
        <v>0.12</v>
      </c>
      <c r="G285" s="10">
        <v>9.32</v>
      </c>
      <c r="H285" s="10">
        <v>59.42</v>
      </c>
      <c r="I285" s="11">
        <v>4.314111373173291</v>
      </c>
      <c r="J285" s="10">
        <v>0.08</v>
      </c>
      <c r="K285" s="11">
        <v>13.678162586418672</v>
      </c>
      <c r="L285" s="10">
        <v>0.35</v>
      </c>
      <c r="M285" s="10">
        <v>12.71</v>
      </c>
      <c r="N285" s="10">
        <v>0</v>
      </c>
      <c r="O285" s="10">
        <v>0.14000000000000001</v>
      </c>
      <c r="P285" s="10"/>
      <c r="Q285" s="11">
        <v>100.16227395959197</v>
      </c>
      <c r="R285" s="10">
        <v>17.559999999999999</v>
      </c>
      <c r="S285" s="12">
        <v>0.37646741442489862</v>
      </c>
      <c r="T285" s="12">
        <v>0.22106368081950464</v>
      </c>
      <c r="U285" s="12">
        <v>5.3020551015220699E-2</v>
      </c>
      <c r="V285" s="12">
        <v>0.76757058930023858</v>
      </c>
      <c r="W285" s="12">
        <v>0.17940885968454068</v>
      </c>
      <c r="X285" s="12">
        <v>0.81054619519264315</v>
      </c>
      <c r="Y285" s="24" t="s">
        <v>3158</v>
      </c>
      <c r="Z285" s="10" t="s">
        <v>3163</v>
      </c>
    </row>
    <row r="286" spans="1:26" ht="15" customHeight="1" x14ac:dyDescent="0.2">
      <c r="A286" s="24">
        <v>285</v>
      </c>
      <c r="B286" s="24" t="s">
        <v>3155</v>
      </c>
      <c r="C286" s="24" t="s">
        <v>2133</v>
      </c>
      <c r="D286" s="24" t="s">
        <v>396</v>
      </c>
      <c r="E286" s="10" t="s">
        <v>2379</v>
      </c>
      <c r="F286" s="10">
        <v>0.11</v>
      </c>
      <c r="G286" s="10">
        <v>9.4499999999999993</v>
      </c>
      <c r="H286" s="10">
        <v>58.21</v>
      </c>
      <c r="I286" s="11">
        <v>4.8135444174563879</v>
      </c>
      <c r="J286" s="10">
        <v>0.04</v>
      </c>
      <c r="K286" s="11">
        <v>15.68877273317274</v>
      </c>
      <c r="L286" s="10">
        <v>0.41</v>
      </c>
      <c r="M286" s="10">
        <v>11.53</v>
      </c>
      <c r="N286" s="10">
        <v>0</v>
      </c>
      <c r="O286" s="10">
        <v>0.02</v>
      </c>
      <c r="P286" s="10"/>
      <c r="Q286" s="11">
        <v>100.32231715062912</v>
      </c>
      <c r="R286" s="10">
        <v>20.02</v>
      </c>
      <c r="S286" s="12">
        <v>0.43291003471639278</v>
      </c>
      <c r="T286" s="12">
        <v>0.21634730719423961</v>
      </c>
      <c r="U286" s="12">
        <v>5.957502096145037E-2</v>
      </c>
      <c r="V286" s="12">
        <v>0.75723314189401314</v>
      </c>
      <c r="W286" s="12">
        <v>0.18319183714453649</v>
      </c>
      <c r="X286" s="12">
        <v>0.80520313557406353</v>
      </c>
      <c r="Y286" s="24" t="s">
        <v>3158</v>
      </c>
      <c r="Z286" s="10" t="s">
        <v>3163</v>
      </c>
    </row>
    <row r="287" spans="1:26" ht="15" customHeight="1" x14ac:dyDescent="0.2">
      <c r="A287" s="24">
        <v>286</v>
      </c>
      <c r="B287" s="24" t="s">
        <v>3155</v>
      </c>
      <c r="C287" s="24" t="s">
        <v>2133</v>
      </c>
      <c r="D287" s="24" t="s">
        <v>396</v>
      </c>
      <c r="E287" s="10" t="s">
        <v>2380</v>
      </c>
      <c r="F287" s="10">
        <v>0.12</v>
      </c>
      <c r="G287" s="10">
        <v>9.94</v>
      </c>
      <c r="H287" s="10">
        <v>59.84</v>
      </c>
      <c r="I287" s="11">
        <v>3.3113625802981357</v>
      </c>
      <c r="J287" s="10">
        <v>0.05</v>
      </c>
      <c r="K287" s="11">
        <v>13.250435950247738</v>
      </c>
      <c r="L287" s="10">
        <v>0.31</v>
      </c>
      <c r="M287" s="10">
        <v>13.26</v>
      </c>
      <c r="N287" s="10">
        <v>0</v>
      </c>
      <c r="O287" s="10">
        <v>0</v>
      </c>
      <c r="P287" s="10"/>
      <c r="Q287" s="11">
        <v>100.15179853054588</v>
      </c>
      <c r="R287" s="10">
        <v>16.23</v>
      </c>
      <c r="S287" s="12">
        <v>0.35923118773782625</v>
      </c>
      <c r="T287" s="12">
        <v>0.18358576035625518</v>
      </c>
      <c r="U287" s="12">
        <v>4.0492795821475393E-2</v>
      </c>
      <c r="V287" s="12">
        <v>0.76912230401302961</v>
      </c>
      <c r="W287" s="12">
        <v>0.19038490016549506</v>
      </c>
      <c r="X287" s="12">
        <v>0.8015805412024064</v>
      </c>
      <c r="Y287" s="24" t="s">
        <v>3158</v>
      </c>
      <c r="Z287" s="10" t="s">
        <v>3163</v>
      </c>
    </row>
    <row r="288" spans="1:26" ht="15" customHeight="1" x14ac:dyDescent="0.2">
      <c r="A288" s="24">
        <v>287</v>
      </c>
      <c r="B288" s="24" t="s">
        <v>3155</v>
      </c>
      <c r="C288" s="24" t="s">
        <v>2133</v>
      </c>
      <c r="D288" s="24" t="s">
        <v>396</v>
      </c>
      <c r="E288" s="10" t="s">
        <v>2381</v>
      </c>
      <c r="F288" s="10">
        <v>0.16</v>
      </c>
      <c r="G288" s="10">
        <v>10.11</v>
      </c>
      <c r="H288" s="10">
        <v>60.62</v>
      </c>
      <c r="I288" s="11">
        <v>2.7300333007954882</v>
      </c>
      <c r="J288" s="10">
        <v>0.14000000000000001</v>
      </c>
      <c r="K288" s="11">
        <v>11.71351603594422</v>
      </c>
      <c r="L288" s="10">
        <v>0.28000000000000003</v>
      </c>
      <c r="M288" s="10">
        <v>14.23</v>
      </c>
      <c r="N288" s="10">
        <v>0</v>
      </c>
      <c r="O288" s="10">
        <v>7.0000000000000007E-2</v>
      </c>
      <c r="P288" s="10"/>
      <c r="Q288" s="11">
        <v>100.1035493367397</v>
      </c>
      <c r="R288" s="10">
        <v>14.17</v>
      </c>
      <c r="S288" s="12">
        <v>0.31591909170867405</v>
      </c>
      <c r="T288" s="12">
        <v>0.17336001260470882</v>
      </c>
      <c r="U288" s="12">
        <v>3.3179242111629439E-2</v>
      </c>
      <c r="V288" s="12">
        <v>0.77436772397142051</v>
      </c>
      <c r="W288" s="12">
        <v>0.19245303391695004</v>
      </c>
      <c r="X288" s="12">
        <v>0.80094238529043793</v>
      </c>
      <c r="Y288" s="24" t="s">
        <v>3158</v>
      </c>
      <c r="Z288" s="10" t="s">
        <v>3163</v>
      </c>
    </row>
    <row r="289" spans="1:26" ht="15" customHeight="1" x14ac:dyDescent="0.2">
      <c r="A289" s="24">
        <v>288</v>
      </c>
      <c r="B289" s="24" t="s">
        <v>3155</v>
      </c>
      <c r="C289" s="24" t="s">
        <v>2133</v>
      </c>
      <c r="D289" s="24" t="s">
        <v>396</v>
      </c>
      <c r="E289" s="10" t="s">
        <v>2382</v>
      </c>
      <c r="F289" s="10">
        <v>0.13</v>
      </c>
      <c r="G289" s="10">
        <v>9.69</v>
      </c>
      <c r="H289" s="10">
        <v>60.66</v>
      </c>
      <c r="I289" s="11">
        <v>2.986613376082015</v>
      </c>
      <c r="J289" s="10">
        <v>7.0000000000000007E-2</v>
      </c>
      <c r="K289" s="11">
        <v>11.832645284201401</v>
      </c>
      <c r="L289" s="10">
        <v>0.27</v>
      </c>
      <c r="M289" s="10">
        <v>14.09</v>
      </c>
      <c r="N289" s="10">
        <v>0</v>
      </c>
      <c r="O289" s="10">
        <v>0.04</v>
      </c>
      <c r="P289" s="10"/>
      <c r="Q289" s="11">
        <v>99.83925866028342</v>
      </c>
      <c r="R289" s="10">
        <v>14.52</v>
      </c>
      <c r="S289" s="12">
        <v>0.32025849923098126</v>
      </c>
      <c r="T289" s="12">
        <v>0.18508156209510931</v>
      </c>
      <c r="U289" s="12">
        <v>3.645673006360646E-2</v>
      </c>
      <c r="V289" s="12">
        <v>0.77827648149574624</v>
      </c>
      <c r="W289" s="12">
        <v>0.18526678844064728</v>
      </c>
      <c r="X289" s="12">
        <v>0.80772343679710679</v>
      </c>
      <c r="Y289" s="24" t="s">
        <v>3158</v>
      </c>
      <c r="Z289" s="10" t="s">
        <v>3163</v>
      </c>
    </row>
    <row r="290" spans="1:26" ht="15" customHeight="1" x14ac:dyDescent="0.2">
      <c r="A290" s="24">
        <v>289</v>
      </c>
      <c r="B290" s="24" t="s">
        <v>3155</v>
      </c>
      <c r="C290" s="24" t="s">
        <v>2133</v>
      </c>
      <c r="D290" s="24" t="s">
        <v>396</v>
      </c>
      <c r="E290" s="10" t="s">
        <v>2383</v>
      </c>
      <c r="F290" s="10">
        <v>0.11</v>
      </c>
      <c r="G290" s="10">
        <v>9.8699999999999992</v>
      </c>
      <c r="H290" s="10">
        <v>59.37</v>
      </c>
      <c r="I290" s="11">
        <v>3.647606332036307</v>
      </c>
      <c r="J290" s="10">
        <v>0.18</v>
      </c>
      <c r="K290" s="11">
        <v>13.80788382243373</v>
      </c>
      <c r="L290" s="10">
        <v>0.28999999999999998</v>
      </c>
      <c r="M290" s="10">
        <v>12.75</v>
      </c>
      <c r="N290" s="10">
        <v>0</v>
      </c>
      <c r="O290" s="10">
        <v>0.12</v>
      </c>
      <c r="P290" s="10"/>
      <c r="Q290" s="11">
        <v>100.18549015447005</v>
      </c>
      <c r="R290" s="10">
        <v>17.09</v>
      </c>
      <c r="S290" s="12">
        <v>0.37794670317822354</v>
      </c>
      <c r="T290" s="12">
        <v>0.19205102270537097</v>
      </c>
      <c r="U290" s="12">
        <v>4.4750863057646181E-2</v>
      </c>
      <c r="V290" s="12">
        <v>0.76558479151258962</v>
      </c>
      <c r="W290" s="12">
        <v>0.18966434542976424</v>
      </c>
      <c r="X290" s="12">
        <v>0.80145038807691715</v>
      </c>
      <c r="Y290" s="24" t="s">
        <v>3158</v>
      </c>
      <c r="Z290" s="10" t="s">
        <v>3163</v>
      </c>
    </row>
    <row r="291" spans="1:26" ht="15" customHeight="1" x14ac:dyDescent="0.2">
      <c r="A291" s="24">
        <v>290</v>
      </c>
      <c r="B291" s="24" t="s">
        <v>3155</v>
      </c>
      <c r="C291" s="24" t="s">
        <v>2133</v>
      </c>
      <c r="D291" s="24" t="s">
        <v>396</v>
      </c>
      <c r="E291" s="10" t="s">
        <v>2384</v>
      </c>
      <c r="F291" s="10">
        <v>0.13</v>
      </c>
      <c r="G291" s="10">
        <v>10.050000000000001</v>
      </c>
      <c r="H291" s="10">
        <v>59.32</v>
      </c>
      <c r="I291" s="11">
        <v>3.9585868545884724</v>
      </c>
      <c r="J291" s="10">
        <v>0.1</v>
      </c>
      <c r="K291" s="11">
        <v>12.308063548241291</v>
      </c>
      <c r="L291" s="10">
        <v>0.32</v>
      </c>
      <c r="M291" s="10">
        <v>13.81</v>
      </c>
      <c r="N291" s="10">
        <v>0</v>
      </c>
      <c r="O291" s="10">
        <v>0.05</v>
      </c>
      <c r="P291" s="10"/>
      <c r="Q291" s="11">
        <v>100.10665040282976</v>
      </c>
      <c r="R291" s="10">
        <v>15.87</v>
      </c>
      <c r="S291" s="12">
        <v>0.33333951077412605</v>
      </c>
      <c r="T291" s="12">
        <v>0.22444699096254517</v>
      </c>
      <c r="U291" s="12">
        <v>4.8246298682378404E-2</v>
      </c>
      <c r="V291" s="12">
        <v>0.75990230072212761</v>
      </c>
      <c r="W291" s="12">
        <v>0.19185140059549399</v>
      </c>
      <c r="X291" s="12">
        <v>0.79842326819439513</v>
      </c>
      <c r="Y291" s="24" t="s">
        <v>3158</v>
      </c>
      <c r="Z291" s="10" t="s">
        <v>3163</v>
      </c>
    </row>
    <row r="292" spans="1:26" ht="15" customHeight="1" x14ac:dyDescent="0.2">
      <c r="A292" s="24">
        <v>291</v>
      </c>
      <c r="B292" s="24" t="s">
        <v>3155</v>
      </c>
      <c r="C292" s="24" t="s">
        <v>2133</v>
      </c>
      <c r="D292" s="24" t="s">
        <v>396</v>
      </c>
      <c r="E292" s="10" t="s">
        <v>2385</v>
      </c>
      <c r="F292" s="10">
        <v>0.13</v>
      </c>
      <c r="G292" s="10">
        <v>9.75</v>
      </c>
      <c r="H292" s="10">
        <v>59.08</v>
      </c>
      <c r="I292" s="11">
        <v>4.4255439887869867</v>
      </c>
      <c r="J292" s="10">
        <v>0.08</v>
      </c>
      <c r="K292" s="11">
        <v>13.027895518889471</v>
      </c>
      <c r="L292" s="10">
        <v>0.33</v>
      </c>
      <c r="M292" s="10">
        <v>13.27</v>
      </c>
      <c r="N292" s="10">
        <v>0</v>
      </c>
      <c r="O292" s="10">
        <v>0.1</v>
      </c>
      <c r="P292" s="10"/>
      <c r="Q292" s="11">
        <v>100.24343950767643</v>
      </c>
      <c r="R292" s="10">
        <v>17.010000000000002</v>
      </c>
      <c r="S292" s="12">
        <v>0.35516911871041879</v>
      </c>
      <c r="T292" s="12">
        <v>0.23410615261395895</v>
      </c>
      <c r="U292" s="12">
        <v>5.4105738904600735E-2</v>
      </c>
      <c r="V292" s="12">
        <v>0.7591890775320731</v>
      </c>
      <c r="W292" s="12">
        <v>0.18670518356332608</v>
      </c>
      <c r="X292" s="12">
        <v>0.8026151640384086</v>
      </c>
      <c r="Y292" s="24" t="s">
        <v>3158</v>
      </c>
      <c r="Z292" s="10" t="s">
        <v>3163</v>
      </c>
    </row>
    <row r="293" spans="1:26" ht="15" customHeight="1" x14ac:dyDescent="0.2">
      <c r="A293" s="24">
        <v>292</v>
      </c>
      <c r="B293" s="24" t="s">
        <v>3155</v>
      </c>
      <c r="C293" s="24" t="s">
        <v>2133</v>
      </c>
      <c r="D293" s="24" t="s">
        <v>396</v>
      </c>
      <c r="E293" s="10" t="s">
        <v>2386</v>
      </c>
      <c r="F293" s="10">
        <v>0.12</v>
      </c>
      <c r="G293" s="10">
        <v>9.41</v>
      </c>
      <c r="H293" s="10">
        <v>59.08</v>
      </c>
      <c r="I293" s="11">
        <v>4.5476897766237689</v>
      </c>
      <c r="J293" s="10">
        <v>0.09</v>
      </c>
      <c r="K293" s="11">
        <v>13.347988738993934</v>
      </c>
      <c r="L293" s="10">
        <v>0.32</v>
      </c>
      <c r="M293" s="10">
        <v>13.11</v>
      </c>
      <c r="N293" s="10">
        <v>0</v>
      </c>
      <c r="O293" s="10">
        <v>0.04</v>
      </c>
      <c r="P293" s="10"/>
      <c r="Q293" s="11">
        <v>100.1656785156177</v>
      </c>
      <c r="R293" s="10">
        <v>17.440000000000001</v>
      </c>
      <c r="S293" s="12">
        <v>0.36354963101388393</v>
      </c>
      <c r="T293" s="12">
        <v>0.23463609764998072</v>
      </c>
      <c r="U293" s="12">
        <v>5.5879437196682105E-2</v>
      </c>
      <c r="V293" s="12">
        <v>0.76301745428559897</v>
      </c>
      <c r="W293" s="12">
        <v>0.18110310851771896</v>
      </c>
      <c r="X293" s="12">
        <v>0.80817798525647955</v>
      </c>
      <c r="Y293" s="24" t="s">
        <v>3158</v>
      </c>
      <c r="Z293" s="10" t="s">
        <v>3163</v>
      </c>
    </row>
    <row r="294" spans="1:26" ht="15" customHeight="1" x14ac:dyDescent="0.2">
      <c r="A294" s="24">
        <v>293</v>
      </c>
      <c r="B294" s="24" t="s">
        <v>3155</v>
      </c>
      <c r="C294" s="24" t="s">
        <v>2133</v>
      </c>
      <c r="D294" s="24" t="s">
        <v>396</v>
      </c>
      <c r="E294" s="10" t="s">
        <v>2387</v>
      </c>
      <c r="F294" s="10">
        <v>0.09</v>
      </c>
      <c r="G294" s="10">
        <v>8.86</v>
      </c>
      <c r="H294" s="10">
        <v>61.19</v>
      </c>
      <c r="I294" s="11">
        <v>3.1030566294063351</v>
      </c>
      <c r="J294" s="10">
        <v>0.09</v>
      </c>
      <c r="K294" s="11">
        <v>12.20786964486018</v>
      </c>
      <c r="L294" s="10">
        <v>0.22</v>
      </c>
      <c r="M294" s="10">
        <v>13.54</v>
      </c>
      <c r="N294" s="10">
        <v>0.08</v>
      </c>
      <c r="O294" s="10">
        <v>0.16</v>
      </c>
      <c r="P294" s="10"/>
      <c r="Q294" s="11">
        <v>99.600926274266527</v>
      </c>
      <c r="R294" s="10">
        <v>15</v>
      </c>
      <c r="S294" s="12">
        <v>0.33591577972335296</v>
      </c>
      <c r="T294" s="12">
        <v>0.18614406890897578</v>
      </c>
      <c r="U294" s="12">
        <v>3.8170033072635001E-2</v>
      </c>
      <c r="V294" s="12">
        <v>0.79112677334737591</v>
      </c>
      <c r="W294" s="12">
        <v>0.1707031935799892</v>
      </c>
      <c r="X294" s="12">
        <v>0.82252248375530157</v>
      </c>
      <c r="Y294" s="24" t="s">
        <v>3158</v>
      </c>
      <c r="Z294" s="10" t="s">
        <v>3163</v>
      </c>
    </row>
    <row r="295" spans="1:26" ht="15" customHeight="1" x14ac:dyDescent="0.2">
      <c r="A295" s="24">
        <v>294</v>
      </c>
      <c r="B295" s="24" t="s">
        <v>3155</v>
      </c>
      <c r="C295" s="24" t="s">
        <v>2133</v>
      </c>
      <c r="D295" s="24" t="s">
        <v>396</v>
      </c>
      <c r="E295" s="10" t="s">
        <v>2388</v>
      </c>
      <c r="F295" s="10">
        <v>0.08</v>
      </c>
      <c r="G295" s="10">
        <v>8.16</v>
      </c>
      <c r="H295" s="10">
        <v>61.49</v>
      </c>
      <c r="I295" s="11">
        <v>3.773103290665901</v>
      </c>
      <c r="J295" s="10">
        <v>0.17</v>
      </c>
      <c r="K295" s="11">
        <v>12.124961659058823</v>
      </c>
      <c r="L295" s="10">
        <v>0.21</v>
      </c>
      <c r="M295" s="10">
        <v>13.54</v>
      </c>
      <c r="N295" s="10">
        <v>0.1</v>
      </c>
      <c r="O295" s="10">
        <v>0.18</v>
      </c>
      <c r="P295" s="10"/>
      <c r="Q295" s="11">
        <v>99.888064949724736</v>
      </c>
      <c r="R295" s="10">
        <v>15.52</v>
      </c>
      <c r="S295" s="12">
        <v>0.33439732465535354</v>
      </c>
      <c r="T295" s="12">
        <v>0.2187547776529323</v>
      </c>
      <c r="U295" s="12">
        <v>4.647561426572909E-2</v>
      </c>
      <c r="V295" s="12">
        <v>0.79609286441358962</v>
      </c>
      <c r="W295" s="12">
        <v>0.15743152132068133</v>
      </c>
      <c r="X295" s="12">
        <v>0.83489512835117519</v>
      </c>
      <c r="Y295" s="24" t="s">
        <v>3158</v>
      </c>
      <c r="Z295" s="10" t="s">
        <v>3163</v>
      </c>
    </row>
    <row r="296" spans="1:26" ht="15" customHeight="1" x14ac:dyDescent="0.2">
      <c r="A296" s="24">
        <v>295</v>
      </c>
      <c r="B296" s="24" t="s">
        <v>3155</v>
      </c>
      <c r="C296" s="24" t="s">
        <v>2133</v>
      </c>
      <c r="D296" s="24" t="s">
        <v>396</v>
      </c>
      <c r="E296" s="10" t="s">
        <v>2389</v>
      </c>
      <c r="F296" s="10">
        <v>0.1</v>
      </c>
      <c r="G296" s="10">
        <v>9.18</v>
      </c>
      <c r="H296" s="10">
        <v>61.2</v>
      </c>
      <c r="I296" s="11">
        <v>3.4370292945824081</v>
      </c>
      <c r="J296" s="10">
        <v>0.15</v>
      </c>
      <c r="K296" s="11">
        <v>11.047361040734749</v>
      </c>
      <c r="L296" s="10">
        <v>0.31</v>
      </c>
      <c r="M296" s="10">
        <v>14.44</v>
      </c>
      <c r="N296" s="10">
        <v>0.15</v>
      </c>
      <c r="O296" s="10">
        <v>0</v>
      </c>
      <c r="P296" s="10"/>
      <c r="Q296" s="11">
        <v>100.03439033531717</v>
      </c>
      <c r="R296" s="10">
        <v>14.14</v>
      </c>
      <c r="S296" s="12">
        <v>0.30031641219700345</v>
      </c>
      <c r="T296" s="12">
        <v>0.21871793349092464</v>
      </c>
      <c r="U296" s="12">
        <v>4.1842877320952307E-2</v>
      </c>
      <c r="V296" s="12">
        <v>0.78310955606252219</v>
      </c>
      <c r="W296" s="12">
        <v>0.17504756661652551</v>
      </c>
      <c r="X296" s="12">
        <v>0.81730807769075997</v>
      </c>
      <c r="Y296" s="24" t="s">
        <v>3158</v>
      </c>
      <c r="Z296" s="10" t="s">
        <v>3163</v>
      </c>
    </row>
    <row r="297" spans="1:26" ht="15" customHeight="1" x14ac:dyDescent="0.2">
      <c r="A297" s="24">
        <v>296</v>
      </c>
      <c r="B297" s="24" t="s">
        <v>3155</v>
      </c>
      <c r="C297" s="24" t="s">
        <v>2133</v>
      </c>
      <c r="D297" s="24" t="s">
        <v>396</v>
      </c>
      <c r="E297" s="10" t="s">
        <v>2390</v>
      </c>
      <c r="F297" s="10">
        <v>0.12</v>
      </c>
      <c r="G297" s="10">
        <v>9.2200000000000006</v>
      </c>
      <c r="H297" s="10">
        <v>61.34</v>
      </c>
      <c r="I297" s="11">
        <v>2.8903803471197436</v>
      </c>
      <c r="J297" s="10">
        <v>0.12</v>
      </c>
      <c r="K297" s="11">
        <v>11.329235763661654</v>
      </c>
      <c r="L297" s="10">
        <v>0.18</v>
      </c>
      <c r="M297" s="10">
        <v>14.32</v>
      </c>
      <c r="N297" s="10">
        <v>0.13</v>
      </c>
      <c r="O297" s="10">
        <v>0.03</v>
      </c>
      <c r="P297" s="10"/>
      <c r="Q297" s="11">
        <v>99.739616110781412</v>
      </c>
      <c r="R297" s="10">
        <v>13.93</v>
      </c>
      <c r="S297" s="12">
        <v>0.30741090601738974</v>
      </c>
      <c r="T297" s="12">
        <v>0.18670443593144742</v>
      </c>
      <c r="U297" s="12">
        <v>3.5332789656225452E-2</v>
      </c>
      <c r="V297" s="12">
        <v>0.78813297419904738</v>
      </c>
      <c r="W297" s="12">
        <v>0.17653423614472707</v>
      </c>
      <c r="X297" s="12">
        <v>0.81699985834304834</v>
      </c>
      <c r="Y297" s="24" t="s">
        <v>3158</v>
      </c>
      <c r="Z297" s="10" t="s">
        <v>3163</v>
      </c>
    </row>
    <row r="298" spans="1:26" ht="15" customHeight="1" x14ac:dyDescent="0.2">
      <c r="A298" s="24">
        <v>297</v>
      </c>
      <c r="B298" s="24" t="s">
        <v>3155</v>
      </c>
      <c r="C298" s="24" t="s">
        <v>2133</v>
      </c>
      <c r="D298" s="24" t="s">
        <v>396</v>
      </c>
      <c r="E298" s="10" t="s">
        <v>2391</v>
      </c>
      <c r="F298" s="10">
        <v>0.05</v>
      </c>
      <c r="G298" s="10">
        <v>4.6500000000000004</v>
      </c>
      <c r="H298" s="10">
        <v>57.35</v>
      </c>
      <c r="I298" s="11">
        <v>7.2251261563852358</v>
      </c>
      <c r="J298" s="10">
        <v>0.16</v>
      </c>
      <c r="K298" s="11">
        <v>23.418831484484567</v>
      </c>
      <c r="L298" s="10">
        <v>0.49</v>
      </c>
      <c r="M298" s="10">
        <v>5.31</v>
      </c>
      <c r="N298" s="10">
        <v>0.04</v>
      </c>
      <c r="O298" s="10">
        <v>0.28999999999999998</v>
      </c>
      <c r="P298" s="10"/>
      <c r="Q298" s="11">
        <v>99.033957640869815</v>
      </c>
      <c r="R298" s="10">
        <v>29.92</v>
      </c>
      <c r="S298" s="12">
        <v>0.71217429920584285</v>
      </c>
      <c r="T298" s="12">
        <v>0.21728734002662434</v>
      </c>
      <c r="U298" s="12">
        <v>9.6608807170174768E-2</v>
      </c>
      <c r="V298" s="12">
        <v>0.80600456509513718</v>
      </c>
      <c r="W298" s="12">
        <v>9.7386627734688078E-2</v>
      </c>
      <c r="X298" s="12">
        <v>0.8921988298008201</v>
      </c>
      <c r="Y298" s="24" t="s">
        <v>3158</v>
      </c>
      <c r="Z298" s="10" t="s">
        <v>3163</v>
      </c>
    </row>
    <row r="299" spans="1:26" ht="15" customHeight="1" x14ac:dyDescent="0.2">
      <c r="A299" s="24">
        <v>298</v>
      </c>
      <c r="B299" s="24" t="s">
        <v>3155</v>
      </c>
      <c r="C299" s="24" t="s">
        <v>2133</v>
      </c>
      <c r="D299" s="24" t="s">
        <v>396</v>
      </c>
      <c r="E299" s="10" t="s">
        <v>2392</v>
      </c>
      <c r="F299" s="10">
        <v>0.14000000000000001</v>
      </c>
      <c r="G299" s="10">
        <v>8.01</v>
      </c>
      <c r="H299" s="10">
        <v>58.87</v>
      </c>
      <c r="I299" s="11">
        <v>4.8571970476876336</v>
      </c>
      <c r="J299" s="10">
        <v>0.15</v>
      </c>
      <c r="K299" s="11">
        <v>15.859494096490668</v>
      </c>
      <c r="L299" s="10">
        <v>0.28000000000000003</v>
      </c>
      <c r="M299" s="10">
        <v>11.12</v>
      </c>
      <c r="N299" s="10">
        <v>7.0000000000000007E-2</v>
      </c>
      <c r="O299" s="10">
        <v>0.04</v>
      </c>
      <c r="P299" s="10"/>
      <c r="Q299" s="11">
        <v>99.446691144178303</v>
      </c>
      <c r="R299" s="10">
        <v>20.23</v>
      </c>
      <c r="S299" s="12">
        <v>0.44449025842675061</v>
      </c>
      <c r="T299" s="12">
        <v>0.2160431122203047</v>
      </c>
      <c r="U299" s="12">
        <v>6.126642263223598E-2</v>
      </c>
      <c r="V299" s="12">
        <v>0.78048332709719304</v>
      </c>
      <c r="W299" s="12">
        <v>0.15825025027057102</v>
      </c>
      <c r="X299" s="12">
        <v>0.83142155124107819</v>
      </c>
      <c r="Y299" s="24" t="s">
        <v>3158</v>
      </c>
      <c r="Z299" s="10" t="s">
        <v>3163</v>
      </c>
    </row>
    <row r="300" spans="1:26" ht="15" customHeight="1" x14ac:dyDescent="0.2">
      <c r="A300" s="24">
        <v>299</v>
      </c>
      <c r="B300" s="24" t="s">
        <v>3155</v>
      </c>
      <c r="C300" s="24" t="s">
        <v>2133</v>
      </c>
      <c r="D300" s="24" t="s">
        <v>396</v>
      </c>
      <c r="E300" s="10" t="s">
        <v>2393</v>
      </c>
      <c r="F300" s="10">
        <v>0.08</v>
      </c>
      <c r="G300" s="10">
        <v>7.12</v>
      </c>
      <c r="H300" s="10">
        <v>58.67</v>
      </c>
      <c r="I300" s="11">
        <v>6.2799874667473965</v>
      </c>
      <c r="J300" s="10">
        <v>0.14000000000000001</v>
      </c>
      <c r="K300" s="11">
        <v>16.199267277420695</v>
      </c>
      <c r="L300" s="10">
        <v>0.34</v>
      </c>
      <c r="M300" s="10">
        <v>10.8</v>
      </c>
      <c r="N300" s="10">
        <v>0.06</v>
      </c>
      <c r="O300" s="10">
        <v>0.06</v>
      </c>
      <c r="P300" s="10"/>
      <c r="Q300" s="11">
        <v>99.819254744168092</v>
      </c>
      <c r="R300" s="10">
        <v>21.85</v>
      </c>
      <c r="S300" s="12">
        <v>0.45696644296875977</v>
      </c>
      <c r="T300" s="12">
        <v>0.25861735840252187</v>
      </c>
      <c r="U300" s="12">
        <v>7.9394532582785962E-2</v>
      </c>
      <c r="V300" s="12">
        <v>0.77961592461239682</v>
      </c>
      <c r="W300" s="12">
        <v>0.14098954280481726</v>
      </c>
      <c r="X300" s="12">
        <v>0.84685128668595944</v>
      </c>
      <c r="Y300" s="24" t="s">
        <v>3158</v>
      </c>
      <c r="Z300" s="10" t="s">
        <v>3163</v>
      </c>
    </row>
    <row r="301" spans="1:26" ht="15" customHeight="1" x14ac:dyDescent="0.2">
      <c r="A301" s="24">
        <v>300</v>
      </c>
      <c r="B301" s="24" t="s">
        <v>3155</v>
      </c>
      <c r="C301" s="24" t="s">
        <v>2133</v>
      </c>
      <c r="D301" s="24" t="s">
        <v>396</v>
      </c>
      <c r="E301" s="10" t="s">
        <v>2394</v>
      </c>
      <c r="F301" s="10">
        <v>0.09</v>
      </c>
      <c r="G301" s="10">
        <v>8.3699999999999992</v>
      </c>
      <c r="H301" s="10">
        <v>61.15</v>
      </c>
      <c r="I301" s="11">
        <v>3.7361134644917646</v>
      </c>
      <c r="J301" s="10">
        <v>0.11</v>
      </c>
      <c r="K301" s="11">
        <v>11.808245104650311</v>
      </c>
      <c r="L301" s="10">
        <v>0.27</v>
      </c>
      <c r="M301" s="10">
        <v>13.73</v>
      </c>
      <c r="N301" s="10">
        <v>7.0000000000000007E-2</v>
      </c>
      <c r="O301" s="10">
        <v>0.13</v>
      </c>
      <c r="P301" s="10"/>
      <c r="Q301" s="11">
        <v>99.524358569142066</v>
      </c>
      <c r="R301" s="10">
        <v>15.17</v>
      </c>
      <c r="S301" s="12">
        <v>0.32546552811525131</v>
      </c>
      <c r="T301" s="12">
        <v>0.22160779321348575</v>
      </c>
      <c r="U301" s="12">
        <v>4.6057108173028986E-2</v>
      </c>
      <c r="V301" s="12">
        <v>0.79232957024237782</v>
      </c>
      <c r="W301" s="12">
        <v>0.16161332158459316</v>
      </c>
      <c r="X301" s="12">
        <v>0.83058386097403081</v>
      </c>
      <c r="Y301" s="24" t="s">
        <v>3158</v>
      </c>
      <c r="Z301" s="10" t="s">
        <v>3163</v>
      </c>
    </row>
    <row r="302" spans="1:26" ht="15" customHeight="1" x14ac:dyDescent="0.2">
      <c r="A302" s="24">
        <v>301</v>
      </c>
      <c r="B302" s="24" t="s">
        <v>3155</v>
      </c>
      <c r="C302" s="24" t="s">
        <v>2133</v>
      </c>
      <c r="D302" s="24" t="s">
        <v>396</v>
      </c>
      <c r="E302" s="10" t="s">
        <v>2395</v>
      </c>
      <c r="F302" s="10">
        <v>7.0000000000000007E-2</v>
      </c>
      <c r="G302" s="10">
        <v>8.61</v>
      </c>
      <c r="H302" s="10">
        <v>61.29</v>
      </c>
      <c r="I302" s="11">
        <v>3.420992173206971</v>
      </c>
      <c r="J302" s="10">
        <v>0.11</v>
      </c>
      <c r="K302" s="11">
        <v>12.451791242548367</v>
      </c>
      <c r="L302" s="10">
        <v>0.2</v>
      </c>
      <c r="M302" s="10">
        <v>13.53</v>
      </c>
      <c r="N302" s="10">
        <v>0.09</v>
      </c>
      <c r="O302" s="10">
        <v>0</v>
      </c>
      <c r="P302" s="10"/>
      <c r="Q302" s="11">
        <v>99.812783415755334</v>
      </c>
      <c r="R302" s="10">
        <v>15.53</v>
      </c>
      <c r="S302" s="12">
        <v>0.34050917477496068</v>
      </c>
      <c r="T302" s="12">
        <v>0.19821262573667772</v>
      </c>
      <c r="U302" s="12">
        <v>4.2064607648079254E-2</v>
      </c>
      <c r="V302" s="12">
        <v>0.79211306637503076</v>
      </c>
      <c r="W302" s="12">
        <v>0.16582232597688998</v>
      </c>
      <c r="X302" s="12">
        <v>0.82689612754596808</v>
      </c>
      <c r="Y302" s="24" t="s">
        <v>3158</v>
      </c>
      <c r="Z302" s="10" t="s">
        <v>3163</v>
      </c>
    </row>
    <row r="303" spans="1:26" ht="15" customHeight="1" x14ac:dyDescent="0.2">
      <c r="A303" s="24">
        <v>302</v>
      </c>
      <c r="B303" s="24" t="s">
        <v>3155</v>
      </c>
      <c r="C303" s="24" t="s">
        <v>2133</v>
      </c>
      <c r="D303" s="24" t="s">
        <v>396</v>
      </c>
      <c r="E303" s="10" t="s">
        <v>2396</v>
      </c>
      <c r="F303" s="10">
        <v>0.11</v>
      </c>
      <c r="G303" s="10">
        <v>10.6</v>
      </c>
      <c r="H303" s="10">
        <v>58.54</v>
      </c>
      <c r="I303" s="11">
        <v>3.8253015398573158</v>
      </c>
      <c r="J303" s="10">
        <v>0.12</v>
      </c>
      <c r="K303" s="11">
        <v>11.507993674436387</v>
      </c>
      <c r="L303" s="10">
        <v>0.17</v>
      </c>
      <c r="M303" s="10">
        <v>14.28</v>
      </c>
      <c r="N303" s="10">
        <v>0.1</v>
      </c>
      <c r="O303" s="10">
        <v>0.02</v>
      </c>
      <c r="P303" s="10"/>
      <c r="Q303" s="11">
        <v>99.333295214293713</v>
      </c>
      <c r="R303" s="10">
        <v>14.95</v>
      </c>
      <c r="S303" s="12">
        <v>0.31135351244330578</v>
      </c>
      <c r="T303" s="12">
        <v>0.23023692947255847</v>
      </c>
      <c r="U303" s="12">
        <v>4.6673988613582469E-2</v>
      </c>
      <c r="V303" s="12">
        <v>0.75074898342635699</v>
      </c>
      <c r="W303" s="12">
        <v>0.20257702796006055</v>
      </c>
      <c r="X303" s="12">
        <v>0.78750498198884378</v>
      </c>
      <c r="Y303" s="24" t="s">
        <v>3158</v>
      </c>
      <c r="Z303" s="10" t="s">
        <v>3163</v>
      </c>
    </row>
    <row r="304" spans="1:26" ht="15" customHeight="1" x14ac:dyDescent="0.2">
      <c r="A304" s="24">
        <v>303</v>
      </c>
      <c r="B304" s="24" t="s">
        <v>3155</v>
      </c>
      <c r="C304" s="24" t="s">
        <v>2133</v>
      </c>
      <c r="D304" s="24" t="s">
        <v>396</v>
      </c>
      <c r="E304" s="10" t="s">
        <v>2397</v>
      </c>
      <c r="F304" s="10">
        <v>0.13</v>
      </c>
      <c r="G304" s="10">
        <v>10.4</v>
      </c>
      <c r="H304" s="10">
        <v>58.17</v>
      </c>
      <c r="I304" s="11">
        <v>4.4791842270012436</v>
      </c>
      <c r="J304" s="10">
        <v>0.1</v>
      </c>
      <c r="K304" s="11">
        <v>11.41963003254428</v>
      </c>
      <c r="L304" s="10">
        <v>0.21</v>
      </c>
      <c r="M304" s="10">
        <v>14.32</v>
      </c>
      <c r="N304" s="10">
        <v>0.09</v>
      </c>
      <c r="O304" s="10">
        <v>0.03</v>
      </c>
      <c r="P304" s="10"/>
      <c r="Q304" s="11">
        <v>99.418814259545499</v>
      </c>
      <c r="R304" s="10">
        <v>15.45</v>
      </c>
      <c r="S304" s="12">
        <v>0.30910552190752016</v>
      </c>
      <c r="T304" s="12">
        <v>0.26086797315241161</v>
      </c>
      <c r="U304" s="12">
        <v>5.4684474962899965E-2</v>
      </c>
      <c r="V304" s="12">
        <v>0.74644356677368351</v>
      </c>
      <c r="W304" s="12">
        <v>0.1988719582634165</v>
      </c>
      <c r="X304" s="12">
        <v>0.78962372562789385</v>
      </c>
      <c r="Y304" s="24" t="s">
        <v>3158</v>
      </c>
      <c r="Z304" s="10" t="s">
        <v>3163</v>
      </c>
    </row>
    <row r="305" spans="1:26" ht="15" customHeight="1" x14ac:dyDescent="0.2">
      <c r="A305" s="24">
        <v>304</v>
      </c>
      <c r="B305" s="24" t="s">
        <v>3155</v>
      </c>
      <c r="C305" s="24" t="s">
        <v>2133</v>
      </c>
      <c r="D305" s="24" t="s">
        <v>396</v>
      </c>
      <c r="E305" s="10" t="s">
        <v>2398</v>
      </c>
      <c r="F305" s="10">
        <v>0.1</v>
      </c>
      <c r="G305" s="10">
        <v>8.49</v>
      </c>
      <c r="H305" s="10">
        <v>62.25</v>
      </c>
      <c r="I305" s="11">
        <v>1.9799961804467712</v>
      </c>
      <c r="J305" s="10">
        <v>7.0000000000000007E-2</v>
      </c>
      <c r="K305" s="11">
        <v>12.488399436833994</v>
      </c>
      <c r="L305" s="10">
        <v>0.19</v>
      </c>
      <c r="M305" s="10">
        <v>13.33</v>
      </c>
      <c r="N305" s="10">
        <v>0.08</v>
      </c>
      <c r="O305" s="10">
        <v>0.03</v>
      </c>
      <c r="P305" s="10"/>
      <c r="Q305" s="11">
        <v>99.028395617280765</v>
      </c>
      <c r="R305" s="10">
        <v>14.27</v>
      </c>
      <c r="S305" s="12">
        <v>0.3445239850545565</v>
      </c>
      <c r="T305" s="12">
        <v>0.12485084882527446</v>
      </c>
      <c r="U305" s="12">
        <v>2.4533089312243274E-2</v>
      </c>
      <c r="V305" s="12">
        <v>0.81069974654699251</v>
      </c>
      <c r="W305" s="12">
        <v>0.1647671641407642</v>
      </c>
      <c r="X305" s="12">
        <v>0.83108892537975021</v>
      </c>
      <c r="Y305" s="24" t="s">
        <v>3158</v>
      </c>
      <c r="Z305" s="10" t="s">
        <v>3163</v>
      </c>
    </row>
    <row r="306" spans="1:26" ht="15" customHeight="1" x14ac:dyDescent="0.2">
      <c r="A306" s="24">
        <v>305</v>
      </c>
      <c r="B306" s="24" t="s">
        <v>3155</v>
      </c>
      <c r="C306" s="24" t="s">
        <v>2133</v>
      </c>
      <c r="D306" s="24" t="s">
        <v>396</v>
      </c>
      <c r="E306" s="10" t="s">
        <v>2399</v>
      </c>
      <c r="F306" s="10">
        <v>0.1</v>
      </c>
      <c r="G306" s="10">
        <v>8.4700000000000006</v>
      </c>
      <c r="H306" s="10">
        <v>62.11</v>
      </c>
      <c r="I306" s="11">
        <v>1.5536023742233485</v>
      </c>
      <c r="J306" s="10">
        <v>0.08</v>
      </c>
      <c r="K306" s="11">
        <v>13.052068583673829</v>
      </c>
      <c r="L306" s="10">
        <v>0.18</v>
      </c>
      <c r="M306" s="10">
        <v>12.93</v>
      </c>
      <c r="N306" s="10">
        <v>0.12</v>
      </c>
      <c r="O306" s="10">
        <v>0</v>
      </c>
      <c r="P306" s="10"/>
      <c r="Q306" s="11">
        <v>98.655670957897186</v>
      </c>
      <c r="R306" s="10">
        <v>14.45</v>
      </c>
      <c r="S306" s="12">
        <v>0.36156348631495594</v>
      </c>
      <c r="T306" s="12">
        <v>9.674383829154963E-2</v>
      </c>
      <c r="U306" s="12">
        <v>1.9395228320907398E-2</v>
      </c>
      <c r="V306" s="12">
        <v>0.81498448963035597</v>
      </c>
      <c r="W306" s="12">
        <v>0.16562028204873666</v>
      </c>
      <c r="X306" s="12">
        <v>0.83110394031109547</v>
      </c>
      <c r="Y306" s="24" t="s">
        <v>3158</v>
      </c>
      <c r="Z306" s="10" t="s">
        <v>3163</v>
      </c>
    </row>
    <row r="307" spans="1:26" ht="15" customHeight="1" x14ac:dyDescent="0.2">
      <c r="A307" s="24">
        <v>306</v>
      </c>
      <c r="B307" s="24" t="s">
        <v>3155</v>
      </c>
      <c r="C307" s="24" t="s">
        <v>2133</v>
      </c>
      <c r="D307" s="24" t="s">
        <v>396</v>
      </c>
      <c r="E307" s="10" t="s">
        <v>2400</v>
      </c>
      <c r="F307" s="10">
        <v>0.05</v>
      </c>
      <c r="G307" s="10">
        <v>4.46</v>
      </c>
      <c r="H307" s="10">
        <v>43.92</v>
      </c>
      <c r="I307" s="11">
        <v>19.966976284280879</v>
      </c>
      <c r="J307" s="10">
        <v>0.11</v>
      </c>
      <c r="K307" s="11">
        <v>24.343714739404067</v>
      </c>
      <c r="L307" s="10">
        <v>0.48</v>
      </c>
      <c r="M307" s="10">
        <v>4.28</v>
      </c>
      <c r="N307" s="10">
        <v>0.16</v>
      </c>
      <c r="O307" s="10">
        <v>0.34</v>
      </c>
      <c r="P307" s="10"/>
      <c r="Q307" s="11">
        <v>98.180691023684943</v>
      </c>
      <c r="R307" s="10">
        <v>42.31</v>
      </c>
      <c r="S307" s="12">
        <v>0.76139442547372971</v>
      </c>
      <c r="T307" s="12">
        <v>0.42463778816399717</v>
      </c>
      <c r="U307" s="12">
        <v>0.27308704873412254</v>
      </c>
      <c r="V307" s="12">
        <v>0.63136997850047705</v>
      </c>
      <c r="W307" s="12">
        <v>9.5542972765400302E-2</v>
      </c>
      <c r="X307" s="12">
        <v>0.86856339180775677</v>
      </c>
      <c r="Y307" s="24" t="s">
        <v>3158</v>
      </c>
      <c r="Z307" s="10" t="s">
        <v>3163</v>
      </c>
    </row>
    <row r="308" spans="1:26" ht="15" customHeight="1" x14ac:dyDescent="0.2">
      <c r="A308" s="24">
        <v>307</v>
      </c>
      <c r="B308" s="24" t="s">
        <v>3155</v>
      </c>
      <c r="C308" s="24" t="s">
        <v>2133</v>
      </c>
      <c r="D308" s="24" t="s">
        <v>396</v>
      </c>
      <c r="E308" s="10" t="s">
        <v>2401</v>
      </c>
      <c r="F308" s="10">
        <v>0.02</v>
      </c>
      <c r="G308" s="10">
        <v>4.68</v>
      </c>
      <c r="H308" s="10">
        <v>55.04</v>
      </c>
      <c r="I308" s="11">
        <v>9.4737519789511246</v>
      </c>
      <c r="J308" s="10">
        <v>0.02</v>
      </c>
      <c r="K308" s="11">
        <v>23.915517969339774</v>
      </c>
      <c r="L308" s="10">
        <v>0.52</v>
      </c>
      <c r="M308" s="10">
        <v>5</v>
      </c>
      <c r="N308" s="10">
        <v>0.08</v>
      </c>
      <c r="O308" s="10">
        <v>0.23</v>
      </c>
      <c r="P308" s="10"/>
      <c r="Q308" s="11">
        <v>99.059269948290918</v>
      </c>
      <c r="R308" s="10">
        <v>32.44</v>
      </c>
      <c r="S308" s="12">
        <v>0.7285164361605061</v>
      </c>
      <c r="T308" s="12">
        <v>0.26277949672323903</v>
      </c>
      <c r="U308" s="12">
        <v>0.12690029085542409</v>
      </c>
      <c r="V308" s="12">
        <v>0.77491100031964921</v>
      </c>
      <c r="W308" s="12">
        <v>9.8188708824926751E-2</v>
      </c>
      <c r="X308" s="12">
        <v>0.88754009674206902</v>
      </c>
      <c r="Y308" s="24" t="s">
        <v>3158</v>
      </c>
      <c r="Z308" s="10" t="s">
        <v>3163</v>
      </c>
    </row>
    <row r="309" spans="1:26" ht="15" customHeight="1" x14ac:dyDescent="0.2">
      <c r="A309" s="24">
        <v>308</v>
      </c>
      <c r="B309" s="24" t="s">
        <v>3155</v>
      </c>
      <c r="C309" s="24" t="s">
        <v>2133</v>
      </c>
      <c r="D309" s="24" t="s">
        <v>396</v>
      </c>
      <c r="E309" s="10" t="s">
        <v>2402</v>
      </c>
      <c r="F309" s="10">
        <v>0.1</v>
      </c>
      <c r="G309" s="10">
        <v>9.2100000000000009</v>
      </c>
      <c r="H309" s="10">
        <v>59.08</v>
      </c>
      <c r="I309" s="11">
        <v>4.5188401082186234</v>
      </c>
      <c r="J309" s="10">
        <v>0.14000000000000001</v>
      </c>
      <c r="K309" s="11">
        <v>12.193947670624883</v>
      </c>
      <c r="L309" s="10">
        <v>0.2</v>
      </c>
      <c r="M309" s="10">
        <v>13.56</v>
      </c>
      <c r="N309" s="10">
        <v>0.09</v>
      </c>
      <c r="O309" s="10">
        <v>0.15</v>
      </c>
      <c r="P309" s="10"/>
      <c r="Q309" s="11">
        <v>99.332787778843525</v>
      </c>
      <c r="R309" s="10">
        <v>16.260000000000002</v>
      </c>
      <c r="S309" s="12">
        <v>0.33533222292768727</v>
      </c>
      <c r="T309" s="12">
        <v>0.25006725068143887</v>
      </c>
      <c r="U309" s="12">
        <v>5.5759341626634075E-2</v>
      </c>
      <c r="V309" s="12">
        <v>0.76623845345349828</v>
      </c>
      <c r="W309" s="12">
        <v>0.17800220491986765</v>
      </c>
      <c r="X309" s="12">
        <v>0.81148640090704172</v>
      </c>
      <c r="Y309" s="24" t="s">
        <v>3158</v>
      </c>
      <c r="Z309" s="10" t="s">
        <v>3163</v>
      </c>
    </row>
    <row r="310" spans="1:26" ht="15" customHeight="1" x14ac:dyDescent="0.2">
      <c r="A310" s="24">
        <v>309</v>
      </c>
      <c r="B310" s="24" t="s">
        <v>3155</v>
      </c>
      <c r="C310" s="24" t="s">
        <v>2133</v>
      </c>
      <c r="D310" s="24" t="s">
        <v>396</v>
      </c>
      <c r="E310" s="10" t="s">
        <v>2403</v>
      </c>
      <c r="F310" s="10">
        <v>0.13</v>
      </c>
      <c r="G310" s="10">
        <v>9</v>
      </c>
      <c r="H310" s="10">
        <v>59.3</v>
      </c>
      <c r="I310" s="11">
        <v>4.3830594287504576</v>
      </c>
      <c r="J310" s="10">
        <v>0.12</v>
      </c>
      <c r="K310" s="11">
        <v>12.236123126010337</v>
      </c>
      <c r="L310" s="10">
        <v>0.21</v>
      </c>
      <c r="M310" s="10">
        <v>13.5</v>
      </c>
      <c r="N310" s="10">
        <v>0.14000000000000001</v>
      </c>
      <c r="O310" s="10">
        <v>0.01</v>
      </c>
      <c r="P310" s="10"/>
      <c r="Q310" s="11">
        <v>99.039182554760799</v>
      </c>
      <c r="R310" s="10">
        <v>16.18</v>
      </c>
      <c r="S310" s="12">
        <v>0.33709246820284544</v>
      </c>
      <c r="T310" s="12">
        <v>0.24375260444686828</v>
      </c>
      <c r="U310" s="12">
        <v>5.4240159218662085E-2</v>
      </c>
      <c r="V310" s="12">
        <v>0.77131376861390266</v>
      </c>
      <c r="W310" s="12">
        <v>0.17444607216743521</v>
      </c>
      <c r="X310" s="12">
        <v>0.81554929206624294</v>
      </c>
      <c r="Y310" s="24" t="s">
        <v>3158</v>
      </c>
      <c r="Z310" s="10" t="s">
        <v>3163</v>
      </c>
    </row>
    <row r="311" spans="1:26" ht="15" customHeight="1" x14ac:dyDescent="0.2">
      <c r="A311" s="24">
        <v>310</v>
      </c>
      <c r="B311" s="24" t="s">
        <v>3155</v>
      </c>
      <c r="C311" s="24" t="s">
        <v>2133</v>
      </c>
      <c r="D311" s="24" t="s">
        <v>396</v>
      </c>
      <c r="E311" s="10" t="s">
        <v>2404</v>
      </c>
      <c r="F311" s="10">
        <v>7.0000000000000007E-2</v>
      </c>
      <c r="G311" s="10">
        <v>6.33</v>
      </c>
      <c r="H311" s="10">
        <v>56.41</v>
      </c>
      <c r="I311" s="11">
        <v>8.4196161702159724</v>
      </c>
      <c r="J311" s="10">
        <v>0.11</v>
      </c>
      <c r="K311" s="11">
        <v>17.194029370039665</v>
      </c>
      <c r="L311" s="10">
        <v>0.46</v>
      </c>
      <c r="M311" s="10">
        <v>9.69</v>
      </c>
      <c r="N311" s="10">
        <v>0.08</v>
      </c>
      <c r="O311" s="10">
        <v>0.12</v>
      </c>
      <c r="P311" s="10"/>
      <c r="Q311" s="11">
        <v>98.933645540255654</v>
      </c>
      <c r="R311" s="10">
        <v>24.77</v>
      </c>
      <c r="S311" s="12">
        <v>0.4988716850673931</v>
      </c>
      <c r="T311" s="12">
        <v>0.3058555360029302</v>
      </c>
      <c r="U311" s="12">
        <v>0.10846482509964148</v>
      </c>
      <c r="V311" s="12">
        <v>0.76381031760603946</v>
      </c>
      <c r="W311" s="12">
        <v>0.12772485729431909</v>
      </c>
      <c r="X311" s="12">
        <v>0.85673604262603087</v>
      </c>
      <c r="Y311" s="24" t="s">
        <v>3158</v>
      </c>
      <c r="Z311" s="10" t="s">
        <v>3163</v>
      </c>
    </row>
    <row r="312" spans="1:26" ht="15" customHeight="1" x14ac:dyDescent="0.2">
      <c r="A312" s="24">
        <v>311</v>
      </c>
      <c r="B312" s="24" t="s">
        <v>3155</v>
      </c>
      <c r="C312" s="24" t="s">
        <v>2133</v>
      </c>
      <c r="D312" s="24" t="s">
        <v>396</v>
      </c>
      <c r="E312" s="10" t="s">
        <v>2405</v>
      </c>
      <c r="F312" s="10">
        <v>0.02</v>
      </c>
      <c r="G312" s="10">
        <v>6.36</v>
      </c>
      <c r="H312" s="10">
        <v>58.64</v>
      </c>
      <c r="I312" s="11">
        <v>6.279383232768609</v>
      </c>
      <c r="J312" s="10">
        <v>0.14000000000000001</v>
      </c>
      <c r="K312" s="11">
        <v>16.499810967154804</v>
      </c>
      <c r="L312" s="10">
        <v>0.38</v>
      </c>
      <c r="M312" s="10">
        <v>10.29</v>
      </c>
      <c r="N312" s="10">
        <v>0.05</v>
      </c>
      <c r="O312" s="10">
        <v>0</v>
      </c>
      <c r="P312" s="10"/>
      <c r="Q312" s="11">
        <v>98.719194199923393</v>
      </c>
      <c r="R312" s="10">
        <v>22.15</v>
      </c>
      <c r="S312" s="12">
        <v>0.4735734830823416</v>
      </c>
      <c r="T312" s="12">
        <v>0.25509010631963386</v>
      </c>
      <c r="U312" s="12">
        <v>8.0633137510479791E-2</v>
      </c>
      <c r="V312" s="12">
        <v>0.79144971243730866</v>
      </c>
      <c r="W312" s="12">
        <v>0.12791715005221149</v>
      </c>
      <c r="X312" s="12">
        <v>0.86086386700317941</v>
      </c>
      <c r="Y312" s="24" t="s">
        <v>3158</v>
      </c>
      <c r="Z312" s="10" t="s">
        <v>3163</v>
      </c>
    </row>
    <row r="313" spans="1:26" ht="15" customHeight="1" x14ac:dyDescent="0.2">
      <c r="A313" s="24">
        <v>312</v>
      </c>
      <c r="B313" s="24" t="s">
        <v>3155</v>
      </c>
      <c r="C313" s="24" t="s">
        <v>2133</v>
      </c>
      <c r="D313" s="24" t="s">
        <v>396</v>
      </c>
      <c r="E313" s="10" t="s">
        <v>2406</v>
      </c>
      <c r="F313" s="10">
        <v>0.09</v>
      </c>
      <c r="G313" s="10">
        <v>8.25</v>
      </c>
      <c r="H313" s="10">
        <v>61.05</v>
      </c>
      <c r="I313" s="11">
        <v>3.6344342805633891</v>
      </c>
      <c r="J313" s="10">
        <v>0.09</v>
      </c>
      <c r="K313" s="11">
        <v>11.799736034349063</v>
      </c>
      <c r="L313" s="10">
        <v>0.24</v>
      </c>
      <c r="M313" s="10">
        <v>13.63</v>
      </c>
      <c r="N313" s="10">
        <v>0.09</v>
      </c>
      <c r="O313" s="10">
        <v>0.11</v>
      </c>
      <c r="P313" s="10"/>
      <c r="Q313" s="11">
        <v>99.024170314912439</v>
      </c>
      <c r="R313" s="10">
        <v>15.07</v>
      </c>
      <c r="S313" s="12">
        <v>0.3269137465773414</v>
      </c>
      <c r="T313" s="12">
        <v>0.21700720205812044</v>
      </c>
      <c r="U313" s="12">
        <v>4.5022743382496552E-2</v>
      </c>
      <c r="V313" s="12">
        <v>0.79490201272989047</v>
      </c>
      <c r="W313" s="12">
        <v>0.16007524388761302</v>
      </c>
      <c r="X313" s="12">
        <v>0.83237795164400674</v>
      </c>
      <c r="Y313" s="24" t="s">
        <v>3158</v>
      </c>
      <c r="Z313" s="10" t="s">
        <v>3163</v>
      </c>
    </row>
    <row r="314" spans="1:26" ht="15" customHeight="1" x14ac:dyDescent="0.2">
      <c r="A314" s="24">
        <v>313</v>
      </c>
      <c r="B314" s="24" t="s">
        <v>3155</v>
      </c>
      <c r="C314" s="24" t="s">
        <v>2133</v>
      </c>
      <c r="D314" s="24" t="s">
        <v>396</v>
      </c>
      <c r="E314" s="10" t="s">
        <v>2407</v>
      </c>
      <c r="F314" s="10">
        <v>0.06</v>
      </c>
      <c r="G314" s="10">
        <v>7.43</v>
      </c>
      <c r="H314" s="10">
        <v>61.54</v>
      </c>
      <c r="I314" s="11">
        <v>3.5991829943206648</v>
      </c>
      <c r="J314" s="10">
        <v>0.13</v>
      </c>
      <c r="K314" s="11">
        <v>12.461455141710264</v>
      </c>
      <c r="L314" s="10">
        <v>0.22</v>
      </c>
      <c r="M314" s="10">
        <v>13.16</v>
      </c>
      <c r="N314" s="10">
        <v>0.1</v>
      </c>
      <c r="O314" s="10">
        <v>0</v>
      </c>
      <c r="P314" s="10"/>
      <c r="Q314" s="11">
        <v>98.750638136030915</v>
      </c>
      <c r="R314" s="10">
        <v>15.7</v>
      </c>
      <c r="S314" s="12">
        <v>0.34693875036970601</v>
      </c>
      <c r="T314" s="12">
        <v>0.20627895295662746</v>
      </c>
      <c r="U314" s="12">
        <v>4.5034926275259006E-2</v>
      </c>
      <c r="V314" s="12">
        <v>0.80934896173086579</v>
      </c>
      <c r="W314" s="12">
        <v>0.14561611199387534</v>
      </c>
      <c r="X314" s="12">
        <v>0.84751681920060706</v>
      </c>
      <c r="Y314" s="24" t="s">
        <v>3158</v>
      </c>
      <c r="Z314" s="10" t="s">
        <v>3163</v>
      </c>
    </row>
    <row r="315" spans="1:26" ht="15" customHeight="1" x14ac:dyDescent="0.2">
      <c r="A315" s="24">
        <v>314</v>
      </c>
      <c r="B315" s="24" t="s">
        <v>3155</v>
      </c>
      <c r="C315" s="24" t="s">
        <v>2133</v>
      </c>
      <c r="D315" s="24" t="s">
        <v>396</v>
      </c>
      <c r="E315" s="10" t="s">
        <v>2408</v>
      </c>
      <c r="F315" s="10">
        <v>0.09</v>
      </c>
      <c r="G315" s="10">
        <v>7.3</v>
      </c>
      <c r="H315" s="10">
        <v>60.67</v>
      </c>
      <c r="I315" s="11">
        <v>4.6296477062741408</v>
      </c>
      <c r="J315" s="10">
        <v>7.0000000000000007E-2</v>
      </c>
      <c r="K315" s="11">
        <v>12.994242993894527</v>
      </c>
      <c r="L315" s="10">
        <v>0.28999999999999998</v>
      </c>
      <c r="M315" s="10">
        <v>12.66</v>
      </c>
      <c r="N315" s="10">
        <v>0.11</v>
      </c>
      <c r="O315" s="10">
        <v>0.17</v>
      </c>
      <c r="P315" s="10"/>
      <c r="Q315" s="11">
        <v>99.043890700168674</v>
      </c>
      <c r="R315" s="10">
        <v>17.16</v>
      </c>
      <c r="S315" s="12">
        <v>0.36541859624118478</v>
      </c>
      <c r="T315" s="12">
        <v>0.24276221405036499</v>
      </c>
      <c r="U315" s="12">
        <v>5.7992214909709121E-2</v>
      </c>
      <c r="V315" s="12">
        <v>0.79878249812870927</v>
      </c>
      <c r="W315" s="12">
        <v>0.1432252869615816</v>
      </c>
      <c r="X315" s="12">
        <v>0.84795742749848557</v>
      </c>
      <c r="Y315" s="24" t="s">
        <v>3158</v>
      </c>
      <c r="Z315" s="10" t="s">
        <v>3163</v>
      </c>
    </row>
    <row r="316" spans="1:26" ht="15" customHeight="1" x14ac:dyDescent="0.2">
      <c r="A316" s="24">
        <v>315</v>
      </c>
      <c r="B316" s="24" t="s">
        <v>3155</v>
      </c>
      <c r="C316" s="24" t="s">
        <v>2133</v>
      </c>
      <c r="D316" s="24" t="s">
        <v>396</v>
      </c>
      <c r="E316" s="10" t="s">
        <v>2409</v>
      </c>
      <c r="F316" s="10">
        <v>0.09</v>
      </c>
      <c r="G316" s="10">
        <v>7.59</v>
      </c>
      <c r="H316" s="10">
        <v>59.91</v>
      </c>
      <c r="I316" s="11">
        <v>4.3835448448061927</v>
      </c>
      <c r="J316" s="10">
        <v>7.0000000000000007E-2</v>
      </c>
      <c r="K316" s="11">
        <v>13.235686348643387</v>
      </c>
      <c r="L316" s="10">
        <v>0.31</v>
      </c>
      <c r="M316" s="10">
        <v>12.52</v>
      </c>
      <c r="N316" s="10">
        <v>0.06</v>
      </c>
      <c r="O316" s="10">
        <v>0.01</v>
      </c>
      <c r="P316" s="10"/>
      <c r="Q316" s="11">
        <v>98.219231193449573</v>
      </c>
      <c r="R316" s="10">
        <v>17.18</v>
      </c>
      <c r="S316" s="12">
        <v>0.372293142620854</v>
      </c>
      <c r="T316" s="12">
        <v>0.22958991128898046</v>
      </c>
      <c r="U316" s="12">
        <v>5.5318776346061631E-2</v>
      </c>
      <c r="V316" s="12">
        <v>0.7946561059023205</v>
      </c>
      <c r="W316" s="12">
        <v>0.15002511775161781</v>
      </c>
      <c r="X316" s="12">
        <v>0.84118969024139723</v>
      </c>
      <c r="Y316" s="24" t="s">
        <v>3158</v>
      </c>
      <c r="Z316" s="10" t="s">
        <v>3163</v>
      </c>
    </row>
    <row r="317" spans="1:26" ht="15" customHeight="1" x14ac:dyDescent="0.2">
      <c r="A317" s="24">
        <v>316</v>
      </c>
      <c r="B317" s="24" t="s">
        <v>3155</v>
      </c>
      <c r="C317" s="24" t="s">
        <v>2133</v>
      </c>
      <c r="D317" s="24" t="s">
        <v>396</v>
      </c>
      <c r="E317" s="10" t="s">
        <v>2410</v>
      </c>
      <c r="F317" s="10">
        <v>0.1</v>
      </c>
      <c r="G317" s="10">
        <v>6.95</v>
      </c>
      <c r="H317" s="10">
        <v>56.74</v>
      </c>
      <c r="I317" s="11">
        <v>7.9794422991286442</v>
      </c>
      <c r="J317" s="10">
        <v>0.15</v>
      </c>
      <c r="K317" s="11">
        <v>18.820097819244047</v>
      </c>
      <c r="L317" s="10">
        <v>0.38</v>
      </c>
      <c r="M317" s="10">
        <v>8.93</v>
      </c>
      <c r="N317" s="10">
        <v>0.14000000000000001</v>
      </c>
      <c r="O317" s="10">
        <v>0.23</v>
      </c>
      <c r="P317" s="10"/>
      <c r="Q317" s="11">
        <v>100.45954011837269</v>
      </c>
      <c r="R317" s="10">
        <v>26</v>
      </c>
      <c r="S317" s="12">
        <v>0.54178429594806476</v>
      </c>
      <c r="T317" s="12">
        <v>0.27615278250255537</v>
      </c>
      <c r="U317" s="12">
        <v>0.10164493111525685</v>
      </c>
      <c r="V317" s="12">
        <v>0.75968808123517351</v>
      </c>
      <c r="W317" s="12">
        <v>0.13866698764956972</v>
      </c>
      <c r="X317" s="12">
        <v>0.84564345162351351</v>
      </c>
      <c r="Y317" s="24" t="s">
        <v>3158</v>
      </c>
      <c r="Z317" s="10" t="s">
        <v>3163</v>
      </c>
    </row>
    <row r="318" spans="1:26" ht="15" customHeight="1" x14ac:dyDescent="0.2">
      <c r="A318" s="24">
        <v>317</v>
      </c>
      <c r="B318" s="24" t="s">
        <v>3155</v>
      </c>
      <c r="C318" s="24" t="s">
        <v>2133</v>
      </c>
      <c r="D318" s="24" t="s">
        <v>396</v>
      </c>
      <c r="E318" s="10" t="s">
        <v>2411</v>
      </c>
      <c r="F318" s="10">
        <v>0.11</v>
      </c>
      <c r="G318" s="10">
        <v>7.11</v>
      </c>
      <c r="H318" s="10">
        <v>57.27</v>
      </c>
      <c r="I318" s="11">
        <v>7.0995336797604383</v>
      </c>
      <c r="J318" s="10">
        <v>0.13</v>
      </c>
      <c r="K318" s="11">
        <v>18.861839594951558</v>
      </c>
      <c r="L318" s="10">
        <v>0.31</v>
      </c>
      <c r="M318" s="10">
        <v>9</v>
      </c>
      <c r="N318" s="10">
        <v>0.09</v>
      </c>
      <c r="O318" s="10">
        <v>0.19</v>
      </c>
      <c r="P318" s="10"/>
      <c r="Q318" s="11">
        <v>100.211373274712</v>
      </c>
      <c r="R318" s="10">
        <v>25.25</v>
      </c>
      <c r="S318" s="12">
        <v>0.54039556392465005</v>
      </c>
      <c r="T318" s="12">
        <v>0.25299900313141205</v>
      </c>
      <c r="U318" s="12">
        <v>9.0519635463088777E-2</v>
      </c>
      <c r="V318" s="12">
        <v>0.7674903961192272</v>
      </c>
      <c r="W318" s="12">
        <v>0.14198996841768402</v>
      </c>
      <c r="X318" s="12">
        <v>0.84387791759530462</v>
      </c>
      <c r="Y318" s="24" t="s">
        <v>3158</v>
      </c>
      <c r="Z318" s="10" t="s">
        <v>3163</v>
      </c>
    </row>
    <row r="319" spans="1:26" ht="15" customHeight="1" x14ac:dyDescent="0.2">
      <c r="A319" s="24">
        <v>318</v>
      </c>
      <c r="B319" s="24" t="s">
        <v>3155</v>
      </c>
      <c r="C319" s="24" t="s">
        <v>2133</v>
      </c>
      <c r="D319" s="24" t="s">
        <v>396</v>
      </c>
      <c r="E319" s="10" t="s">
        <v>2412</v>
      </c>
      <c r="F319" s="10">
        <v>0.13</v>
      </c>
      <c r="G319" s="10">
        <v>8.36</v>
      </c>
      <c r="H319" s="10">
        <v>61.11</v>
      </c>
      <c r="I319" s="11">
        <v>3.7372279751562529</v>
      </c>
      <c r="J319" s="10">
        <v>0.17</v>
      </c>
      <c r="K319" s="11">
        <v>12.797242267954404</v>
      </c>
      <c r="L319" s="10">
        <v>0.28999999999999998</v>
      </c>
      <c r="M319" s="10">
        <v>13.15</v>
      </c>
      <c r="N319" s="10">
        <v>0.13</v>
      </c>
      <c r="O319" s="10">
        <v>0.15</v>
      </c>
      <c r="P319" s="10"/>
      <c r="Q319" s="11">
        <v>100.08447024311067</v>
      </c>
      <c r="R319" s="10">
        <v>16.16</v>
      </c>
      <c r="S319" s="12">
        <v>0.35316106510528933</v>
      </c>
      <c r="T319" s="12">
        <v>0.20809366855265565</v>
      </c>
      <c r="U319" s="12">
        <v>4.6103010340983165E-2</v>
      </c>
      <c r="V319" s="12">
        <v>0.79236406376019686</v>
      </c>
      <c r="W319" s="12">
        <v>0.1615329258988199</v>
      </c>
      <c r="X319" s="12">
        <v>0.83065998986267686</v>
      </c>
      <c r="Y319" s="24" t="s">
        <v>3158</v>
      </c>
      <c r="Z319" s="10" t="s">
        <v>3163</v>
      </c>
    </row>
    <row r="320" spans="1:26" ht="15" customHeight="1" x14ac:dyDescent="0.2">
      <c r="A320" s="24">
        <v>319</v>
      </c>
      <c r="B320" s="24" t="s">
        <v>3155</v>
      </c>
      <c r="C320" s="24" t="s">
        <v>2133</v>
      </c>
      <c r="D320" s="24" t="s">
        <v>396</v>
      </c>
      <c r="E320" s="10" t="s">
        <v>2413</v>
      </c>
      <c r="F320" s="10">
        <v>7.0000000000000007E-2</v>
      </c>
      <c r="G320" s="10">
        <v>8.44</v>
      </c>
      <c r="H320" s="10">
        <v>60.96</v>
      </c>
      <c r="I320" s="11">
        <v>3.590757385890158</v>
      </c>
      <c r="J320" s="10">
        <v>0.13</v>
      </c>
      <c r="K320" s="11">
        <v>12.889036504176037</v>
      </c>
      <c r="L320" s="10">
        <v>0.28000000000000003</v>
      </c>
      <c r="M320" s="10">
        <v>13.09</v>
      </c>
      <c r="N320" s="10">
        <v>0.09</v>
      </c>
      <c r="O320" s="10">
        <v>7.0000000000000007E-2</v>
      </c>
      <c r="P320" s="10"/>
      <c r="Q320" s="11">
        <v>99.669793890066188</v>
      </c>
      <c r="R320" s="10">
        <v>16.12</v>
      </c>
      <c r="S320" s="12">
        <v>0.35584307201309862</v>
      </c>
      <c r="T320" s="12">
        <v>0.20043414222475342</v>
      </c>
      <c r="U320" s="12">
        <v>4.4394062165105448E-2</v>
      </c>
      <c r="V320" s="12">
        <v>0.79216668834355863</v>
      </c>
      <c r="W320" s="12">
        <v>0.16343924949133584</v>
      </c>
      <c r="X320" s="12">
        <v>0.82896794272580776</v>
      </c>
      <c r="Y320" s="24" t="s">
        <v>3158</v>
      </c>
      <c r="Z320" s="10" t="s">
        <v>3163</v>
      </c>
    </row>
    <row r="321" spans="1:26" ht="15" customHeight="1" x14ac:dyDescent="0.2">
      <c r="A321" s="24">
        <v>320</v>
      </c>
      <c r="B321" s="24" t="s">
        <v>3155</v>
      </c>
      <c r="C321" s="24" t="s">
        <v>2133</v>
      </c>
      <c r="D321" s="24" t="s">
        <v>396</v>
      </c>
      <c r="E321" s="10" t="s">
        <v>2414</v>
      </c>
      <c r="F321" s="10">
        <v>0.04</v>
      </c>
      <c r="G321" s="10">
        <v>5</v>
      </c>
      <c r="H321" s="10">
        <v>52.17</v>
      </c>
      <c r="I321" s="11">
        <v>12.149051605378142</v>
      </c>
      <c r="J321" s="10">
        <v>0.16</v>
      </c>
      <c r="K321" s="11">
        <v>22.968283365480744</v>
      </c>
      <c r="L321" s="10">
        <v>0.56000000000000005</v>
      </c>
      <c r="M321" s="10">
        <v>5.42</v>
      </c>
      <c r="N321" s="10">
        <v>0.1</v>
      </c>
      <c r="O321" s="10">
        <v>0.36</v>
      </c>
      <c r="P321" s="10"/>
      <c r="Q321" s="11">
        <v>98.977334970858905</v>
      </c>
      <c r="R321" s="10">
        <v>33.9</v>
      </c>
      <c r="S321" s="12">
        <v>0.70392050104149373</v>
      </c>
      <c r="T321" s="12">
        <v>0.3224724668649801</v>
      </c>
      <c r="U321" s="12">
        <v>0.16238786446836601</v>
      </c>
      <c r="V321" s="12">
        <v>0.7329339255787457</v>
      </c>
      <c r="W321" s="12">
        <v>0.10467820995288833</v>
      </c>
      <c r="X321" s="12">
        <v>0.87502782551443237</v>
      </c>
      <c r="Y321" s="24" t="s">
        <v>3158</v>
      </c>
      <c r="Z321" s="10" t="s">
        <v>3163</v>
      </c>
    </row>
    <row r="322" spans="1:26" ht="15" customHeight="1" x14ac:dyDescent="0.2">
      <c r="A322" s="24">
        <v>321</v>
      </c>
      <c r="B322" s="24" t="s">
        <v>3155</v>
      </c>
      <c r="C322" s="24" t="s">
        <v>2133</v>
      </c>
      <c r="D322" s="24" t="s">
        <v>396</v>
      </c>
      <c r="E322" s="10" t="s">
        <v>2415</v>
      </c>
      <c r="F322" s="10">
        <v>0.18</v>
      </c>
      <c r="G322" s="10">
        <v>4.93</v>
      </c>
      <c r="H322" s="10">
        <v>48.24</v>
      </c>
      <c r="I322" s="11">
        <v>16.32673680076002</v>
      </c>
      <c r="J322" s="10">
        <v>0.17</v>
      </c>
      <c r="K322" s="11">
        <v>24.649202226676138</v>
      </c>
      <c r="L322" s="10">
        <v>0.56999999999999995</v>
      </c>
      <c r="M322" s="10">
        <v>4.7</v>
      </c>
      <c r="N322" s="10">
        <v>0.15</v>
      </c>
      <c r="O322" s="10">
        <v>0.16</v>
      </c>
      <c r="P322" s="10"/>
      <c r="Q322" s="11">
        <v>100.07593902743616</v>
      </c>
      <c r="R322" s="10">
        <v>39.340000000000003</v>
      </c>
      <c r="S322" s="12">
        <v>0.74634274868040751</v>
      </c>
      <c r="T322" s="12">
        <v>0.37343472400216277</v>
      </c>
      <c r="U322" s="12">
        <v>0.21841101778515054</v>
      </c>
      <c r="V322" s="12">
        <v>0.67828973429287875</v>
      </c>
      <c r="W322" s="12">
        <v>0.10329924792197062</v>
      </c>
      <c r="X322" s="12">
        <v>0.86783430898777059</v>
      </c>
      <c r="Y322" s="24" t="s">
        <v>3158</v>
      </c>
      <c r="Z322" s="10" t="s">
        <v>3163</v>
      </c>
    </row>
    <row r="323" spans="1:26" ht="15" customHeight="1" x14ac:dyDescent="0.2">
      <c r="A323" s="24">
        <v>322</v>
      </c>
      <c r="B323" s="24" t="s">
        <v>3155</v>
      </c>
      <c r="C323" s="24" t="s">
        <v>2133</v>
      </c>
      <c r="D323" s="24" t="s">
        <v>396</v>
      </c>
      <c r="E323" s="10" t="s">
        <v>2416</v>
      </c>
      <c r="F323" s="10">
        <v>0.17</v>
      </c>
      <c r="G323" s="10">
        <v>0.91</v>
      </c>
      <c r="H323" s="10">
        <v>35.94</v>
      </c>
      <c r="I323" s="11">
        <v>33.320661720510088</v>
      </c>
      <c r="J323" s="10">
        <v>0.14000000000000001</v>
      </c>
      <c r="K323" s="11">
        <v>26.788068583885025</v>
      </c>
      <c r="L323" s="10">
        <v>0.41</v>
      </c>
      <c r="M323" s="10">
        <v>3.02</v>
      </c>
      <c r="N323" s="10">
        <v>0.37</v>
      </c>
      <c r="O323" s="10">
        <v>0.06</v>
      </c>
      <c r="P323" s="10"/>
      <c r="Q323" s="11">
        <v>101.14873030439512</v>
      </c>
      <c r="R323" s="10">
        <v>56.77</v>
      </c>
      <c r="S323" s="12">
        <v>0.83267685841250727</v>
      </c>
      <c r="T323" s="12">
        <v>0.52813321145966063</v>
      </c>
      <c r="U323" s="12">
        <v>0.45945875552352966</v>
      </c>
      <c r="V323" s="12">
        <v>0.52088731487818862</v>
      </c>
      <c r="W323" s="12">
        <v>1.9653929598281779E-2</v>
      </c>
      <c r="X323" s="12">
        <v>0.96364027759377158</v>
      </c>
      <c r="Y323" s="24" t="s">
        <v>3158</v>
      </c>
      <c r="Z323" s="10" t="s">
        <v>3163</v>
      </c>
    </row>
    <row r="324" spans="1:26" ht="15" customHeight="1" x14ac:dyDescent="0.2">
      <c r="A324" s="24">
        <v>323</v>
      </c>
      <c r="B324" s="24" t="s">
        <v>3155</v>
      </c>
      <c r="C324" s="24" t="s">
        <v>2133</v>
      </c>
      <c r="D324" s="24" t="s">
        <v>396</v>
      </c>
      <c r="E324" s="10" t="s">
        <v>2417</v>
      </c>
      <c r="F324" s="10">
        <v>0.14000000000000001</v>
      </c>
      <c r="G324" s="10">
        <v>0.6</v>
      </c>
      <c r="H324" s="10">
        <v>35.6</v>
      </c>
      <c r="I324" s="11">
        <v>33.327707155885768</v>
      </c>
      <c r="J324" s="10">
        <v>0.13</v>
      </c>
      <c r="K324" s="11">
        <v>26.911729101133982</v>
      </c>
      <c r="L324" s="10">
        <v>0.47</v>
      </c>
      <c r="M324" s="10">
        <v>2.78</v>
      </c>
      <c r="N324" s="10">
        <v>0.38</v>
      </c>
      <c r="O324" s="10">
        <v>0</v>
      </c>
      <c r="P324" s="10"/>
      <c r="Q324" s="11">
        <v>100.39943625701974</v>
      </c>
      <c r="R324" s="10">
        <v>56.9</v>
      </c>
      <c r="S324" s="12">
        <v>0.84450410368664175</v>
      </c>
      <c r="T324" s="12">
        <v>0.5270380031828592</v>
      </c>
      <c r="U324" s="12">
        <v>0.46491443882567879</v>
      </c>
      <c r="V324" s="12">
        <v>0.52197582543579935</v>
      </c>
      <c r="W324" s="12">
        <v>1.3109735738521937E-2</v>
      </c>
      <c r="X324" s="12">
        <v>0.97549973931318434</v>
      </c>
      <c r="Y324" s="24" t="s">
        <v>3158</v>
      </c>
      <c r="Z324" s="10" t="s">
        <v>3163</v>
      </c>
    </row>
    <row r="325" spans="1:26" ht="15" customHeight="1" x14ac:dyDescent="0.2">
      <c r="A325" s="24">
        <v>324</v>
      </c>
      <c r="B325" s="24" t="s">
        <v>3155</v>
      </c>
      <c r="C325" s="24" t="s">
        <v>2133</v>
      </c>
      <c r="D325" s="24" t="s">
        <v>396</v>
      </c>
      <c r="E325" s="10" t="s">
        <v>2418</v>
      </c>
      <c r="F325" s="10">
        <v>0.14000000000000001</v>
      </c>
      <c r="G325" s="10">
        <v>9.16</v>
      </c>
      <c r="H325" s="10">
        <v>55.86</v>
      </c>
      <c r="I325" s="11">
        <v>6.3903694630829984</v>
      </c>
      <c r="J325" s="10">
        <v>0.12</v>
      </c>
      <c r="K325" s="11">
        <v>14.239945557117917</v>
      </c>
      <c r="L325" s="10">
        <v>0.27</v>
      </c>
      <c r="M325" s="10">
        <v>11.89</v>
      </c>
      <c r="N325" s="10">
        <v>0.14000000000000001</v>
      </c>
      <c r="O325" s="10">
        <v>0.16</v>
      </c>
      <c r="P325" s="10"/>
      <c r="Q325" s="11">
        <v>98.400315020200921</v>
      </c>
      <c r="R325" s="10">
        <v>19.989999999999998</v>
      </c>
      <c r="S325" s="12">
        <v>0.40188245246582532</v>
      </c>
      <c r="T325" s="12">
        <v>0.28764931174585223</v>
      </c>
      <c r="U325" s="12">
        <v>8.0431976552972489E-2</v>
      </c>
      <c r="V325" s="12">
        <v>0.73898649008346917</v>
      </c>
      <c r="W325" s="12">
        <v>0.18058153336355834</v>
      </c>
      <c r="X325" s="12">
        <v>0.80362351804421905</v>
      </c>
      <c r="Y325" s="24" t="s">
        <v>3158</v>
      </c>
      <c r="Z325" s="10" t="s">
        <v>3163</v>
      </c>
    </row>
    <row r="326" spans="1:26" ht="15" customHeight="1" x14ac:dyDescent="0.2">
      <c r="A326" s="24">
        <v>325</v>
      </c>
      <c r="B326" s="24" t="s">
        <v>3155</v>
      </c>
      <c r="C326" s="24" t="s">
        <v>2133</v>
      </c>
      <c r="D326" s="24" t="s">
        <v>396</v>
      </c>
      <c r="E326" s="10" t="s">
        <v>2419</v>
      </c>
      <c r="F326" s="10">
        <v>0.15</v>
      </c>
      <c r="G326" s="10">
        <v>9.41</v>
      </c>
      <c r="H326" s="10">
        <v>56.01</v>
      </c>
      <c r="I326" s="11">
        <v>6.5956311619904584</v>
      </c>
      <c r="J326" s="10">
        <v>7.0000000000000007E-2</v>
      </c>
      <c r="K326" s="11">
        <v>14.475251080440986</v>
      </c>
      <c r="L326" s="10">
        <v>0.31</v>
      </c>
      <c r="M326" s="10">
        <v>11.91</v>
      </c>
      <c r="N326" s="10">
        <v>0.14000000000000001</v>
      </c>
      <c r="O326" s="10">
        <v>0.19</v>
      </c>
      <c r="P326" s="10"/>
      <c r="Q326" s="11">
        <v>99.300882242431427</v>
      </c>
      <c r="R326" s="10">
        <v>20.41</v>
      </c>
      <c r="S326" s="12">
        <v>0.4054230511508119</v>
      </c>
      <c r="T326" s="12">
        <v>0.29077931131412804</v>
      </c>
      <c r="U326" s="12">
        <v>8.2234554482286032E-2</v>
      </c>
      <c r="V326" s="12">
        <v>0.73400048929771677</v>
      </c>
      <c r="W326" s="12">
        <v>0.18376495621999717</v>
      </c>
      <c r="X326" s="12">
        <v>0.79976914895032369</v>
      </c>
      <c r="Y326" s="24" t="s">
        <v>3158</v>
      </c>
      <c r="Z326" s="10" t="s">
        <v>3163</v>
      </c>
    </row>
    <row r="327" spans="1:26" ht="15" customHeight="1" x14ac:dyDescent="0.2">
      <c r="A327" s="24">
        <v>326</v>
      </c>
      <c r="B327" s="24" t="s">
        <v>3155</v>
      </c>
      <c r="C327" s="24" t="s">
        <v>2133</v>
      </c>
      <c r="D327" s="24" t="s">
        <v>396</v>
      </c>
      <c r="E327" s="10" t="s">
        <v>2420</v>
      </c>
      <c r="F327" s="10">
        <v>0.12</v>
      </c>
      <c r="G327" s="10">
        <v>7.47</v>
      </c>
      <c r="H327" s="10">
        <v>55.9</v>
      </c>
      <c r="I327" s="11">
        <v>6.5939006471466701</v>
      </c>
      <c r="J327" s="10">
        <v>0.09</v>
      </c>
      <c r="K327" s="11">
        <v>18.906808197697426</v>
      </c>
      <c r="L327" s="10">
        <v>0.43</v>
      </c>
      <c r="M327" s="10">
        <v>8.68</v>
      </c>
      <c r="N327" s="10">
        <v>0.05</v>
      </c>
      <c r="O327" s="10">
        <v>0.13</v>
      </c>
      <c r="P327" s="10"/>
      <c r="Q327" s="11">
        <v>98.44070884484411</v>
      </c>
      <c r="R327" s="10">
        <v>24.84</v>
      </c>
      <c r="S327" s="12">
        <v>0.54996258261060871</v>
      </c>
      <c r="T327" s="12">
        <v>0.23885880719211958</v>
      </c>
      <c r="U327" s="12">
        <v>8.5580463530396583E-2</v>
      </c>
      <c r="V327" s="12">
        <v>0.76256494547295062</v>
      </c>
      <c r="W327" s="12">
        <v>0.15185459099665274</v>
      </c>
      <c r="X327" s="12">
        <v>0.83393334794340246</v>
      </c>
      <c r="Y327" s="24" t="s">
        <v>3158</v>
      </c>
      <c r="Z327" s="10" t="s">
        <v>3163</v>
      </c>
    </row>
    <row r="328" spans="1:26" ht="15" customHeight="1" x14ac:dyDescent="0.2">
      <c r="A328" s="24">
        <v>327</v>
      </c>
      <c r="B328" s="24" t="s">
        <v>3155</v>
      </c>
      <c r="C328" s="24" t="s">
        <v>2133</v>
      </c>
      <c r="D328" s="24" t="s">
        <v>396</v>
      </c>
      <c r="E328" s="10" t="s">
        <v>2421</v>
      </c>
      <c r="F328" s="10">
        <v>0.05</v>
      </c>
      <c r="G328" s="10">
        <v>6.98</v>
      </c>
      <c r="H328" s="10">
        <v>55.93</v>
      </c>
      <c r="I328" s="11">
        <v>6.933477913058141</v>
      </c>
      <c r="J328" s="10">
        <v>0.1</v>
      </c>
      <c r="K328" s="11">
        <v>19.391256573830283</v>
      </c>
      <c r="L328" s="10">
        <v>0.46</v>
      </c>
      <c r="M328" s="10">
        <v>8.23</v>
      </c>
      <c r="N328" s="10">
        <v>7.0000000000000007E-2</v>
      </c>
      <c r="O328" s="10">
        <v>7.0000000000000007E-2</v>
      </c>
      <c r="P328" s="10"/>
      <c r="Q328" s="11">
        <v>98.254734486888424</v>
      </c>
      <c r="R328" s="10">
        <v>25.63</v>
      </c>
      <c r="S328" s="12">
        <v>0.56931458390148681</v>
      </c>
      <c r="T328" s="12">
        <v>0.24341814866535541</v>
      </c>
      <c r="U328" s="12">
        <v>9.0453079699133992E-2</v>
      </c>
      <c r="V328" s="12">
        <v>0.76691959641633733</v>
      </c>
      <c r="W328" s="12">
        <v>0.14262732388452876</v>
      </c>
      <c r="X328" s="12">
        <v>0.84318860225775982</v>
      </c>
      <c r="Y328" s="24" t="s">
        <v>3158</v>
      </c>
      <c r="Z328" s="10" t="s">
        <v>3163</v>
      </c>
    </row>
    <row r="329" spans="1:26" ht="15" customHeight="1" x14ac:dyDescent="0.2">
      <c r="A329" s="24">
        <v>328</v>
      </c>
      <c r="B329" s="24" t="s">
        <v>3155</v>
      </c>
      <c r="C329" s="24" t="s">
        <v>2133</v>
      </c>
      <c r="D329" s="24" t="s">
        <v>396</v>
      </c>
      <c r="E329" s="10" t="s">
        <v>2422</v>
      </c>
      <c r="F329" s="10">
        <v>0.17</v>
      </c>
      <c r="G329" s="10">
        <v>10.71</v>
      </c>
      <c r="H329" s="10">
        <v>57.4</v>
      </c>
      <c r="I329" s="11">
        <v>4.2941260071226184</v>
      </c>
      <c r="J329" s="10">
        <v>0.11</v>
      </c>
      <c r="K329" s="11">
        <v>12.536145418791067</v>
      </c>
      <c r="L329" s="10">
        <v>0.21</v>
      </c>
      <c r="M329" s="10">
        <v>13.47</v>
      </c>
      <c r="N329" s="10">
        <v>0.11</v>
      </c>
      <c r="O329" s="10">
        <v>0.16</v>
      </c>
      <c r="P329" s="10"/>
      <c r="Q329" s="11">
        <v>99.240271425913662</v>
      </c>
      <c r="R329" s="10">
        <v>16.399999999999999</v>
      </c>
      <c r="S329" s="12">
        <v>0.34302786532319729</v>
      </c>
      <c r="T329" s="12">
        <v>0.23560332044284621</v>
      </c>
      <c r="U329" s="12">
        <v>5.2752883491193413E-2</v>
      </c>
      <c r="V329" s="12">
        <v>0.74116705313824494</v>
      </c>
      <c r="W329" s="12">
        <v>0.20608006337056159</v>
      </c>
      <c r="X329" s="12">
        <v>0.78244318744395391</v>
      </c>
      <c r="Y329" s="24" t="s">
        <v>3158</v>
      </c>
      <c r="Z329" s="10" t="s">
        <v>3163</v>
      </c>
    </row>
    <row r="330" spans="1:26" ht="15" customHeight="1" x14ac:dyDescent="0.2">
      <c r="A330" s="24">
        <v>329</v>
      </c>
      <c r="B330" s="24" t="s">
        <v>3155</v>
      </c>
      <c r="C330" s="24" t="s">
        <v>2133</v>
      </c>
      <c r="D330" s="24" t="s">
        <v>396</v>
      </c>
      <c r="E330" s="10" t="s">
        <v>2423</v>
      </c>
      <c r="F330" s="10">
        <v>0.13</v>
      </c>
      <c r="G330" s="10">
        <v>9.77</v>
      </c>
      <c r="H330" s="10">
        <v>58.31</v>
      </c>
      <c r="I330" s="11">
        <v>4.1545359279515406</v>
      </c>
      <c r="J330" s="10">
        <v>0.12</v>
      </c>
      <c r="K330" s="11">
        <v>12.671748572029204</v>
      </c>
      <c r="L330" s="10">
        <v>0.2</v>
      </c>
      <c r="M330" s="10">
        <v>13.35</v>
      </c>
      <c r="N330" s="10">
        <v>0.12</v>
      </c>
      <c r="O330" s="10">
        <v>0.01</v>
      </c>
      <c r="P330" s="10"/>
      <c r="Q330" s="11">
        <v>98.916284499980762</v>
      </c>
      <c r="R330" s="10">
        <v>16.41</v>
      </c>
      <c r="S330" s="12">
        <v>0.3474827784680663</v>
      </c>
      <c r="T330" s="12">
        <v>0.22780563067439544</v>
      </c>
      <c r="U330" s="12">
        <v>5.1452326516351732E-2</v>
      </c>
      <c r="V330" s="12">
        <v>0.75902893755779755</v>
      </c>
      <c r="W330" s="12">
        <v>0.18951873592585078</v>
      </c>
      <c r="X330" s="12">
        <v>0.80020114831991329</v>
      </c>
      <c r="Y330" s="24" t="s">
        <v>3158</v>
      </c>
      <c r="Z330" s="10" t="s">
        <v>3163</v>
      </c>
    </row>
    <row r="331" spans="1:26" ht="15" customHeight="1" x14ac:dyDescent="0.2">
      <c r="A331" s="24">
        <v>330</v>
      </c>
      <c r="B331" s="24" t="s">
        <v>3155</v>
      </c>
      <c r="C331" s="24" t="s">
        <v>2133</v>
      </c>
      <c r="D331" s="24" t="s">
        <v>396</v>
      </c>
      <c r="E331" s="10" t="s">
        <v>2424</v>
      </c>
      <c r="F331" s="10">
        <v>0.1</v>
      </c>
      <c r="G331" s="10">
        <v>9.5500000000000007</v>
      </c>
      <c r="H331" s="10">
        <v>58.33</v>
      </c>
      <c r="I331" s="11">
        <v>4.0139006755315654</v>
      </c>
      <c r="J331" s="10">
        <v>7.0000000000000007E-2</v>
      </c>
      <c r="K331" s="11">
        <v>14.058292172156699</v>
      </c>
      <c r="L331" s="10">
        <v>0.33</v>
      </c>
      <c r="M331" s="10">
        <v>12.34</v>
      </c>
      <c r="N331" s="10">
        <v>0.04</v>
      </c>
      <c r="O331" s="10">
        <v>0</v>
      </c>
      <c r="P331" s="10"/>
      <c r="Q331" s="11">
        <v>98.872192847688254</v>
      </c>
      <c r="R331" s="10">
        <v>17.670000000000002</v>
      </c>
      <c r="S331" s="12">
        <v>0.38992805573513389</v>
      </c>
      <c r="T331" s="12">
        <v>0.20439992197395271</v>
      </c>
      <c r="U331" s="12">
        <v>4.9998048740826632E-2</v>
      </c>
      <c r="V331" s="12">
        <v>0.76367962624009345</v>
      </c>
      <c r="W331" s="12">
        <v>0.18632232501907986</v>
      </c>
      <c r="X331" s="12">
        <v>0.80387163966124464</v>
      </c>
      <c r="Y331" s="24" t="s">
        <v>3158</v>
      </c>
      <c r="Z331" s="10" t="s">
        <v>3163</v>
      </c>
    </row>
    <row r="332" spans="1:26" ht="15" customHeight="1" x14ac:dyDescent="0.2">
      <c r="A332" s="24">
        <v>331</v>
      </c>
      <c r="B332" s="24" t="s">
        <v>3155</v>
      </c>
      <c r="C332" s="24" t="s">
        <v>2133</v>
      </c>
      <c r="D332" s="24" t="s">
        <v>396</v>
      </c>
      <c r="E332" s="10" t="s">
        <v>2425</v>
      </c>
      <c r="F332" s="10">
        <v>0.12</v>
      </c>
      <c r="G332" s="10">
        <v>10.52</v>
      </c>
      <c r="H332" s="10">
        <v>58.77</v>
      </c>
      <c r="I332" s="11">
        <v>3.7847477830875174</v>
      </c>
      <c r="J332" s="10">
        <v>0.09</v>
      </c>
      <c r="K332" s="11">
        <v>12.504483944777853</v>
      </c>
      <c r="L332" s="10">
        <v>0.19</v>
      </c>
      <c r="M332" s="10">
        <v>13.6</v>
      </c>
      <c r="N332" s="10">
        <v>0.17</v>
      </c>
      <c r="O332" s="10">
        <v>0.09</v>
      </c>
      <c r="P332" s="10"/>
      <c r="Q332" s="11">
        <v>99.879231727865374</v>
      </c>
      <c r="R332" s="10">
        <v>15.91</v>
      </c>
      <c r="S332" s="12">
        <v>0.34029866922350094</v>
      </c>
      <c r="T332" s="12">
        <v>0.21405104903992422</v>
      </c>
      <c r="U332" s="12">
        <v>4.6136456415892417E-2</v>
      </c>
      <c r="V332" s="12">
        <v>0.75300138726071619</v>
      </c>
      <c r="W332" s="12">
        <v>0.20086215632339124</v>
      </c>
      <c r="X332" s="12">
        <v>0.78942254615512497</v>
      </c>
      <c r="Y332" s="24" t="s">
        <v>3158</v>
      </c>
      <c r="Z332" s="10" t="s">
        <v>3163</v>
      </c>
    </row>
    <row r="333" spans="1:26" ht="15" customHeight="1" x14ac:dyDescent="0.2">
      <c r="A333" s="24">
        <v>332</v>
      </c>
      <c r="B333" s="24" t="s">
        <v>3155</v>
      </c>
      <c r="C333" s="24" t="s">
        <v>2133</v>
      </c>
      <c r="D333" s="24" t="s">
        <v>396</v>
      </c>
      <c r="E333" s="10" t="s">
        <v>2426</v>
      </c>
      <c r="F333" s="10">
        <v>0.14000000000000001</v>
      </c>
      <c r="G333" s="10">
        <v>10.7</v>
      </c>
      <c r="H333" s="10">
        <v>58.41</v>
      </c>
      <c r="I333" s="11">
        <v>4.4162976950482786</v>
      </c>
      <c r="J333" s="10">
        <v>0.06</v>
      </c>
      <c r="K333" s="11">
        <v>11.416215333995559</v>
      </c>
      <c r="L333" s="10">
        <v>0.12</v>
      </c>
      <c r="M333" s="10">
        <v>14.27</v>
      </c>
      <c r="N333" s="10">
        <v>0.18</v>
      </c>
      <c r="O333" s="10">
        <v>0.19</v>
      </c>
      <c r="P333" s="10"/>
      <c r="Q333" s="11">
        <v>99.922513029043841</v>
      </c>
      <c r="R333" s="10">
        <v>15.39</v>
      </c>
      <c r="S333" s="12">
        <v>0.30978904339639257</v>
      </c>
      <c r="T333" s="12">
        <v>0.25820821714089098</v>
      </c>
      <c r="U333" s="12">
        <v>5.3486228303108896E-2</v>
      </c>
      <c r="V333" s="12">
        <v>0.74353879508535636</v>
      </c>
      <c r="W333" s="12">
        <v>0.20297497661153474</v>
      </c>
      <c r="X333" s="12">
        <v>0.78555517871901093</v>
      </c>
      <c r="Y333" s="24" t="s">
        <v>3158</v>
      </c>
      <c r="Z333" s="10" t="s">
        <v>3163</v>
      </c>
    </row>
    <row r="334" spans="1:26" ht="15" customHeight="1" x14ac:dyDescent="0.2">
      <c r="A334" s="24">
        <v>333</v>
      </c>
      <c r="B334" s="24" t="s">
        <v>3155</v>
      </c>
      <c r="C334" s="24" t="s">
        <v>2133</v>
      </c>
      <c r="D334" s="24" t="s">
        <v>396</v>
      </c>
      <c r="E334" s="10" t="s">
        <v>2427</v>
      </c>
      <c r="F334" s="10">
        <v>0.13</v>
      </c>
      <c r="G334" s="10">
        <v>8.58</v>
      </c>
      <c r="H334" s="10">
        <v>60.56</v>
      </c>
      <c r="I334" s="11">
        <v>3.5275889691053193</v>
      </c>
      <c r="J334" s="10">
        <v>0.09</v>
      </c>
      <c r="K334" s="11">
        <v>13.945875445599034</v>
      </c>
      <c r="L334" s="10">
        <v>0.26</v>
      </c>
      <c r="M334" s="10">
        <v>12.55</v>
      </c>
      <c r="N334" s="10">
        <v>7.0000000000000007E-2</v>
      </c>
      <c r="O334" s="10">
        <v>0.01</v>
      </c>
      <c r="P334" s="10"/>
      <c r="Q334" s="11">
        <v>99.773464414704364</v>
      </c>
      <c r="R334" s="10">
        <v>17.12</v>
      </c>
      <c r="S334" s="12">
        <v>0.38402046304467619</v>
      </c>
      <c r="T334" s="12">
        <v>0.18540651061086674</v>
      </c>
      <c r="U334" s="12">
        <v>4.3756072180551511E-2</v>
      </c>
      <c r="V334" s="12">
        <v>0.78954886717968065</v>
      </c>
      <c r="W334" s="12">
        <v>0.16669506063976774</v>
      </c>
      <c r="X334" s="12">
        <v>0.82567726101028682</v>
      </c>
      <c r="Y334" s="24" t="s">
        <v>3158</v>
      </c>
      <c r="Z334" s="10" t="s">
        <v>3163</v>
      </c>
    </row>
    <row r="335" spans="1:26" ht="15" customHeight="1" x14ac:dyDescent="0.2">
      <c r="A335" s="24">
        <v>334</v>
      </c>
      <c r="B335" s="24" t="s">
        <v>3155</v>
      </c>
      <c r="C335" s="24" t="s">
        <v>2133</v>
      </c>
      <c r="D335" s="24" t="s">
        <v>396</v>
      </c>
      <c r="E335" s="10" t="s">
        <v>2428</v>
      </c>
      <c r="F335" s="10">
        <v>0.13</v>
      </c>
      <c r="G335" s="10">
        <v>7.62</v>
      </c>
      <c r="H335" s="10">
        <v>60.64</v>
      </c>
      <c r="I335" s="11">
        <v>3.9542874605154967</v>
      </c>
      <c r="J335" s="10">
        <v>7.0000000000000007E-2</v>
      </c>
      <c r="K335" s="11">
        <v>15.301932143028155</v>
      </c>
      <c r="L335" s="10">
        <v>0.28999999999999998</v>
      </c>
      <c r="M335" s="10">
        <v>11.53</v>
      </c>
      <c r="N335" s="10">
        <v>0.09</v>
      </c>
      <c r="O335" s="10">
        <v>0</v>
      </c>
      <c r="P335" s="10"/>
      <c r="Q335" s="11">
        <v>99.686219603543663</v>
      </c>
      <c r="R335" s="10">
        <v>18.86</v>
      </c>
      <c r="S335" s="12">
        <v>0.42679141581982005</v>
      </c>
      <c r="T335" s="12">
        <v>0.18865889874829353</v>
      </c>
      <c r="U335" s="12">
        <v>4.9660413375368993E-2</v>
      </c>
      <c r="V335" s="12">
        <v>0.80044976131721657</v>
      </c>
      <c r="W335" s="12">
        <v>0.14988982530741443</v>
      </c>
      <c r="X335" s="12">
        <v>0.84227761589961159</v>
      </c>
      <c r="Y335" s="24" t="s">
        <v>3158</v>
      </c>
      <c r="Z335" s="10" t="s">
        <v>3163</v>
      </c>
    </row>
    <row r="336" spans="1:26" ht="15" customHeight="1" x14ac:dyDescent="0.2">
      <c r="A336" s="24">
        <v>335</v>
      </c>
      <c r="B336" s="24" t="s">
        <v>3155</v>
      </c>
      <c r="C336" s="24" t="s">
        <v>2133</v>
      </c>
      <c r="D336" s="24" t="s">
        <v>396</v>
      </c>
      <c r="E336" s="10" t="s">
        <v>2429</v>
      </c>
      <c r="F336" s="10">
        <v>0.11</v>
      </c>
      <c r="G336" s="10">
        <v>8.8699999999999992</v>
      </c>
      <c r="H336" s="10">
        <v>60.07</v>
      </c>
      <c r="I336" s="11">
        <v>4.6483357122617583</v>
      </c>
      <c r="J336" s="10">
        <v>0.04</v>
      </c>
      <c r="K336" s="11">
        <v>11.98742752610687</v>
      </c>
      <c r="L336" s="10">
        <v>0.24</v>
      </c>
      <c r="M336" s="10">
        <v>13.75</v>
      </c>
      <c r="N336" s="10">
        <v>0.19</v>
      </c>
      <c r="O336" s="10">
        <v>0.04</v>
      </c>
      <c r="P336" s="10"/>
      <c r="Q336" s="11">
        <v>99.955763238368633</v>
      </c>
      <c r="R336" s="10">
        <v>16.170000000000002</v>
      </c>
      <c r="S336" s="12">
        <v>0.32845934981531677</v>
      </c>
      <c r="T336" s="12">
        <v>0.2586650794565295</v>
      </c>
      <c r="U336" s="12">
        <v>5.6909548427522369E-2</v>
      </c>
      <c r="V336" s="12">
        <v>0.77299748231144594</v>
      </c>
      <c r="W336" s="12">
        <v>0.17009296926103173</v>
      </c>
      <c r="X336" s="12">
        <v>0.81964299503040849</v>
      </c>
      <c r="Y336" s="24" t="s">
        <v>3158</v>
      </c>
      <c r="Z336" s="10" t="s">
        <v>3163</v>
      </c>
    </row>
    <row r="337" spans="1:26" ht="15" customHeight="1" x14ac:dyDescent="0.2">
      <c r="A337" s="24">
        <v>336</v>
      </c>
      <c r="B337" s="24" t="s">
        <v>3155</v>
      </c>
      <c r="C337" s="24" t="s">
        <v>2133</v>
      </c>
      <c r="D337" s="24" t="s">
        <v>396</v>
      </c>
      <c r="E337" s="10" t="s">
        <v>2430</v>
      </c>
      <c r="F337" s="10">
        <v>0.13</v>
      </c>
      <c r="G337" s="10">
        <v>10.15</v>
      </c>
      <c r="H337" s="10">
        <v>59.95</v>
      </c>
      <c r="I337" s="11">
        <v>3.6782322124002751</v>
      </c>
      <c r="J337" s="10">
        <v>0.12</v>
      </c>
      <c r="K337" s="11">
        <v>10.850326655282233</v>
      </c>
      <c r="L337" s="10">
        <v>0.2</v>
      </c>
      <c r="M337" s="10">
        <v>14.78</v>
      </c>
      <c r="N337" s="10">
        <v>0.09</v>
      </c>
      <c r="O337" s="10">
        <v>0.03</v>
      </c>
      <c r="P337" s="10"/>
      <c r="Q337" s="11">
        <v>100.01855886768253</v>
      </c>
      <c r="R337" s="10">
        <v>14.16</v>
      </c>
      <c r="S337" s="12">
        <v>0.29171675458054835</v>
      </c>
      <c r="T337" s="12">
        <v>0.23373641124094494</v>
      </c>
      <c r="U337" s="12">
        <v>4.4537128624530853E-2</v>
      </c>
      <c r="V337" s="12">
        <v>0.76296576651843484</v>
      </c>
      <c r="W337" s="12">
        <v>0.19249710485703425</v>
      </c>
      <c r="X337" s="12">
        <v>0.79852999983147588</v>
      </c>
      <c r="Y337" s="24" t="s">
        <v>3158</v>
      </c>
      <c r="Z337" s="10" t="s">
        <v>3163</v>
      </c>
    </row>
    <row r="338" spans="1:26" ht="15" customHeight="1" x14ac:dyDescent="0.2">
      <c r="A338" s="24">
        <v>337</v>
      </c>
      <c r="B338" s="24" t="s">
        <v>3155</v>
      </c>
      <c r="C338" s="24" t="s">
        <v>2133</v>
      </c>
      <c r="D338" s="24" t="s">
        <v>396</v>
      </c>
      <c r="E338" s="10" t="s">
        <v>2431</v>
      </c>
      <c r="F338" s="10">
        <v>0.13</v>
      </c>
      <c r="G338" s="10">
        <v>8.19</v>
      </c>
      <c r="H338" s="10">
        <v>59.52</v>
      </c>
      <c r="I338" s="11">
        <v>4.4560703905255528</v>
      </c>
      <c r="J338" s="10">
        <v>0.03</v>
      </c>
      <c r="K338" s="11">
        <v>16.930427862605107</v>
      </c>
      <c r="L338" s="10">
        <v>0.35</v>
      </c>
      <c r="M338" s="10">
        <v>10.47</v>
      </c>
      <c r="N338" s="10">
        <v>0.06</v>
      </c>
      <c r="O338" s="10">
        <v>0.18</v>
      </c>
      <c r="P338" s="10"/>
      <c r="Q338" s="11">
        <v>100.37649825313068</v>
      </c>
      <c r="R338" s="10">
        <v>20.94</v>
      </c>
      <c r="S338" s="12">
        <v>0.47567357366872132</v>
      </c>
      <c r="T338" s="12">
        <v>0.19148117973304413</v>
      </c>
      <c r="U338" s="12">
        <v>5.5809761838173169E-2</v>
      </c>
      <c r="V338" s="12">
        <v>0.78352677735416432</v>
      </c>
      <c r="W338" s="12">
        <v>0.16066346080766247</v>
      </c>
      <c r="X338" s="12">
        <v>0.82983994716949616</v>
      </c>
      <c r="Y338" s="24" t="s">
        <v>3158</v>
      </c>
      <c r="Z338" s="10" t="s">
        <v>3162</v>
      </c>
    </row>
    <row r="339" spans="1:26" ht="15" customHeight="1" x14ac:dyDescent="0.2">
      <c r="A339" s="24">
        <v>338</v>
      </c>
      <c r="B339" s="24" t="s">
        <v>3155</v>
      </c>
      <c r="C339" s="24" t="s">
        <v>2432</v>
      </c>
      <c r="D339" s="24" t="s">
        <v>396</v>
      </c>
      <c r="E339" s="10" t="s">
        <v>2433</v>
      </c>
      <c r="F339" s="11"/>
      <c r="G339" s="11">
        <v>10.82</v>
      </c>
      <c r="H339" s="11">
        <v>56.76</v>
      </c>
      <c r="I339" s="11">
        <v>6.8942250619446845</v>
      </c>
      <c r="J339" s="11"/>
      <c r="K339" s="11">
        <v>10.125576289262174</v>
      </c>
      <c r="L339" s="11"/>
      <c r="M339" s="11">
        <v>15.4</v>
      </c>
      <c r="N339" s="11"/>
      <c r="O339" s="11"/>
      <c r="P339" s="11"/>
      <c r="Q339" s="11">
        <v>99.999801351206855</v>
      </c>
      <c r="R339" s="11">
        <v>16.329000000000001</v>
      </c>
      <c r="S339" s="12">
        <v>0.26947575122889345</v>
      </c>
      <c r="T339" s="12">
        <v>0.37990542246030728</v>
      </c>
      <c r="U339" s="12">
        <v>8.2565086822877165E-2</v>
      </c>
      <c r="V339" s="12">
        <v>0.71447356679651197</v>
      </c>
      <c r="W339" s="12">
        <v>0.20296134638061081</v>
      </c>
      <c r="X339" s="12">
        <v>0.77877302960081862</v>
      </c>
      <c r="Y339" s="24" t="s">
        <v>3156</v>
      </c>
      <c r="Z339" s="10" t="s">
        <v>3162</v>
      </c>
    </row>
    <row r="340" spans="1:26" ht="15" customHeight="1" x14ac:dyDescent="0.2">
      <c r="A340" s="24">
        <v>339</v>
      </c>
      <c r="B340" s="24" t="s">
        <v>3155</v>
      </c>
      <c r="C340" s="24" t="s">
        <v>2432</v>
      </c>
      <c r="D340" s="24" t="s">
        <v>396</v>
      </c>
      <c r="E340" s="10" t="s">
        <v>2434</v>
      </c>
      <c r="F340" s="11"/>
      <c r="G340" s="11">
        <v>11.33</v>
      </c>
      <c r="H340" s="11">
        <v>59.4</v>
      </c>
      <c r="I340" s="11">
        <v>2.6328585027966218</v>
      </c>
      <c r="J340" s="11"/>
      <c r="K340" s="11">
        <v>13.058953919183601</v>
      </c>
      <c r="L340" s="11"/>
      <c r="M340" s="11">
        <v>13.58</v>
      </c>
      <c r="N340" s="11"/>
      <c r="O340" s="11"/>
      <c r="P340" s="11"/>
      <c r="Q340" s="11">
        <v>100.00181242198023</v>
      </c>
      <c r="R340" s="11">
        <v>15.428000000000001</v>
      </c>
      <c r="S340" s="12">
        <v>0.35044012925863288</v>
      </c>
      <c r="T340" s="12">
        <v>0.1535567249761326</v>
      </c>
      <c r="U340" s="12">
        <v>3.1792905784653033E-2</v>
      </c>
      <c r="V340" s="12">
        <v>0.75391423339671482</v>
      </c>
      <c r="W340" s="12">
        <v>0.21429286081863216</v>
      </c>
      <c r="X340" s="12">
        <v>0.77867042898265582</v>
      </c>
      <c r="Y340" s="24" t="s">
        <v>3156</v>
      </c>
      <c r="Z340" s="10" t="s">
        <v>3162</v>
      </c>
    </row>
    <row r="341" spans="1:26" ht="15" customHeight="1" x14ac:dyDescent="0.2">
      <c r="A341" s="24">
        <v>340</v>
      </c>
      <c r="B341" s="24" t="s">
        <v>3155</v>
      </c>
      <c r="C341" s="24" t="s">
        <v>2432</v>
      </c>
      <c r="D341" s="24" t="s">
        <v>396</v>
      </c>
      <c r="E341" s="10" t="s">
        <v>2435</v>
      </c>
      <c r="F341" s="11">
        <v>0.17</v>
      </c>
      <c r="G341" s="11">
        <v>8.75</v>
      </c>
      <c r="H341" s="11">
        <v>57.39</v>
      </c>
      <c r="I341" s="11">
        <v>8.9532224251673274</v>
      </c>
      <c r="J341" s="11"/>
      <c r="K341" s="11">
        <v>9.3098904618344385</v>
      </c>
      <c r="L341" s="11">
        <v>0.19</v>
      </c>
      <c r="M341" s="11">
        <v>15.79</v>
      </c>
      <c r="N341" s="11"/>
      <c r="O341" s="11"/>
      <c r="P341" s="11"/>
      <c r="Q341" s="11">
        <v>100.55311288700176</v>
      </c>
      <c r="R341" s="11">
        <v>17.366</v>
      </c>
      <c r="S341" s="12">
        <v>0.24856496132396833</v>
      </c>
      <c r="T341" s="12">
        <v>0.46390463231809381</v>
      </c>
      <c r="U341" s="12">
        <v>0.10789690369439077</v>
      </c>
      <c r="V341" s="12">
        <v>0.72694010095976447</v>
      </c>
      <c r="W341" s="12">
        <v>0.16516299534584472</v>
      </c>
      <c r="X341" s="12">
        <v>0.81486108945275471</v>
      </c>
      <c r="Y341" s="24" t="s">
        <v>3156</v>
      </c>
      <c r="Z341" s="10" t="s">
        <v>3162</v>
      </c>
    </row>
    <row r="342" spans="1:26" ht="15" customHeight="1" x14ac:dyDescent="0.2">
      <c r="A342" s="24">
        <v>341</v>
      </c>
      <c r="B342" s="24" t="s">
        <v>3155</v>
      </c>
      <c r="C342" s="24" t="s">
        <v>2432</v>
      </c>
      <c r="D342" s="24" t="s">
        <v>396</v>
      </c>
      <c r="E342" s="10" t="s">
        <v>2436</v>
      </c>
      <c r="F342" s="11">
        <v>8.0000000000000002E-3</v>
      </c>
      <c r="G342" s="11">
        <v>7.68</v>
      </c>
      <c r="H342" s="11">
        <v>60.52</v>
      </c>
      <c r="I342" s="11">
        <v>4.2426652703324699</v>
      </c>
      <c r="J342" s="11"/>
      <c r="K342" s="11">
        <v>16.386449789754845</v>
      </c>
      <c r="L342" s="11">
        <v>0.25</v>
      </c>
      <c r="M342" s="11">
        <v>10.84</v>
      </c>
      <c r="N342" s="11"/>
      <c r="O342" s="11"/>
      <c r="P342" s="11"/>
      <c r="Q342" s="11">
        <v>99.927115060087317</v>
      </c>
      <c r="R342" s="11">
        <v>20.204000000000001</v>
      </c>
      <c r="S342" s="12">
        <v>0.45890062396051079</v>
      </c>
      <c r="T342" s="12">
        <v>0.18895228721016849</v>
      </c>
      <c r="U342" s="12">
        <v>5.3111137935035753E-2</v>
      </c>
      <c r="V342" s="12">
        <v>0.79630336498021193</v>
      </c>
      <c r="W342" s="12">
        <v>0.15058549708475241</v>
      </c>
      <c r="X342" s="12">
        <v>0.84096813985502239</v>
      </c>
      <c r="Y342" s="24" t="s">
        <v>3156</v>
      </c>
      <c r="Z342" s="10" t="s">
        <v>3162</v>
      </c>
    </row>
    <row r="343" spans="1:26" ht="15" customHeight="1" x14ac:dyDescent="0.2">
      <c r="A343" s="24">
        <v>342</v>
      </c>
      <c r="B343" s="24" t="s">
        <v>3155</v>
      </c>
      <c r="C343" s="24" t="s">
        <v>2432</v>
      </c>
      <c r="D343" s="24" t="s">
        <v>396</v>
      </c>
      <c r="E343" s="10" t="s">
        <v>2437</v>
      </c>
      <c r="F343" s="11">
        <v>0.1</v>
      </c>
      <c r="G343" s="11">
        <v>9.0399999999999991</v>
      </c>
      <c r="H343" s="11">
        <v>60.17</v>
      </c>
      <c r="I343" s="11">
        <v>2.9183142925946663</v>
      </c>
      <c r="J343" s="11"/>
      <c r="K343" s="11">
        <v>16.57010079952332</v>
      </c>
      <c r="L343" s="11">
        <v>0.25</v>
      </c>
      <c r="M343" s="11">
        <v>10.94</v>
      </c>
      <c r="N343" s="11"/>
      <c r="O343" s="11"/>
      <c r="P343" s="11"/>
      <c r="Q343" s="11">
        <v>99.98841509211799</v>
      </c>
      <c r="R343" s="11">
        <v>19.196000000000002</v>
      </c>
      <c r="S343" s="12">
        <v>0.45938793655939214</v>
      </c>
      <c r="T343" s="12">
        <v>0.13679567628466013</v>
      </c>
      <c r="U343" s="12">
        <v>3.6333268225805543E-2</v>
      </c>
      <c r="V343" s="12">
        <v>0.78738150336776969</v>
      </c>
      <c r="W343" s="12">
        <v>0.17628522840642474</v>
      </c>
      <c r="X343" s="12">
        <v>0.81706826375351949</v>
      </c>
      <c r="Y343" s="24" t="s">
        <v>3156</v>
      </c>
      <c r="Z343" s="10" t="s">
        <v>3162</v>
      </c>
    </row>
    <row r="344" spans="1:26" ht="15" customHeight="1" x14ac:dyDescent="0.2">
      <c r="A344" s="24">
        <v>343</v>
      </c>
      <c r="B344" s="24" t="s">
        <v>3155</v>
      </c>
      <c r="C344" s="24" t="s">
        <v>2432</v>
      </c>
      <c r="D344" s="24" t="s">
        <v>396</v>
      </c>
      <c r="E344" s="10" t="s">
        <v>2438</v>
      </c>
      <c r="F344" s="11">
        <v>0.13</v>
      </c>
      <c r="G344" s="11">
        <v>8.6199999999999992</v>
      </c>
      <c r="H344" s="11">
        <v>59.79</v>
      </c>
      <c r="I344" s="11">
        <v>4.3047522134256502</v>
      </c>
      <c r="J344" s="11"/>
      <c r="K344" s="11">
        <v>14.898583958359602</v>
      </c>
      <c r="L344" s="11">
        <v>0.27</v>
      </c>
      <c r="M344" s="11">
        <v>11.98</v>
      </c>
      <c r="N344" s="11"/>
      <c r="O344" s="11"/>
      <c r="P344" s="11"/>
      <c r="Q344" s="11">
        <v>99.993336171785245</v>
      </c>
      <c r="R344" s="11">
        <v>18.772000000000002</v>
      </c>
      <c r="S344" s="12">
        <v>0.41097083297798709</v>
      </c>
      <c r="T344" s="12">
        <v>0.20634229408256768</v>
      </c>
      <c r="U344" s="12">
        <v>5.3375787883862658E-2</v>
      </c>
      <c r="V344" s="12">
        <v>0.77921533018942168</v>
      </c>
      <c r="W344" s="12">
        <v>0.16740888192671569</v>
      </c>
      <c r="X344" s="12">
        <v>0.8231517007657343</v>
      </c>
      <c r="Y344" s="24" t="s">
        <v>3156</v>
      </c>
      <c r="Z344" s="10" t="s">
        <v>3162</v>
      </c>
    </row>
    <row r="345" spans="1:26" ht="15" customHeight="1" x14ac:dyDescent="0.2">
      <c r="A345" s="24">
        <v>344</v>
      </c>
      <c r="B345" s="24" t="s">
        <v>3155</v>
      </c>
      <c r="C345" s="24" t="s">
        <v>2432</v>
      </c>
      <c r="D345" s="24" t="s">
        <v>396</v>
      </c>
      <c r="E345" s="10" t="s">
        <v>2439</v>
      </c>
      <c r="F345" s="11">
        <v>0.15</v>
      </c>
      <c r="G345" s="11">
        <v>9.56</v>
      </c>
      <c r="H345" s="11">
        <v>62.16</v>
      </c>
      <c r="I345" s="11">
        <v>0.91880915295506482</v>
      </c>
      <c r="J345" s="11"/>
      <c r="K345" s="11">
        <v>14.724255524171033</v>
      </c>
      <c r="L345" s="11">
        <v>0.17</v>
      </c>
      <c r="M345" s="11">
        <v>12.3</v>
      </c>
      <c r="N345" s="11"/>
      <c r="O345" s="11"/>
      <c r="P345" s="11"/>
      <c r="Q345" s="11">
        <v>99.983064677126094</v>
      </c>
      <c r="R345" s="11">
        <v>15.551</v>
      </c>
      <c r="S345" s="12">
        <v>0.40177273559571514</v>
      </c>
      <c r="T345" s="12">
        <v>5.316410802695283E-2</v>
      </c>
      <c r="U345" s="12">
        <v>1.1311576897361791E-2</v>
      </c>
      <c r="V345" s="12">
        <v>0.80434365305298539</v>
      </c>
      <c r="W345" s="12">
        <v>0.1843447700496528</v>
      </c>
      <c r="X345" s="12">
        <v>0.81354614280689763</v>
      </c>
      <c r="Y345" s="24" t="s">
        <v>3156</v>
      </c>
      <c r="Z345" s="10" t="s">
        <v>3162</v>
      </c>
    </row>
    <row r="346" spans="1:26" ht="15" customHeight="1" x14ac:dyDescent="0.2">
      <c r="A346" s="24">
        <v>345</v>
      </c>
      <c r="B346" s="24" t="s">
        <v>3155</v>
      </c>
      <c r="C346" s="24" t="s">
        <v>2432</v>
      </c>
      <c r="D346" s="24" t="s">
        <v>396</v>
      </c>
      <c r="E346" s="10" t="s">
        <v>2440</v>
      </c>
      <c r="F346" s="11">
        <v>0.15</v>
      </c>
      <c r="G346" s="11">
        <v>9.11</v>
      </c>
      <c r="H346" s="11">
        <v>60.63</v>
      </c>
      <c r="I346" s="11">
        <v>3.0897961943382222</v>
      </c>
      <c r="J346" s="11"/>
      <c r="K346" s="11">
        <v>14.375801384334466</v>
      </c>
      <c r="L346" s="11">
        <v>0.17</v>
      </c>
      <c r="M346" s="11">
        <v>12.46</v>
      </c>
      <c r="N346" s="11"/>
      <c r="O346" s="11"/>
      <c r="P346" s="11"/>
      <c r="Q346" s="11">
        <v>99.985597578672696</v>
      </c>
      <c r="R346" s="11">
        <v>17.155999999999999</v>
      </c>
      <c r="S346" s="12">
        <v>0.39294297919137511</v>
      </c>
      <c r="T346" s="12">
        <v>0.16205584443877838</v>
      </c>
      <c r="U346" s="12">
        <v>3.8105486152535478E-2</v>
      </c>
      <c r="V346" s="12">
        <v>0.78591944687970838</v>
      </c>
      <c r="W346" s="12">
        <v>0.17597506696775611</v>
      </c>
      <c r="X346" s="12">
        <v>0.81705367435367049</v>
      </c>
      <c r="Y346" s="24" t="s">
        <v>3156</v>
      </c>
      <c r="Z346" s="10" t="s">
        <v>3162</v>
      </c>
    </row>
    <row r="347" spans="1:26" ht="15" customHeight="1" x14ac:dyDescent="0.2">
      <c r="A347" s="24">
        <v>346</v>
      </c>
      <c r="B347" s="24" t="s">
        <v>3155</v>
      </c>
      <c r="C347" s="24" t="s">
        <v>2432</v>
      </c>
      <c r="D347" s="24" t="s">
        <v>396</v>
      </c>
      <c r="E347" s="10" t="s">
        <v>2441</v>
      </c>
      <c r="F347" s="11">
        <v>0.14000000000000001</v>
      </c>
      <c r="G347" s="11">
        <v>9.8699999999999992</v>
      </c>
      <c r="H347" s="11">
        <v>60</v>
      </c>
      <c r="I347" s="11">
        <v>3.1793096528802467</v>
      </c>
      <c r="J347" s="11"/>
      <c r="K347" s="11">
        <v>13.566257174338354</v>
      </c>
      <c r="L347" s="11">
        <v>0.17</v>
      </c>
      <c r="M347" s="11">
        <v>13.06</v>
      </c>
      <c r="N347" s="11"/>
      <c r="O347" s="11"/>
      <c r="P347" s="11"/>
      <c r="Q347" s="11">
        <v>99.985566827218605</v>
      </c>
      <c r="R347" s="11">
        <v>16.427</v>
      </c>
      <c r="S347" s="12">
        <v>0.36819932071031547</v>
      </c>
      <c r="T347" s="12">
        <v>0.17415077136633234</v>
      </c>
      <c r="U347" s="12">
        <v>3.8912979860905896E-2</v>
      </c>
      <c r="V347" s="12">
        <v>0.7718727431189677</v>
      </c>
      <c r="W347" s="12">
        <v>0.18921427702012636</v>
      </c>
      <c r="X347" s="12">
        <v>0.80312471914068484</v>
      </c>
      <c r="Y347" s="24" t="s">
        <v>3156</v>
      </c>
      <c r="Z347" s="10" t="s">
        <v>3162</v>
      </c>
    </row>
    <row r="348" spans="1:26" ht="15" customHeight="1" x14ac:dyDescent="0.2">
      <c r="A348" s="24">
        <v>347</v>
      </c>
      <c r="B348" s="24" t="s">
        <v>3155</v>
      </c>
      <c r="C348" s="24" t="s">
        <v>2432</v>
      </c>
      <c r="D348" s="24" t="s">
        <v>396</v>
      </c>
      <c r="E348" s="10" t="s">
        <v>2442</v>
      </c>
      <c r="F348" s="11">
        <v>0.17</v>
      </c>
      <c r="G348" s="11">
        <v>10.56</v>
      </c>
      <c r="H348" s="11">
        <v>59.7</v>
      </c>
      <c r="I348" s="11">
        <v>2.8729332149225373</v>
      </c>
      <c r="J348" s="11"/>
      <c r="K348" s="11">
        <v>12.7749346932127</v>
      </c>
      <c r="L348" s="11">
        <v>0.17</v>
      </c>
      <c r="M348" s="11">
        <v>13.65</v>
      </c>
      <c r="N348" s="11"/>
      <c r="O348" s="11"/>
      <c r="P348" s="11"/>
      <c r="Q348" s="11">
        <v>99.897867908135254</v>
      </c>
      <c r="R348" s="11">
        <v>15.36</v>
      </c>
      <c r="S348" s="12">
        <v>0.34428971995579072</v>
      </c>
      <c r="T348" s="12">
        <v>0.16830041229797332</v>
      </c>
      <c r="U348" s="12">
        <v>3.4966642596220704E-2</v>
      </c>
      <c r="V348" s="12">
        <v>0.76372240120560808</v>
      </c>
      <c r="W348" s="12">
        <v>0.20131095619817108</v>
      </c>
      <c r="X348" s="12">
        <v>0.79139482106633474</v>
      </c>
      <c r="Y348" s="24" t="s">
        <v>3156</v>
      </c>
      <c r="Z348" s="10" t="s">
        <v>3162</v>
      </c>
    </row>
    <row r="349" spans="1:26" ht="15" customHeight="1" x14ac:dyDescent="0.2">
      <c r="A349" s="24">
        <v>348</v>
      </c>
      <c r="B349" s="24" t="s">
        <v>3155</v>
      </c>
      <c r="C349" s="24" t="s">
        <v>2432</v>
      </c>
      <c r="D349" s="24" t="s">
        <v>396</v>
      </c>
      <c r="E349" s="10" t="s">
        <v>2443</v>
      </c>
      <c r="F349" s="11">
        <v>0.12</v>
      </c>
      <c r="G349" s="11">
        <v>9.44</v>
      </c>
      <c r="H349" s="11">
        <v>61.03</v>
      </c>
      <c r="I349" s="11">
        <v>2.7652427879586217</v>
      </c>
      <c r="J349" s="11"/>
      <c r="K349" s="11">
        <v>13.242834539394835</v>
      </c>
      <c r="L349" s="11">
        <v>0.17</v>
      </c>
      <c r="M349" s="11">
        <v>13.22</v>
      </c>
      <c r="N349" s="11"/>
      <c r="O349" s="11"/>
      <c r="P349" s="11"/>
      <c r="Q349" s="11">
        <v>99.988077327353466</v>
      </c>
      <c r="R349" s="11">
        <v>15.731000000000002</v>
      </c>
      <c r="S349" s="12">
        <v>0.3597947142849145</v>
      </c>
      <c r="T349" s="12">
        <v>0.15817136475343946</v>
      </c>
      <c r="U349" s="12">
        <v>3.3847091372224344E-2</v>
      </c>
      <c r="V349" s="12">
        <v>0.78517099784005917</v>
      </c>
      <c r="W349" s="12">
        <v>0.1809819107877165</v>
      </c>
      <c r="X349" s="12">
        <v>0.81267777680785058</v>
      </c>
      <c r="Y349" s="24" t="s">
        <v>3156</v>
      </c>
      <c r="Z349" s="10" t="s">
        <v>3162</v>
      </c>
    </row>
    <row r="350" spans="1:26" ht="15" customHeight="1" x14ac:dyDescent="0.2">
      <c r="A350" s="24">
        <v>349</v>
      </c>
      <c r="B350" s="24" t="s">
        <v>3155</v>
      </c>
      <c r="C350" s="24" t="s">
        <v>2432</v>
      </c>
      <c r="D350" s="24" t="s">
        <v>396</v>
      </c>
      <c r="E350" s="10" t="s">
        <v>2444</v>
      </c>
      <c r="F350" s="11">
        <v>0.16</v>
      </c>
      <c r="G350" s="11">
        <v>10.25</v>
      </c>
      <c r="H350" s="11">
        <v>60.89</v>
      </c>
      <c r="I350" s="11">
        <v>1.934605253983126</v>
      </c>
      <c r="J350" s="11"/>
      <c r="K350" s="11">
        <v>13.249242192465983</v>
      </c>
      <c r="L350" s="11">
        <v>0.17</v>
      </c>
      <c r="M350" s="11">
        <v>13.33</v>
      </c>
      <c r="N350" s="11"/>
      <c r="O350" s="11"/>
      <c r="P350" s="11"/>
      <c r="Q350" s="11">
        <v>99.983847446449104</v>
      </c>
      <c r="R350" s="11">
        <v>14.99</v>
      </c>
      <c r="S350" s="12">
        <v>0.35799942666922102</v>
      </c>
      <c r="T350" s="12">
        <v>0.11612932485085457</v>
      </c>
      <c r="U350" s="12">
        <v>2.3595910066127029E-2</v>
      </c>
      <c r="V350" s="12">
        <v>0.78059027705472928</v>
      </c>
      <c r="W350" s="12">
        <v>0.19581381287914368</v>
      </c>
      <c r="X350" s="12">
        <v>0.79945412468273747</v>
      </c>
      <c r="Y350" s="24" t="s">
        <v>3156</v>
      </c>
      <c r="Z350" s="10" t="s">
        <v>3162</v>
      </c>
    </row>
    <row r="351" spans="1:26" ht="15" customHeight="1" x14ac:dyDescent="0.2">
      <c r="A351" s="24">
        <v>350</v>
      </c>
      <c r="B351" s="24" t="s">
        <v>3155</v>
      </c>
      <c r="C351" s="24" t="s">
        <v>2432</v>
      </c>
      <c r="D351" s="24" t="s">
        <v>396</v>
      </c>
      <c r="E351" s="10" t="s">
        <v>2445</v>
      </c>
      <c r="F351" s="11">
        <v>0.15</v>
      </c>
      <c r="G351" s="11">
        <v>9.41</v>
      </c>
      <c r="H351" s="11">
        <v>60.82</v>
      </c>
      <c r="I351" s="11">
        <v>3.0564954886820388</v>
      </c>
      <c r="J351" s="11"/>
      <c r="K351" s="11">
        <v>12.968765359283903</v>
      </c>
      <c r="L351" s="11">
        <v>0.17</v>
      </c>
      <c r="M351" s="11">
        <v>13.41</v>
      </c>
      <c r="N351" s="11"/>
      <c r="O351" s="11"/>
      <c r="P351" s="11"/>
      <c r="Q351" s="11">
        <v>99.985260847965947</v>
      </c>
      <c r="R351" s="11">
        <v>15.719000000000001</v>
      </c>
      <c r="S351" s="12">
        <v>0.351731256254048</v>
      </c>
      <c r="T351" s="12">
        <v>0.17496439175389941</v>
      </c>
      <c r="U351" s="12">
        <v>3.7401303306488547E-2</v>
      </c>
      <c r="V351" s="12">
        <v>0.78224390310161118</v>
      </c>
      <c r="W351" s="12">
        <v>0.18035479359190021</v>
      </c>
      <c r="X351" s="12">
        <v>0.81263760878607894</v>
      </c>
      <c r="Y351" s="24" t="s">
        <v>3156</v>
      </c>
      <c r="Z351" s="10" t="s">
        <v>3162</v>
      </c>
    </row>
    <row r="352" spans="1:26" ht="15" customHeight="1" x14ac:dyDescent="0.2">
      <c r="A352" s="24">
        <v>351</v>
      </c>
      <c r="B352" s="24" t="s">
        <v>3155</v>
      </c>
      <c r="C352" s="24" t="s">
        <v>2432</v>
      </c>
      <c r="D352" s="24" t="s">
        <v>396</v>
      </c>
      <c r="E352" s="10" t="s">
        <v>2446</v>
      </c>
      <c r="F352" s="11">
        <v>0.15</v>
      </c>
      <c r="G352" s="11">
        <v>9.93</v>
      </c>
      <c r="H352" s="11">
        <v>59.8</v>
      </c>
      <c r="I352" s="11">
        <v>3.2860285846828541</v>
      </c>
      <c r="J352" s="11"/>
      <c r="K352" s="11">
        <v>13.585231479502369</v>
      </c>
      <c r="L352" s="11">
        <v>0.2</v>
      </c>
      <c r="M352" s="11">
        <v>13.04</v>
      </c>
      <c r="N352" s="11"/>
      <c r="O352" s="11"/>
      <c r="P352" s="11"/>
      <c r="Q352" s="11">
        <v>99.991260064185226</v>
      </c>
      <c r="R352" s="11">
        <v>16.542000000000002</v>
      </c>
      <c r="S352" s="12">
        <v>0.36888123878660006</v>
      </c>
      <c r="T352" s="12">
        <v>0.17874509148253165</v>
      </c>
      <c r="U352" s="12">
        <v>4.0223845842192227E-2</v>
      </c>
      <c r="V352" s="12">
        <v>0.7693894602113085</v>
      </c>
      <c r="W352" s="12">
        <v>0.19038669394649924</v>
      </c>
      <c r="X352" s="12">
        <v>0.80163427365669315</v>
      </c>
      <c r="Y352" s="24" t="s">
        <v>3156</v>
      </c>
      <c r="Z352" s="10" t="s">
        <v>3162</v>
      </c>
    </row>
    <row r="353" spans="1:26" ht="15" customHeight="1" x14ac:dyDescent="0.2">
      <c r="A353" s="24">
        <v>352</v>
      </c>
      <c r="B353" s="24" t="s">
        <v>3155</v>
      </c>
      <c r="C353" s="24" t="s">
        <v>2432</v>
      </c>
      <c r="D353" s="24" t="s">
        <v>396</v>
      </c>
      <c r="E353" s="10" t="s">
        <v>2447</v>
      </c>
      <c r="F353" s="11">
        <v>0.15</v>
      </c>
      <c r="G353" s="11">
        <v>9.3800000000000008</v>
      </c>
      <c r="H353" s="11">
        <v>61.18</v>
      </c>
      <c r="I353" s="11">
        <v>2.6335375264169678</v>
      </c>
      <c r="J353" s="11"/>
      <c r="K353" s="11">
        <v>13.220342933730013</v>
      </c>
      <c r="L353" s="11">
        <v>0.18</v>
      </c>
      <c r="M353" s="11">
        <v>13.24</v>
      </c>
      <c r="N353" s="11"/>
      <c r="O353" s="11"/>
      <c r="P353" s="11"/>
      <c r="Q353" s="11">
        <v>99.983880460146992</v>
      </c>
      <c r="R353" s="11">
        <v>15.59</v>
      </c>
      <c r="S353" s="12">
        <v>0.35905528960527788</v>
      </c>
      <c r="T353" s="12">
        <v>0.15200026909306683</v>
      </c>
      <c r="U353" s="12">
        <v>3.22618556557537E-2</v>
      </c>
      <c r="V353" s="12">
        <v>0.78775668855767722</v>
      </c>
      <c r="W353" s="12">
        <v>0.17998145578656913</v>
      </c>
      <c r="X353" s="12">
        <v>0.81401843376905725</v>
      </c>
      <c r="Y353" s="24" t="s">
        <v>3156</v>
      </c>
      <c r="Z353" s="10" t="s">
        <v>3162</v>
      </c>
    </row>
    <row r="354" spans="1:26" ht="15" customHeight="1" x14ac:dyDescent="0.2">
      <c r="A354" s="24">
        <v>353</v>
      </c>
      <c r="B354" s="24" t="s">
        <v>3155</v>
      </c>
      <c r="C354" s="24" t="s">
        <v>2432</v>
      </c>
      <c r="D354" s="24" t="s">
        <v>396</v>
      </c>
      <c r="E354" s="10" t="s">
        <v>2448</v>
      </c>
      <c r="F354" s="11">
        <v>0.13</v>
      </c>
      <c r="G354" s="11">
        <v>10.54</v>
      </c>
      <c r="H354" s="11">
        <v>60.11</v>
      </c>
      <c r="I354" s="11">
        <v>2.1378317092068349</v>
      </c>
      <c r="J354" s="11"/>
      <c r="K354" s="11">
        <v>14.14837902805569</v>
      </c>
      <c r="L354" s="11">
        <v>0.16</v>
      </c>
      <c r="M354" s="11">
        <v>12.76</v>
      </c>
      <c r="N354" s="11"/>
      <c r="O354" s="11"/>
      <c r="P354" s="11"/>
      <c r="Q354" s="11">
        <v>99.986210737262525</v>
      </c>
      <c r="R354" s="11">
        <v>16.071999999999999</v>
      </c>
      <c r="S354" s="12">
        <v>0.38350530774369529</v>
      </c>
      <c r="T354" s="12">
        <v>0.11968913847262513</v>
      </c>
      <c r="U354" s="12">
        <v>2.6126358254666571E-2</v>
      </c>
      <c r="V354" s="12">
        <v>0.77212014824509601</v>
      </c>
      <c r="W354" s="12">
        <v>0.20175349350023736</v>
      </c>
      <c r="X354" s="12">
        <v>0.79283401372413809</v>
      </c>
      <c r="Y354" s="24" t="s">
        <v>3156</v>
      </c>
      <c r="Z354" s="10" t="s">
        <v>3162</v>
      </c>
    </row>
    <row r="355" spans="1:26" ht="15" customHeight="1" x14ac:dyDescent="0.2">
      <c r="A355" s="24">
        <v>354</v>
      </c>
      <c r="B355" s="24" t="s">
        <v>3155</v>
      </c>
      <c r="C355" s="24" t="s">
        <v>2432</v>
      </c>
      <c r="D355" s="24" t="s">
        <v>396</v>
      </c>
      <c r="E355" s="10" t="s">
        <v>2449</v>
      </c>
      <c r="F355" s="11">
        <v>0.13</v>
      </c>
      <c r="G355" s="11">
        <v>9.69</v>
      </c>
      <c r="H355" s="11">
        <v>60.54</v>
      </c>
      <c r="I355" s="11">
        <v>3.5466834846973234</v>
      </c>
      <c r="J355" s="11"/>
      <c r="K355" s="11">
        <v>11.588694200469348</v>
      </c>
      <c r="L355" s="11">
        <v>0.16</v>
      </c>
      <c r="M355" s="11">
        <v>14.33</v>
      </c>
      <c r="N355" s="11"/>
      <c r="O355" s="11"/>
      <c r="P355" s="11"/>
      <c r="Q355" s="11">
        <v>99.985377685166668</v>
      </c>
      <c r="R355" s="11">
        <v>14.78</v>
      </c>
      <c r="S355" s="12">
        <v>0.31210290630863702</v>
      </c>
      <c r="T355" s="12">
        <v>0.21592284038986315</v>
      </c>
      <c r="U355" s="12">
        <v>4.3065228309767813E-2</v>
      </c>
      <c r="V355" s="12">
        <v>0.77264417010138764</v>
      </c>
      <c r="W355" s="12">
        <v>0.18429060158884458</v>
      </c>
      <c r="X355" s="12">
        <v>0.80741571208314189</v>
      </c>
      <c r="Y355" s="24" t="s">
        <v>3156</v>
      </c>
      <c r="Z355" s="10" t="s">
        <v>3162</v>
      </c>
    </row>
    <row r="356" spans="1:26" ht="15" customHeight="1" x14ac:dyDescent="0.2">
      <c r="A356" s="24">
        <v>355</v>
      </c>
      <c r="B356" s="24" t="s">
        <v>3155</v>
      </c>
      <c r="C356" s="24" t="s">
        <v>2432</v>
      </c>
      <c r="D356" s="24" t="s">
        <v>396</v>
      </c>
      <c r="E356" s="10" t="s">
        <v>2433</v>
      </c>
      <c r="F356" s="11"/>
      <c r="G356" s="11">
        <v>10.82</v>
      </c>
      <c r="H356" s="11">
        <v>56.67</v>
      </c>
      <c r="I356" s="11">
        <v>6.9257555734317489</v>
      </c>
      <c r="J356" s="11"/>
      <c r="K356" s="11">
        <v>10.097205135026112</v>
      </c>
      <c r="L356" s="11"/>
      <c r="M356" s="11">
        <v>15.4</v>
      </c>
      <c r="N356" s="11"/>
      <c r="O356" s="11"/>
      <c r="P356" s="11"/>
      <c r="Q356" s="11">
        <v>99.912960708457874</v>
      </c>
      <c r="R356" s="11">
        <v>16.329000000000001</v>
      </c>
      <c r="S356" s="12">
        <v>0.26892375053825934</v>
      </c>
      <c r="T356" s="12">
        <v>0.38164289845821975</v>
      </c>
      <c r="U356" s="12">
        <v>8.3005387632335059E-2</v>
      </c>
      <c r="V356" s="12">
        <v>0.71387985798370823</v>
      </c>
      <c r="W356" s="12">
        <v>0.20311475438395674</v>
      </c>
      <c r="X356" s="12">
        <v>0.77849951172611831</v>
      </c>
      <c r="Y356" s="24" t="s">
        <v>3159</v>
      </c>
      <c r="Z356" s="10" t="s">
        <v>3162</v>
      </c>
    </row>
    <row r="357" spans="1:26" ht="15" customHeight="1" x14ac:dyDescent="0.2">
      <c r="A357" s="24">
        <v>356</v>
      </c>
      <c r="B357" s="24" t="s">
        <v>3155</v>
      </c>
      <c r="C357" s="24" t="s">
        <v>2432</v>
      </c>
      <c r="D357" s="24" t="s">
        <v>396</v>
      </c>
      <c r="E357" s="10" t="s">
        <v>2434</v>
      </c>
      <c r="F357" s="11"/>
      <c r="G357" s="11">
        <v>11.33</v>
      </c>
      <c r="H357" s="11">
        <v>59.4</v>
      </c>
      <c r="I357" s="11">
        <v>2.6328585027966218</v>
      </c>
      <c r="J357" s="11"/>
      <c r="K357" s="11">
        <v>13.058953919183601</v>
      </c>
      <c r="L357" s="11"/>
      <c r="M357" s="11">
        <v>13.58</v>
      </c>
      <c r="N357" s="11"/>
      <c r="O357" s="11"/>
      <c r="P357" s="11"/>
      <c r="Q357" s="11">
        <v>100.00181242198023</v>
      </c>
      <c r="R357" s="11">
        <v>15.428000000000001</v>
      </c>
      <c r="S357" s="12">
        <v>0.35044012925863288</v>
      </c>
      <c r="T357" s="12">
        <v>0.1535567249761326</v>
      </c>
      <c r="U357" s="12">
        <v>3.1792905784653033E-2</v>
      </c>
      <c r="V357" s="12">
        <v>0.75391423339671482</v>
      </c>
      <c r="W357" s="12">
        <v>0.21429286081863216</v>
      </c>
      <c r="X357" s="12">
        <v>0.77867042898265582</v>
      </c>
      <c r="Y357" s="24" t="s">
        <v>3159</v>
      </c>
      <c r="Z357" s="10" t="s">
        <v>3162</v>
      </c>
    </row>
    <row r="358" spans="1:26" ht="15" customHeight="1" x14ac:dyDescent="0.2">
      <c r="A358" s="24">
        <v>357</v>
      </c>
      <c r="B358" s="24" t="s">
        <v>3155</v>
      </c>
      <c r="C358" s="24" t="s">
        <v>2432</v>
      </c>
      <c r="D358" s="24" t="s">
        <v>396</v>
      </c>
      <c r="E358" s="10" t="s">
        <v>2435</v>
      </c>
      <c r="F358" s="11">
        <v>0.17</v>
      </c>
      <c r="G358" s="11">
        <v>8.75</v>
      </c>
      <c r="H358" s="11">
        <v>57.39</v>
      </c>
      <c r="I358" s="11">
        <v>8.9532224251673274</v>
      </c>
      <c r="J358" s="11"/>
      <c r="K358" s="11">
        <v>9.3098904618344385</v>
      </c>
      <c r="L358" s="11">
        <v>0.19</v>
      </c>
      <c r="M358" s="11">
        <v>15.79</v>
      </c>
      <c r="N358" s="11"/>
      <c r="O358" s="11"/>
      <c r="P358" s="11"/>
      <c r="Q358" s="11">
        <v>100.55311288700176</v>
      </c>
      <c r="R358" s="11">
        <v>17.366</v>
      </c>
      <c r="S358" s="12">
        <v>0.24856496132396833</v>
      </c>
      <c r="T358" s="12">
        <v>0.46390463231809381</v>
      </c>
      <c r="U358" s="12">
        <v>0.10789690369439077</v>
      </c>
      <c r="V358" s="12">
        <v>0.72694010095976447</v>
      </c>
      <c r="W358" s="12">
        <v>0.16516299534584472</v>
      </c>
      <c r="X358" s="12">
        <v>0.81486108945275471</v>
      </c>
      <c r="Y358" s="24" t="s">
        <v>3159</v>
      </c>
      <c r="Z358" s="10" t="s">
        <v>3162</v>
      </c>
    </row>
    <row r="359" spans="1:26" ht="15" customHeight="1" x14ac:dyDescent="0.2">
      <c r="A359" s="24">
        <v>358</v>
      </c>
      <c r="B359" s="24" t="s">
        <v>3155</v>
      </c>
      <c r="C359" s="24" t="s">
        <v>2432</v>
      </c>
      <c r="D359" s="24" t="s">
        <v>396</v>
      </c>
      <c r="E359" s="10" t="s">
        <v>2436</v>
      </c>
      <c r="F359" s="11">
        <v>0.08</v>
      </c>
      <c r="G359" s="11">
        <v>7.68</v>
      </c>
      <c r="H359" s="11">
        <v>60.52</v>
      </c>
      <c r="I359" s="11">
        <v>4.1468093603887546</v>
      </c>
      <c r="J359" s="11"/>
      <c r="K359" s="11">
        <v>16.472700937522198</v>
      </c>
      <c r="L359" s="11">
        <v>0.25</v>
      </c>
      <c r="M359" s="11">
        <v>10.84</v>
      </c>
      <c r="N359" s="11"/>
      <c r="O359" s="11"/>
      <c r="P359" s="11"/>
      <c r="Q359" s="11">
        <v>99.989510297910968</v>
      </c>
      <c r="R359" s="11">
        <v>20.204000000000001</v>
      </c>
      <c r="S359" s="12">
        <v>0.46020447488605354</v>
      </c>
      <c r="T359" s="12">
        <v>0.18468323765911979</v>
      </c>
      <c r="U359" s="12">
        <v>5.1973546830093642E-2</v>
      </c>
      <c r="V359" s="12">
        <v>0.79726004285565066</v>
      </c>
      <c r="W359" s="12">
        <v>0.15076641031425572</v>
      </c>
      <c r="X359" s="12">
        <v>0.84096813985502239</v>
      </c>
      <c r="Y359" s="24" t="s">
        <v>3159</v>
      </c>
      <c r="Z359" s="10" t="s">
        <v>3162</v>
      </c>
    </row>
    <row r="360" spans="1:26" ht="15" customHeight="1" x14ac:dyDescent="0.2">
      <c r="A360" s="24">
        <v>359</v>
      </c>
      <c r="B360" s="24" t="s">
        <v>3155</v>
      </c>
      <c r="C360" s="24" t="s">
        <v>2432</v>
      </c>
      <c r="D360" s="24" t="s">
        <v>396</v>
      </c>
      <c r="E360" s="10" t="s">
        <v>2437</v>
      </c>
      <c r="F360" s="11">
        <v>0.1</v>
      </c>
      <c r="G360" s="11">
        <v>9.0399999999999991</v>
      </c>
      <c r="H360" s="11">
        <v>60.17</v>
      </c>
      <c r="I360" s="11">
        <v>2.9183142925946663</v>
      </c>
      <c r="J360" s="11"/>
      <c r="K360" s="11">
        <v>16.57010079952332</v>
      </c>
      <c r="L360" s="11">
        <v>0.25</v>
      </c>
      <c r="M360" s="11">
        <v>10.94</v>
      </c>
      <c r="N360" s="11"/>
      <c r="O360" s="11"/>
      <c r="P360" s="11"/>
      <c r="Q360" s="11">
        <v>99.98841509211799</v>
      </c>
      <c r="R360" s="11">
        <v>19.196000000000002</v>
      </c>
      <c r="S360" s="12">
        <v>0.45938793655939214</v>
      </c>
      <c r="T360" s="12">
        <v>0.13679567628466013</v>
      </c>
      <c r="U360" s="12">
        <v>3.6333268225805543E-2</v>
      </c>
      <c r="V360" s="12">
        <v>0.78738150336776969</v>
      </c>
      <c r="W360" s="12">
        <v>0.17628522840642474</v>
      </c>
      <c r="X360" s="12">
        <v>0.81706826375351949</v>
      </c>
      <c r="Y360" s="24" t="s">
        <v>3159</v>
      </c>
      <c r="Z360" s="10" t="s">
        <v>3162</v>
      </c>
    </row>
    <row r="361" spans="1:26" ht="15" customHeight="1" x14ac:dyDescent="0.2">
      <c r="A361" s="24">
        <v>360</v>
      </c>
      <c r="B361" s="24" t="s">
        <v>3155</v>
      </c>
      <c r="C361" s="24" t="s">
        <v>2432</v>
      </c>
      <c r="D361" s="24" t="s">
        <v>396</v>
      </c>
      <c r="E361" s="10" t="s">
        <v>2450</v>
      </c>
      <c r="F361" s="11">
        <v>0.13</v>
      </c>
      <c r="G361" s="11">
        <v>8.6199999999999992</v>
      </c>
      <c r="H361" s="11">
        <v>59.79</v>
      </c>
      <c r="I361" s="11">
        <v>4.2519414964819582</v>
      </c>
      <c r="J361" s="11"/>
      <c r="K361" s="11">
        <v>14.946103041465536</v>
      </c>
      <c r="L361" s="11">
        <v>0.27</v>
      </c>
      <c r="M361" s="11">
        <v>11.94</v>
      </c>
      <c r="N361" s="11"/>
      <c r="O361" s="11"/>
      <c r="P361" s="11"/>
      <c r="Q361" s="11">
        <v>99.948044537947482</v>
      </c>
      <c r="R361" s="11">
        <v>18.772000000000002</v>
      </c>
      <c r="S361" s="12">
        <v>0.4125522252430327</v>
      </c>
      <c r="T361" s="12">
        <v>0.20381089297920174</v>
      </c>
      <c r="U361" s="12">
        <v>5.2755518581799069E-2</v>
      </c>
      <c r="V361" s="12">
        <v>0.77972590592034807</v>
      </c>
      <c r="W361" s="12">
        <v>0.16751857549785285</v>
      </c>
      <c r="X361" s="12">
        <v>0.8231517007657343</v>
      </c>
      <c r="Y361" s="24" t="s">
        <v>3159</v>
      </c>
      <c r="Z361" s="10" t="s">
        <v>3162</v>
      </c>
    </row>
    <row r="362" spans="1:26" ht="15" customHeight="1" x14ac:dyDescent="0.2">
      <c r="A362" s="24">
        <v>361</v>
      </c>
      <c r="B362" s="24" t="s">
        <v>3155</v>
      </c>
      <c r="C362" s="24" t="s">
        <v>2432</v>
      </c>
      <c r="D362" s="24" t="s">
        <v>396</v>
      </c>
      <c r="E362" s="10" t="s">
        <v>2439</v>
      </c>
      <c r="F362" s="11">
        <v>0.15</v>
      </c>
      <c r="G362" s="11">
        <v>9.56</v>
      </c>
      <c r="H362" s="11">
        <v>62.16</v>
      </c>
      <c r="I362" s="11">
        <v>0.91880915295506482</v>
      </c>
      <c r="J362" s="11"/>
      <c r="K362" s="11">
        <v>14.724255524171033</v>
      </c>
      <c r="L362" s="11">
        <v>0.17</v>
      </c>
      <c r="M362" s="11">
        <v>12.3</v>
      </c>
      <c r="N362" s="11"/>
      <c r="O362" s="11"/>
      <c r="P362" s="11"/>
      <c r="Q362" s="11">
        <v>99.983064677126094</v>
      </c>
      <c r="R362" s="11">
        <v>15.551</v>
      </c>
      <c r="S362" s="12">
        <v>0.40177273559571514</v>
      </c>
      <c r="T362" s="12">
        <v>5.316410802695283E-2</v>
      </c>
      <c r="U362" s="12">
        <v>1.1311576897361791E-2</v>
      </c>
      <c r="V362" s="12">
        <v>0.80434365305298539</v>
      </c>
      <c r="W362" s="12">
        <v>0.1843447700496528</v>
      </c>
      <c r="X362" s="12">
        <v>0.81354614280689763</v>
      </c>
      <c r="Y362" s="24" t="s">
        <v>3159</v>
      </c>
      <c r="Z362" s="10" t="s">
        <v>3162</v>
      </c>
    </row>
    <row r="363" spans="1:26" ht="15" customHeight="1" x14ac:dyDescent="0.2">
      <c r="A363" s="24">
        <v>362</v>
      </c>
      <c r="B363" s="24" t="s">
        <v>3155</v>
      </c>
      <c r="C363" s="24" t="s">
        <v>2432</v>
      </c>
      <c r="D363" s="24" t="s">
        <v>396</v>
      </c>
      <c r="E363" s="10" t="s">
        <v>2440</v>
      </c>
      <c r="F363" s="11">
        <v>0.15</v>
      </c>
      <c r="G363" s="11">
        <v>9.11</v>
      </c>
      <c r="H363" s="11">
        <v>60.63</v>
      </c>
      <c r="I363" s="11">
        <v>3.0897961943382222</v>
      </c>
      <c r="J363" s="11"/>
      <c r="K363" s="11">
        <v>14.375801384334466</v>
      </c>
      <c r="L363" s="11">
        <v>0.17</v>
      </c>
      <c r="M363" s="11">
        <v>12.46</v>
      </c>
      <c r="N363" s="11"/>
      <c r="O363" s="11"/>
      <c r="P363" s="11"/>
      <c r="Q363" s="11">
        <v>99.985597578672696</v>
      </c>
      <c r="R363" s="11">
        <v>17.155999999999999</v>
      </c>
      <c r="S363" s="12">
        <v>0.39294297919137511</v>
      </c>
      <c r="T363" s="12">
        <v>0.16205584443877838</v>
      </c>
      <c r="U363" s="12">
        <v>3.8105486152535478E-2</v>
      </c>
      <c r="V363" s="12">
        <v>0.78591944687970838</v>
      </c>
      <c r="W363" s="12">
        <v>0.17597506696775611</v>
      </c>
      <c r="X363" s="12">
        <v>0.81705367435367049</v>
      </c>
      <c r="Y363" s="24" t="s">
        <v>3159</v>
      </c>
      <c r="Z363" s="10" t="s">
        <v>3162</v>
      </c>
    </row>
    <row r="364" spans="1:26" ht="15" customHeight="1" x14ac:dyDescent="0.2">
      <c r="A364" s="24">
        <v>363</v>
      </c>
      <c r="B364" s="24" t="s">
        <v>3155</v>
      </c>
      <c r="C364" s="24" t="s">
        <v>2432</v>
      </c>
      <c r="D364" s="24" t="s">
        <v>396</v>
      </c>
      <c r="E364" s="10" t="s">
        <v>2441</v>
      </c>
      <c r="F364" s="11">
        <v>0.14000000000000001</v>
      </c>
      <c r="G364" s="11">
        <v>9.8699999999999992</v>
      </c>
      <c r="H364" s="11">
        <v>60</v>
      </c>
      <c r="I364" s="11">
        <v>3.1793096528802467</v>
      </c>
      <c r="J364" s="11"/>
      <c r="K364" s="11">
        <v>13.566257174338354</v>
      </c>
      <c r="L364" s="11">
        <v>0.17</v>
      </c>
      <c r="M364" s="11">
        <v>13.06</v>
      </c>
      <c r="N364" s="11"/>
      <c r="O364" s="11"/>
      <c r="P364" s="11"/>
      <c r="Q364" s="11">
        <v>99.985566827218605</v>
      </c>
      <c r="R364" s="11">
        <v>16.427</v>
      </c>
      <c r="S364" s="12">
        <v>0.36819932071031547</v>
      </c>
      <c r="T364" s="12">
        <v>0.17415077136633234</v>
      </c>
      <c r="U364" s="12">
        <v>3.8912979860905896E-2</v>
      </c>
      <c r="V364" s="12">
        <v>0.7718727431189677</v>
      </c>
      <c r="W364" s="12">
        <v>0.18921427702012636</v>
      </c>
      <c r="X364" s="12">
        <v>0.80312471914068484</v>
      </c>
      <c r="Y364" s="24" t="s">
        <v>3159</v>
      </c>
      <c r="Z364" s="10" t="s">
        <v>3162</v>
      </c>
    </row>
    <row r="365" spans="1:26" ht="15" customHeight="1" x14ac:dyDescent="0.2">
      <c r="A365" s="24">
        <v>364</v>
      </c>
      <c r="B365" s="24" t="s">
        <v>3155</v>
      </c>
      <c r="C365" s="24" t="s">
        <v>2432</v>
      </c>
      <c r="D365" s="24" t="s">
        <v>396</v>
      </c>
      <c r="E365" s="10" t="s">
        <v>2442</v>
      </c>
      <c r="F365" s="11">
        <v>0.17</v>
      </c>
      <c r="G365" s="11">
        <v>10.65</v>
      </c>
      <c r="H365" s="11">
        <v>59.7</v>
      </c>
      <c r="I365" s="11">
        <v>2.8259559689437235</v>
      </c>
      <c r="J365" s="11"/>
      <c r="K365" s="11">
        <v>12.817204819144436</v>
      </c>
      <c r="L365" s="11">
        <v>0.17</v>
      </c>
      <c r="M365" s="11">
        <v>13.65</v>
      </c>
      <c r="N365" s="11"/>
      <c r="O365" s="11"/>
      <c r="P365" s="11"/>
      <c r="Q365" s="11">
        <v>99.983160788088171</v>
      </c>
      <c r="R365" s="11">
        <v>15.36</v>
      </c>
      <c r="S365" s="12">
        <v>0.34503585327716324</v>
      </c>
      <c r="T365" s="12">
        <v>0.16554842622480648</v>
      </c>
      <c r="U365" s="12">
        <v>3.4355578462964449E-2</v>
      </c>
      <c r="V365" s="12">
        <v>0.7628497350583815</v>
      </c>
      <c r="W365" s="12">
        <v>0.20279468647865415</v>
      </c>
      <c r="X365" s="12">
        <v>0.78999030910792012</v>
      </c>
      <c r="Y365" s="24" t="s">
        <v>3159</v>
      </c>
      <c r="Z365" s="10" t="s">
        <v>3162</v>
      </c>
    </row>
    <row r="366" spans="1:26" ht="15" customHeight="1" x14ac:dyDescent="0.2">
      <c r="A366" s="24">
        <v>365</v>
      </c>
      <c r="B366" s="24" t="s">
        <v>3155</v>
      </c>
      <c r="C366" s="24" t="s">
        <v>2432</v>
      </c>
      <c r="D366" s="24" t="s">
        <v>396</v>
      </c>
      <c r="E366" s="10" t="s">
        <v>2443</v>
      </c>
      <c r="F366" s="11">
        <v>0.12</v>
      </c>
      <c r="G366" s="11">
        <v>9.44</v>
      </c>
      <c r="H366" s="11">
        <v>61.03</v>
      </c>
      <c r="I366" s="11">
        <v>2.7652427879586217</v>
      </c>
      <c r="J366" s="11"/>
      <c r="K366" s="11">
        <v>13.242834539394835</v>
      </c>
      <c r="L366" s="11">
        <v>0.17</v>
      </c>
      <c r="M366" s="11">
        <v>13.22</v>
      </c>
      <c r="N366" s="11"/>
      <c r="O366" s="11"/>
      <c r="P366" s="11"/>
      <c r="Q366" s="11">
        <v>99.988077327353466</v>
      </c>
      <c r="R366" s="11">
        <v>15.731000000000002</v>
      </c>
      <c r="S366" s="12">
        <v>0.3597947142849145</v>
      </c>
      <c r="T366" s="12">
        <v>0.15817136475343946</v>
      </c>
      <c r="U366" s="12">
        <v>3.3847091372224344E-2</v>
      </c>
      <c r="V366" s="12">
        <v>0.78517099784005917</v>
      </c>
      <c r="W366" s="12">
        <v>0.1809819107877165</v>
      </c>
      <c r="X366" s="12">
        <v>0.81267777680785058</v>
      </c>
      <c r="Y366" s="24" t="s">
        <v>3159</v>
      </c>
      <c r="Z366" s="10" t="s">
        <v>3162</v>
      </c>
    </row>
    <row r="367" spans="1:26" ht="15" customHeight="1" x14ac:dyDescent="0.2">
      <c r="A367" s="24">
        <v>366</v>
      </c>
      <c r="B367" s="24" t="s">
        <v>3155</v>
      </c>
      <c r="C367" s="24" t="s">
        <v>2432</v>
      </c>
      <c r="D367" s="24" t="s">
        <v>396</v>
      </c>
      <c r="E367" s="10" t="s">
        <v>2444</v>
      </c>
      <c r="F367" s="11">
        <v>0.16</v>
      </c>
      <c r="G367" s="11">
        <v>10.25</v>
      </c>
      <c r="H367" s="11">
        <v>60.89</v>
      </c>
      <c r="I367" s="11">
        <v>1.934605253983126</v>
      </c>
      <c r="J367" s="11"/>
      <c r="K367" s="11">
        <v>13.249242192465983</v>
      </c>
      <c r="L367" s="11">
        <v>0.17</v>
      </c>
      <c r="M367" s="11">
        <v>13.33</v>
      </c>
      <c r="N367" s="11"/>
      <c r="O367" s="11"/>
      <c r="P367" s="11"/>
      <c r="Q367" s="11">
        <v>99.983847446449104</v>
      </c>
      <c r="R367" s="11">
        <v>14.99</v>
      </c>
      <c r="S367" s="12">
        <v>0.35799942666922102</v>
      </c>
      <c r="T367" s="12">
        <v>0.11612932485085457</v>
      </c>
      <c r="U367" s="12">
        <v>2.3595910066127029E-2</v>
      </c>
      <c r="V367" s="12">
        <v>0.78059027705472928</v>
      </c>
      <c r="W367" s="12">
        <v>0.19581381287914368</v>
      </c>
      <c r="X367" s="12">
        <v>0.79945412468273747</v>
      </c>
      <c r="Y367" s="24" t="s">
        <v>3159</v>
      </c>
      <c r="Z367" s="10" t="s">
        <v>3162</v>
      </c>
    </row>
    <row r="368" spans="1:26" ht="15" customHeight="1" x14ac:dyDescent="0.2">
      <c r="A368" s="24">
        <v>367</v>
      </c>
      <c r="B368" s="24" t="s">
        <v>3155</v>
      </c>
      <c r="C368" s="24" t="s">
        <v>2432</v>
      </c>
      <c r="D368" s="24" t="s">
        <v>396</v>
      </c>
      <c r="E368" s="10" t="s">
        <v>2445</v>
      </c>
      <c r="F368" s="11">
        <v>0.15</v>
      </c>
      <c r="G368" s="11">
        <v>9.41</v>
      </c>
      <c r="H368" s="11">
        <v>60.82</v>
      </c>
      <c r="I368" s="11">
        <v>3.0564954886820388</v>
      </c>
      <c r="J368" s="11"/>
      <c r="K368" s="11">
        <v>12.968765359283903</v>
      </c>
      <c r="L368" s="11">
        <v>0.17</v>
      </c>
      <c r="M368" s="11">
        <v>13.41</v>
      </c>
      <c r="N368" s="11"/>
      <c r="O368" s="11"/>
      <c r="P368" s="11"/>
      <c r="Q368" s="11">
        <v>99.985260847965947</v>
      </c>
      <c r="R368" s="11">
        <v>15.719000000000001</v>
      </c>
      <c r="S368" s="12">
        <v>0.351731256254048</v>
      </c>
      <c r="T368" s="12">
        <v>0.17496439175389941</v>
      </c>
      <c r="U368" s="12">
        <v>3.7401303306488547E-2</v>
      </c>
      <c r="V368" s="12">
        <v>0.78224390310161118</v>
      </c>
      <c r="W368" s="12">
        <v>0.18035479359190021</v>
      </c>
      <c r="X368" s="12">
        <v>0.81263760878607894</v>
      </c>
      <c r="Y368" s="24" t="s">
        <v>3159</v>
      </c>
      <c r="Z368" s="10" t="s">
        <v>3162</v>
      </c>
    </row>
    <row r="369" spans="1:26" ht="15" customHeight="1" x14ac:dyDescent="0.2">
      <c r="A369" s="24">
        <v>368</v>
      </c>
      <c r="B369" s="24" t="s">
        <v>3155</v>
      </c>
      <c r="C369" s="24" t="s">
        <v>2432</v>
      </c>
      <c r="D369" s="24" t="s">
        <v>396</v>
      </c>
      <c r="E369" s="10" t="s">
        <v>2446</v>
      </c>
      <c r="F369" s="11">
        <v>0.15</v>
      </c>
      <c r="G369" s="11">
        <v>9.93</v>
      </c>
      <c r="H369" s="11">
        <v>59.8</v>
      </c>
      <c r="I369" s="11">
        <v>3.2860285846828541</v>
      </c>
      <c r="J369" s="11"/>
      <c r="K369" s="11">
        <v>13.585231479502369</v>
      </c>
      <c r="L369" s="11">
        <v>0.2</v>
      </c>
      <c r="M369" s="11">
        <v>13.04</v>
      </c>
      <c r="N369" s="11"/>
      <c r="O369" s="11"/>
      <c r="P369" s="11"/>
      <c r="Q369" s="11">
        <v>99.991260064185226</v>
      </c>
      <c r="R369" s="11">
        <v>16.542000000000002</v>
      </c>
      <c r="S369" s="12">
        <v>0.36888123878660006</v>
      </c>
      <c r="T369" s="12">
        <v>0.17874509148253165</v>
      </c>
      <c r="U369" s="12">
        <v>4.0223845842192227E-2</v>
      </c>
      <c r="V369" s="12">
        <v>0.7693894602113085</v>
      </c>
      <c r="W369" s="12">
        <v>0.19038669394649924</v>
      </c>
      <c r="X369" s="12">
        <v>0.80163427365669315</v>
      </c>
      <c r="Y369" s="24" t="s">
        <v>3159</v>
      </c>
      <c r="Z369" s="10" t="s">
        <v>3162</v>
      </c>
    </row>
    <row r="370" spans="1:26" ht="15" customHeight="1" x14ac:dyDescent="0.2">
      <c r="A370" s="24">
        <v>369</v>
      </c>
      <c r="B370" s="24" t="s">
        <v>3155</v>
      </c>
      <c r="C370" s="24" t="s">
        <v>2432</v>
      </c>
      <c r="D370" s="24" t="s">
        <v>396</v>
      </c>
      <c r="E370" s="10" t="s">
        <v>2447</v>
      </c>
      <c r="F370" s="11">
        <v>0.15</v>
      </c>
      <c r="G370" s="11">
        <v>9.3800000000000008</v>
      </c>
      <c r="H370" s="11">
        <v>61.18</v>
      </c>
      <c r="I370" s="11">
        <v>2.6335375264169678</v>
      </c>
      <c r="J370" s="11"/>
      <c r="K370" s="11">
        <v>13.220342933730013</v>
      </c>
      <c r="L370" s="11">
        <v>0.18</v>
      </c>
      <c r="M370" s="11">
        <v>13.24</v>
      </c>
      <c r="N370" s="11"/>
      <c r="O370" s="11"/>
      <c r="P370" s="11"/>
      <c r="Q370" s="11">
        <v>99.983880460146992</v>
      </c>
      <c r="R370" s="11">
        <v>15.59</v>
      </c>
      <c r="S370" s="12">
        <v>0.35905528960527788</v>
      </c>
      <c r="T370" s="12">
        <v>0.15200026909306683</v>
      </c>
      <c r="U370" s="12">
        <v>3.22618556557537E-2</v>
      </c>
      <c r="V370" s="12">
        <v>0.78775668855767722</v>
      </c>
      <c r="W370" s="12">
        <v>0.17998145578656913</v>
      </c>
      <c r="X370" s="12">
        <v>0.81401843376905725</v>
      </c>
      <c r="Y370" s="24" t="s">
        <v>3159</v>
      </c>
      <c r="Z370" s="10" t="s">
        <v>3162</v>
      </c>
    </row>
    <row r="371" spans="1:26" ht="15" customHeight="1" x14ac:dyDescent="0.2">
      <c r="A371" s="24">
        <v>370</v>
      </c>
      <c r="B371" s="24" t="s">
        <v>3155</v>
      </c>
      <c r="C371" s="24" t="s">
        <v>2432</v>
      </c>
      <c r="D371" s="24" t="s">
        <v>396</v>
      </c>
      <c r="E371" s="10" t="s">
        <v>2448</v>
      </c>
      <c r="F371" s="11">
        <v>0.13</v>
      </c>
      <c r="G371" s="11">
        <v>10.54</v>
      </c>
      <c r="H371" s="11">
        <v>60.11</v>
      </c>
      <c r="I371" s="11">
        <v>2.1378317092068349</v>
      </c>
      <c r="J371" s="11"/>
      <c r="K371" s="11">
        <v>14.14837902805569</v>
      </c>
      <c r="L371" s="11">
        <v>0.16</v>
      </c>
      <c r="M371" s="11">
        <v>12.76</v>
      </c>
      <c r="N371" s="11"/>
      <c r="O371" s="11"/>
      <c r="P371" s="11"/>
      <c r="Q371" s="11">
        <v>99.986210737262525</v>
      </c>
      <c r="R371" s="11">
        <v>16.071999999999999</v>
      </c>
      <c r="S371" s="12">
        <v>0.38350530774369529</v>
      </c>
      <c r="T371" s="12">
        <v>0.11968913847262513</v>
      </c>
      <c r="U371" s="12">
        <v>2.6126358254666571E-2</v>
      </c>
      <c r="V371" s="12">
        <v>0.77212014824509601</v>
      </c>
      <c r="W371" s="12">
        <v>0.20175349350023736</v>
      </c>
      <c r="X371" s="12">
        <v>0.79283401372413809</v>
      </c>
      <c r="Y371" s="24" t="s">
        <v>3159</v>
      </c>
      <c r="Z371" s="10" t="s">
        <v>3162</v>
      </c>
    </row>
    <row r="372" spans="1:26" ht="15" customHeight="1" x14ac:dyDescent="0.2">
      <c r="A372" s="24">
        <v>371</v>
      </c>
      <c r="B372" s="24" t="s">
        <v>3155</v>
      </c>
      <c r="C372" s="24" t="s">
        <v>2432</v>
      </c>
      <c r="D372" s="24" t="s">
        <v>396</v>
      </c>
      <c r="E372" s="10" t="s">
        <v>2449</v>
      </c>
      <c r="F372" s="11">
        <v>0.13</v>
      </c>
      <c r="G372" s="11">
        <v>9.69</v>
      </c>
      <c r="H372" s="11">
        <v>60.54</v>
      </c>
      <c r="I372" s="11">
        <v>3.5466834846973234</v>
      </c>
      <c r="J372" s="11"/>
      <c r="K372" s="11">
        <v>11.588694200469348</v>
      </c>
      <c r="L372" s="11">
        <v>0.16</v>
      </c>
      <c r="M372" s="11">
        <v>14.33</v>
      </c>
      <c r="N372" s="11"/>
      <c r="O372" s="11"/>
      <c r="P372" s="11"/>
      <c r="Q372" s="11">
        <v>99.985377685166668</v>
      </c>
      <c r="R372" s="11">
        <v>14.78</v>
      </c>
      <c r="S372" s="12">
        <v>0.31210290630863702</v>
      </c>
      <c r="T372" s="12">
        <v>0.21592284038986315</v>
      </c>
      <c r="U372" s="12">
        <v>4.3065228309767813E-2</v>
      </c>
      <c r="V372" s="12">
        <v>0.77264417010138764</v>
      </c>
      <c r="W372" s="12">
        <v>0.18429060158884458</v>
      </c>
      <c r="X372" s="12">
        <v>0.80741571208314189</v>
      </c>
      <c r="Y372" s="24" t="s">
        <v>3159</v>
      </c>
      <c r="Z372" s="10" t="s">
        <v>3162</v>
      </c>
    </row>
    <row r="373" spans="1:26" ht="15" customHeight="1" x14ac:dyDescent="0.2">
      <c r="A373" s="24">
        <v>372</v>
      </c>
      <c r="B373" s="24" t="s">
        <v>3155</v>
      </c>
      <c r="C373" s="24" t="s">
        <v>2432</v>
      </c>
      <c r="D373" s="24" t="s">
        <v>396</v>
      </c>
      <c r="E373" s="10" t="s">
        <v>2451</v>
      </c>
      <c r="F373" s="11">
        <v>0.2</v>
      </c>
      <c r="G373" s="11">
        <v>8.74</v>
      </c>
      <c r="H373" s="11">
        <v>59.47</v>
      </c>
      <c r="I373" s="11">
        <v>2.5390288565133918</v>
      </c>
      <c r="J373" s="11"/>
      <c r="K373" s="11">
        <v>20.389381834909251</v>
      </c>
      <c r="L373" s="11"/>
      <c r="M373" s="11">
        <v>8.64</v>
      </c>
      <c r="N373" s="11"/>
      <c r="O373" s="11"/>
      <c r="P373" s="11"/>
      <c r="Q373" s="11">
        <v>99.978410691422653</v>
      </c>
      <c r="R373" s="11">
        <v>22.673999999999999</v>
      </c>
      <c r="S373" s="12">
        <v>0.56970082911912368</v>
      </c>
      <c r="T373" s="12">
        <v>0.1007606024888402</v>
      </c>
      <c r="U373" s="12">
        <v>3.2247453407588604E-2</v>
      </c>
      <c r="V373" s="12">
        <v>0.79388668814483887</v>
      </c>
      <c r="W373" s="12">
        <v>0.17386585844757246</v>
      </c>
      <c r="X373" s="12">
        <v>0.82034058286926981</v>
      </c>
      <c r="Y373" s="24" t="s">
        <v>3159</v>
      </c>
      <c r="Z373" s="10" t="s">
        <v>3162</v>
      </c>
    </row>
    <row r="374" spans="1:26" ht="15" customHeight="1" x14ac:dyDescent="0.2">
      <c r="A374" s="24">
        <v>373</v>
      </c>
      <c r="B374" s="24" t="s">
        <v>3155</v>
      </c>
      <c r="C374" s="24" t="s">
        <v>2432</v>
      </c>
      <c r="D374" s="24" t="s">
        <v>396</v>
      </c>
      <c r="E374" s="10" t="s">
        <v>2452</v>
      </c>
      <c r="F374" s="11">
        <v>0.19</v>
      </c>
      <c r="G374" s="11">
        <v>7.22</v>
      </c>
      <c r="H374" s="11">
        <v>53.86</v>
      </c>
      <c r="I374" s="11">
        <v>8.6729321783269402</v>
      </c>
      <c r="J374" s="11"/>
      <c r="K374" s="11">
        <v>23.936095625941419</v>
      </c>
      <c r="L374" s="11"/>
      <c r="M374" s="11">
        <v>6.1</v>
      </c>
      <c r="N374" s="11"/>
      <c r="O374" s="11"/>
      <c r="P374" s="11"/>
      <c r="Q374" s="11">
        <v>99.979027804268355</v>
      </c>
      <c r="R374" s="11">
        <v>31.740000000000002</v>
      </c>
      <c r="S374" s="12">
        <v>0.68764187166576607</v>
      </c>
      <c r="T374" s="12">
        <v>0.24587220625661549</v>
      </c>
      <c r="U374" s="12">
        <v>0.1132348888787733</v>
      </c>
      <c r="V374" s="12">
        <v>0.73911744212046704</v>
      </c>
      <c r="W374" s="12">
        <v>0.14764766900075976</v>
      </c>
      <c r="X374" s="12">
        <v>0.83349855880767132</v>
      </c>
      <c r="Y374" s="24" t="s">
        <v>3159</v>
      </c>
      <c r="Z374" s="10" t="s">
        <v>3162</v>
      </c>
    </row>
    <row r="375" spans="1:26" ht="15" customHeight="1" x14ac:dyDescent="0.2">
      <c r="A375" s="24">
        <v>374</v>
      </c>
      <c r="B375" s="24" t="s">
        <v>3155</v>
      </c>
      <c r="C375" s="24" t="s">
        <v>2432</v>
      </c>
      <c r="D375" s="24" t="s">
        <v>396</v>
      </c>
      <c r="E375" s="10" t="s">
        <v>2453</v>
      </c>
      <c r="F375" s="11">
        <v>0.22</v>
      </c>
      <c r="G375" s="11">
        <v>8.2799999999999994</v>
      </c>
      <c r="H375" s="11">
        <v>54.7</v>
      </c>
      <c r="I375" s="11">
        <v>6.7319815014236797</v>
      </c>
      <c r="J375" s="11"/>
      <c r="K375" s="11">
        <v>23.529563045018975</v>
      </c>
      <c r="L375" s="11"/>
      <c r="M375" s="11">
        <v>6.51</v>
      </c>
      <c r="N375" s="11"/>
      <c r="O375" s="11"/>
      <c r="P375" s="11"/>
      <c r="Q375" s="11">
        <v>99.971544546442658</v>
      </c>
      <c r="R375" s="11">
        <v>29.587000000000003</v>
      </c>
      <c r="S375" s="12">
        <v>0.66972402701923572</v>
      </c>
      <c r="T375" s="12">
        <v>0.2047352550318359</v>
      </c>
      <c r="U375" s="12">
        <v>8.7207897437700521E-2</v>
      </c>
      <c r="V375" s="12">
        <v>0.74478860308589878</v>
      </c>
      <c r="W375" s="12">
        <v>0.1680034994764007</v>
      </c>
      <c r="X375" s="12">
        <v>0.81594549404536043</v>
      </c>
      <c r="Y375" s="24" t="s">
        <v>3159</v>
      </c>
      <c r="Z375" s="10" t="s">
        <v>3162</v>
      </c>
    </row>
    <row r="376" spans="1:26" ht="15" customHeight="1" x14ac:dyDescent="0.2">
      <c r="A376" s="24">
        <v>375</v>
      </c>
      <c r="B376" s="24" t="s">
        <v>3155</v>
      </c>
      <c r="C376" s="24" t="s">
        <v>2432</v>
      </c>
      <c r="D376" s="24" t="s">
        <v>396</v>
      </c>
      <c r="E376" s="10" t="s">
        <v>2454</v>
      </c>
      <c r="F376" s="11">
        <v>0.15</v>
      </c>
      <c r="G376" s="11">
        <v>8.02</v>
      </c>
      <c r="H376" s="11">
        <v>58.22</v>
      </c>
      <c r="I376" s="11">
        <v>5.1973134381785604</v>
      </c>
      <c r="J376" s="11"/>
      <c r="K376" s="11">
        <v>18.811457368326931</v>
      </c>
      <c r="L376" s="11"/>
      <c r="M376" s="11">
        <v>9.5299999999999994</v>
      </c>
      <c r="N376" s="11"/>
      <c r="O376" s="11"/>
      <c r="P376" s="11"/>
      <c r="Q376" s="11">
        <v>99.928770806505483</v>
      </c>
      <c r="R376" s="11">
        <v>23.488</v>
      </c>
      <c r="S376" s="12">
        <v>0.52548797967221839</v>
      </c>
      <c r="T376" s="12">
        <v>0.19910563678403731</v>
      </c>
      <c r="U376" s="12">
        <v>6.5828356812731068E-2</v>
      </c>
      <c r="V376" s="12">
        <v>0.77506674016360644</v>
      </c>
      <c r="W376" s="12">
        <v>0.1591049030236624</v>
      </c>
      <c r="X376" s="12">
        <v>0.82968343753101115</v>
      </c>
      <c r="Y376" s="24" t="s">
        <v>3159</v>
      </c>
      <c r="Z376" s="10" t="s">
        <v>3162</v>
      </c>
    </row>
    <row r="377" spans="1:26" ht="15" customHeight="1" x14ac:dyDescent="0.2">
      <c r="A377" s="24">
        <v>376</v>
      </c>
      <c r="B377" s="24" t="s">
        <v>3155</v>
      </c>
      <c r="C377" s="24" t="s">
        <v>2432</v>
      </c>
      <c r="D377" s="24" t="s">
        <v>396</v>
      </c>
      <c r="E377" s="10" t="s">
        <v>2455</v>
      </c>
      <c r="F377" s="11">
        <v>0.14000000000000001</v>
      </c>
      <c r="G377" s="11">
        <v>8.9600000000000009</v>
      </c>
      <c r="H377" s="11">
        <v>59.66</v>
      </c>
      <c r="I377" s="11">
        <v>4.3451699901211951</v>
      </c>
      <c r="J377" s="11"/>
      <c r="K377" s="11">
        <v>14.28121604288895</v>
      </c>
      <c r="L377" s="11"/>
      <c r="M377" s="11">
        <v>12.6</v>
      </c>
      <c r="N377" s="11"/>
      <c r="O377" s="11"/>
      <c r="P377" s="11"/>
      <c r="Q377" s="11">
        <v>99.986386033010135</v>
      </c>
      <c r="R377" s="11">
        <v>18.191000000000003</v>
      </c>
      <c r="S377" s="12">
        <v>0.38871122965816851</v>
      </c>
      <c r="T377" s="12">
        <v>0.21493185620750679</v>
      </c>
      <c r="U377" s="12">
        <v>5.3587030013528297E-2</v>
      </c>
      <c r="V377" s="12">
        <v>0.77333730252806299</v>
      </c>
      <c r="W377" s="12">
        <v>0.17307566745840866</v>
      </c>
      <c r="X377" s="12">
        <v>0.81712458203010185</v>
      </c>
      <c r="Y377" s="24" t="s">
        <v>3159</v>
      </c>
      <c r="Z377" s="10" t="s">
        <v>3162</v>
      </c>
    </row>
    <row r="378" spans="1:26" ht="15" customHeight="1" x14ac:dyDescent="0.2">
      <c r="A378" s="24">
        <v>377</v>
      </c>
      <c r="B378" s="24" t="s">
        <v>3155</v>
      </c>
      <c r="C378" s="24" t="s">
        <v>2432</v>
      </c>
      <c r="D378" s="24" t="s">
        <v>396</v>
      </c>
      <c r="E378" s="10" t="s">
        <v>2456</v>
      </c>
      <c r="F378" s="11">
        <v>0.14000000000000001</v>
      </c>
      <c r="G378" s="11">
        <v>9.08</v>
      </c>
      <c r="H378" s="11">
        <v>60.46</v>
      </c>
      <c r="I378" s="11">
        <v>3.7275408788859949</v>
      </c>
      <c r="J378" s="11"/>
      <c r="K378" s="11">
        <v>13.360958717178381</v>
      </c>
      <c r="L378" s="11"/>
      <c r="M378" s="11">
        <v>13.22</v>
      </c>
      <c r="N378" s="11"/>
      <c r="O378" s="11"/>
      <c r="P378" s="11"/>
      <c r="Q378" s="11">
        <v>99.988499596064372</v>
      </c>
      <c r="R378" s="11">
        <v>16.715</v>
      </c>
      <c r="S378" s="12">
        <v>0.36184276319127973</v>
      </c>
      <c r="T378" s="12">
        <v>0.20066272676524044</v>
      </c>
      <c r="U378" s="12">
        <v>4.5738151134798281E-2</v>
      </c>
      <c r="V378" s="12">
        <v>0.77975313083017139</v>
      </c>
      <c r="W378" s="12">
        <v>0.17450871803503035</v>
      </c>
      <c r="X378" s="12">
        <v>0.8171270094863855</v>
      </c>
      <c r="Y378" s="24" t="s">
        <v>3159</v>
      </c>
      <c r="Z378" s="10" t="s">
        <v>3162</v>
      </c>
    </row>
    <row r="379" spans="1:26" ht="15" customHeight="1" x14ac:dyDescent="0.2">
      <c r="A379" s="24">
        <v>378</v>
      </c>
      <c r="B379" s="24" t="s">
        <v>3155</v>
      </c>
      <c r="C379" s="24" t="s">
        <v>2432</v>
      </c>
      <c r="D379" s="24" t="s">
        <v>396</v>
      </c>
      <c r="E379" s="10" t="s">
        <v>2457</v>
      </c>
      <c r="F379" s="11">
        <v>0.11</v>
      </c>
      <c r="G379" s="11">
        <v>9.01</v>
      </c>
      <c r="H379" s="11">
        <v>59.32</v>
      </c>
      <c r="I379" s="11">
        <v>4.9048867707873383</v>
      </c>
      <c r="J379" s="11"/>
      <c r="K379" s="11">
        <v>13.658582883645552</v>
      </c>
      <c r="L379" s="11"/>
      <c r="M379" s="11">
        <v>12.99</v>
      </c>
      <c r="N379" s="11"/>
      <c r="O379" s="11"/>
      <c r="P379" s="11"/>
      <c r="Q379" s="11">
        <v>99.993469654432886</v>
      </c>
      <c r="R379" s="11">
        <v>18.071999999999999</v>
      </c>
      <c r="S379" s="12">
        <v>0.37103183883227819</v>
      </c>
      <c r="T379" s="12">
        <v>0.24421547967129123</v>
      </c>
      <c r="U379" s="12">
        <v>6.0281112222211199E-2</v>
      </c>
      <c r="V379" s="12">
        <v>0.76627773521334464</v>
      </c>
      <c r="W379" s="12">
        <v>0.17344115256444415</v>
      </c>
      <c r="X379" s="12">
        <v>0.81543293976500664</v>
      </c>
      <c r="Y379" s="24" t="s">
        <v>3159</v>
      </c>
      <c r="Z379" s="10" t="s">
        <v>3162</v>
      </c>
    </row>
    <row r="380" spans="1:26" ht="15" customHeight="1" x14ac:dyDescent="0.2">
      <c r="A380" s="24">
        <v>379</v>
      </c>
      <c r="B380" s="24" t="s">
        <v>3155</v>
      </c>
      <c r="C380" s="24" t="s">
        <v>2432</v>
      </c>
      <c r="D380" s="24" t="s">
        <v>396</v>
      </c>
      <c r="E380" s="10" t="s">
        <v>2458</v>
      </c>
      <c r="F380" s="11">
        <v>0.16</v>
      </c>
      <c r="G380" s="11">
        <v>10.48</v>
      </c>
      <c r="H380" s="11">
        <v>57.71</v>
      </c>
      <c r="I380" s="11">
        <v>5.1184962994375409</v>
      </c>
      <c r="J380" s="11"/>
      <c r="K380" s="11">
        <v>12.764377029766099</v>
      </c>
      <c r="L380" s="11"/>
      <c r="M380" s="11">
        <v>13.75</v>
      </c>
      <c r="N380" s="11"/>
      <c r="O380" s="11"/>
      <c r="P380" s="11"/>
      <c r="Q380" s="11">
        <v>99.982873329203628</v>
      </c>
      <c r="R380" s="11">
        <v>17.369999999999997</v>
      </c>
      <c r="S380" s="12">
        <v>0.3424575507406683</v>
      </c>
      <c r="T380" s="12">
        <v>0.26515075774028685</v>
      </c>
      <c r="U380" s="12">
        <v>6.2275829608344567E-2</v>
      </c>
      <c r="V380" s="12">
        <v>0.73800787569750637</v>
      </c>
      <c r="W380" s="12">
        <v>0.19971629469414909</v>
      </c>
      <c r="X380" s="12">
        <v>0.78702021233948316</v>
      </c>
      <c r="Y380" s="24" t="s">
        <v>3159</v>
      </c>
      <c r="Z380" s="10" t="s">
        <v>3162</v>
      </c>
    </row>
    <row r="381" spans="1:26" ht="15" customHeight="1" x14ac:dyDescent="0.2">
      <c r="A381" s="24">
        <v>380</v>
      </c>
      <c r="B381" s="24" t="s">
        <v>3155</v>
      </c>
      <c r="C381" s="24" t="s">
        <v>2432</v>
      </c>
      <c r="D381" s="24" t="s">
        <v>396</v>
      </c>
      <c r="E381" s="10" t="s">
        <v>2459</v>
      </c>
      <c r="F381" s="11">
        <v>0.13</v>
      </c>
      <c r="G381" s="11">
        <v>9.8800000000000008</v>
      </c>
      <c r="H381" s="11">
        <v>57.93</v>
      </c>
      <c r="I381" s="11">
        <v>5.8346739705088728</v>
      </c>
      <c r="J381" s="11"/>
      <c r="K381" s="11">
        <v>13.444960361336117</v>
      </c>
      <c r="L381" s="11"/>
      <c r="M381" s="11">
        <v>13.34</v>
      </c>
      <c r="N381" s="11"/>
      <c r="O381" s="11"/>
      <c r="P381" s="11"/>
      <c r="Q381" s="11">
        <v>100.55963433184499</v>
      </c>
      <c r="R381" s="11">
        <v>18.695</v>
      </c>
      <c r="S381" s="12">
        <v>0.36120365955566947</v>
      </c>
      <c r="T381" s="12">
        <v>0.28082859654045716</v>
      </c>
      <c r="U381" s="12">
        <v>7.0982842866699952E-2</v>
      </c>
      <c r="V381" s="12">
        <v>0.74075248633412516</v>
      </c>
      <c r="W381" s="12">
        <v>0.18826467079917494</v>
      </c>
      <c r="X381" s="12">
        <v>0.79735070622365078</v>
      </c>
      <c r="Y381" s="24" t="s">
        <v>3159</v>
      </c>
      <c r="Z381" s="10" t="s">
        <v>3162</v>
      </c>
    </row>
    <row r="382" spans="1:26" ht="15" customHeight="1" x14ac:dyDescent="0.2">
      <c r="A382" s="24">
        <v>381</v>
      </c>
      <c r="B382" s="24" t="s">
        <v>3155</v>
      </c>
      <c r="C382" s="24" t="s">
        <v>2432</v>
      </c>
      <c r="D382" s="24" t="s">
        <v>396</v>
      </c>
      <c r="E382" s="10" t="s">
        <v>2460</v>
      </c>
      <c r="F382" s="11">
        <v>0.13</v>
      </c>
      <c r="G382" s="11">
        <v>11.31</v>
      </c>
      <c r="H382" s="11">
        <v>57.78</v>
      </c>
      <c r="I382" s="11">
        <v>4.4739723993127889</v>
      </c>
      <c r="J382" s="11"/>
      <c r="K382" s="11">
        <v>11.915319635098353</v>
      </c>
      <c r="L382" s="11"/>
      <c r="M382" s="11">
        <v>14.38</v>
      </c>
      <c r="N382" s="11"/>
      <c r="O382" s="11"/>
      <c r="P382" s="11"/>
      <c r="Q382" s="11">
        <v>99.989292034411136</v>
      </c>
      <c r="R382" s="11">
        <v>15.941000000000001</v>
      </c>
      <c r="S382" s="12">
        <v>0.31734622316231575</v>
      </c>
      <c r="T382" s="12">
        <v>0.25253879860331685</v>
      </c>
      <c r="U382" s="12">
        <v>5.3955406038066658E-2</v>
      </c>
      <c r="V382" s="12">
        <v>0.73240617324010471</v>
      </c>
      <c r="W382" s="12">
        <v>0.21363842072182868</v>
      </c>
      <c r="X382" s="12">
        <v>0.77417721946157547</v>
      </c>
      <c r="Y382" s="24" t="s">
        <v>3159</v>
      </c>
      <c r="Z382" s="10" t="s">
        <v>3162</v>
      </c>
    </row>
    <row r="383" spans="1:26" ht="15" customHeight="1" x14ac:dyDescent="0.2">
      <c r="A383" s="24">
        <v>382</v>
      </c>
      <c r="B383" s="24" t="s">
        <v>3155</v>
      </c>
      <c r="C383" s="24" t="s">
        <v>2432</v>
      </c>
      <c r="D383" s="24" t="s">
        <v>396</v>
      </c>
      <c r="E383" s="10" t="s">
        <v>2461</v>
      </c>
      <c r="F383" s="11">
        <v>0.13</v>
      </c>
      <c r="G383" s="11">
        <v>9.32</v>
      </c>
      <c r="H383" s="11">
        <v>61.15</v>
      </c>
      <c r="I383" s="11">
        <v>3.0549835328397221</v>
      </c>
      <c r="J383" s="11"/>
      <c r="K383" s="11">
        <v>12.573125817150819</v>
      </c>
      <c r="L383" s="11"/>
      <c r="M383" s="11">
        <v>13.76</v>
      </c>
      <c r="N383" s="11"/>
      <c r="O383" s="11"/>
      <c r="P383" s="11"/>
      <c r="Q383" s="11">
        <v>99.988109349990552</v>
      </c>
      <c r="R383" s="11">
        <v>15.322000000000001</v>
      </c>
      <c r="S383" s="12">
        <v>0.33890332314116101</v>
      </c>
      <c r="T383" s="12">
        <v>0.1794089959544721</v>
      </c>
      <c r="U383" s="12">
        <v>3.7289545777472802E-2</v>
      </c>
      <c r="V383" s="12">
        <v>0.78452624198955923</v>
      </c>
      <c r="W383" s="12">
        <v>0.1781842122329679</v>
      </c>
      <c r="X383" s="12">
        <v>0.8149140154742921</v>
      </c>
      <c r="Y383" s="24" t="s">
        <v>3159</v>
      </c>
      <c r="Z383" s="10" t="s">
        <v>3162</v>
      </c>
    </row>
    <row r="384" spans="1:26" ht="15" customHeight="1" x14ac:dyDescent="0.2">
      <c r="A384" s="24">
        <v>383</v>
      </c>
      <c r="B384" s="24" t="s">
        <v>3155</v>
      </c>
      <c r="C384" s="24" t="s">
        <v>2432</v>
      </c>
      <c r="D384" s="24" t="s">
        <v>396</v>
      </c>
      <c r="E384" s="10" t="s">
        <v>2462</v>
      </c>
      <c r="F384" s="11">
        <v>0.12</v>
      </c>
      <c r="G384" s="11">
        <v>10.37</v>
      </c>
      <c r="H384" s="11">
        <v>58.23</v>
      </c>
      <c r="I384" s="11">
        <v>5.0962586152122871</v>
      </c>
      <c r="J384" s="11"/>
      <c r="K384" s="11">
        <v>11.888386498031984</v>
      </c>
      <c r="L384" s="11"/>
      <c r="M384" s="11">
        <v>14.29</v>
      </c>
      <c r="N384" s="11"/>
      <c r="O384" s="11"/>
      <c r="P384" s="11"/>
      <c r="Q384" s="11">
        <v>99.994645113244275</v>
      </c>
      <c r="R384" s="11">
        <v>16.474</v>
      </c>
      <c r="S384" s="12">
        <v>0.31821675204654121</v>
      </c>
      <c r="T384" s="12">
        <v>0.27835730105489698</v>
      </c>
      <c r="U384" s="12">
        <v>6.1740828564971782E-2</v>
      </c>
      <c r="V384" s="12">
        <v>0.74148194245570598</v>
      </c>
      <c r="W384" s="12">
        <v>0.19677722897932215</v>
      </c>
      <c r="X384" s="12">
        <v>0.79027412151126686</v>
      </c>
      <c r="Y384" s="24" t="s">
        <v>3159</v>
      </c>
      <c r="Z384" s="10" t="s">
        <v>3162</v>
      </c>
    </row>
    <row r="385" spans="1:26" ht="15" customHeight="1" x14ac:dyDescent="0.2">
      <c r="A385" s="24">
        <v>384</v>
      </c>
      <c r="B385" s="24" t="s">
        <v>3155</v>
      </c>
      <c r="C385" s="24" t="s">
        <v>2432</v>
      </c>
      <c r="D385" s="24" t="s">
        <v>396</v>
      </c>
      <c r="E385" s="10" t="s">
        <v>2463</v>
      </c>
      <c r="F385" s="11">
        <v>0.12</v>
      </c>
      <c r="G385" s="11">
        <v>10.89</v>
      </c>
      <c r="H385" s="11">
        <v>56.7</v>
      </c>
      <c r="I385" s="11">
        <v>5.5989191202587714</v>
      </c>
      <c r="J385" s="11"/>
      <c r="K385" s="11">
        <v>13.219092575591155</v>
      </c>
      <c r="L385" s="11"/>
      <c r="M385" s="11">
        <v>13.47</v>
      </c>
      <c r="N385" s="11"/>
      <c r="O385" s="11"/>
      <c r="P385" s="11"/>
      <c r="Q385" s="11">
        <v>99.998011695849939</v>
      </c>
      <c r="R385" s="11">
        <v>18.256999999999998</v>
      </c>
      <c r="S385" s="12">
        <v>0.35507984608389276</v>
      </c>
      <c r="T385" s="12">
        <v>0.27594657777747705</v>
      </c>
      <c r="U385" s="12">
        <v>6.8070509251940317E-2</v>
      </c>
      <c r="V385" s="12">
        <v>0.72455383378197769</v>
      </c>
      <c r="W385" s="12">
        <v>0.20737565696608193</v>
      </c>
      <c r="X385" s="12">
        <v>0.77747709561200651</v>
      </c>
      <c r="Y385" s="24" t="s">
        <v>3159</v>
      </c>
      <c r="Z385" s="10" t="s">
        <v>3162</v>
      </c>
    </row>
    <row r="386" spans="1:26" ht="15" customHeight="1" x14ac:dyDescent="0.2">
      <c r="A386" s="24">
        <v>385</v>
      </c>
      <c r="B386" s="24" t="s">
        <v>3155</v>
      </c>
      <c r="C386" s="24" t="s">
        <v>2432</v>
      </c>
      <c r="D386" s="24" t="s">
        <v>396</v>
      </c>
      <c r="E386" s="10" t="s">
        <v>2464</v>
      </c>
      <c r="F386" s="11">
        <v>0.12</v>
      </c>
      <c r="G386" s="11">
        <v>8.56</v>
      </c>
      <c r="H386" s="11">
        <v>59.02</v>
      </c>
      <c r="I386" s="11">
        <v>5.3558286400978883</v>
      </c>
      <c r="J386" s="11"/>
      <c r="K386" s="11">
        <v>14.614825389639918</v>
      </c>
      <c r="L386" s="11"/>
      <c r="M386" s="11">
        <v>12.32</v>
      </c>
      <c r="N386" s="11"/>
      <c r="O386" s="11"/>
      <c r="P386" s="11"/>
      <c r="Q386" s="11">
        <v>99.990654029737811</v>
      </c>
      <c r="R386" s="11">
        <v>19.433999999999997</v>
      </c>
      <c r="S386" s="12">
        <v>0.39959124550979042</v>
      </c>
      <c r="T386" s="12">
        <v>0.24797898208859048</v>
      </c>
      <c r="U386" s="12">
        <v>6.628691352049787E-2</v>
      </c>
      <c r="V386" s="12">
        <v>0.76777350958747792</v>
      </c>
      <c r="W386" s="12">
        <v>0.16593957689202429</v>
      </c>
      <c r="X386" s="12">
        <v>0.82227990664917472</v>
      </c>
      <c r="Y386" s="24" t="s">
        <v>3159</v>
      </c>
      <c r="Z386" s="10" t="s">
        <v>3162</v>
      </c>
    </row>
    <row r="387" spans="1:26" ht="15" customHeight="1" x14ac:dyDescent="0.2">
      <c r="A387" s="24">
        <v>386</v>
      </c>
      <c r="B387" s="24" t="s">
        <v>3155</v>
      </c>
      <c r="C387" s="24" t="s">
        <v>2432</v>
      </c>
      <c r="D387" s="24" t="s">
        <v>396</v>
      </c>
      <c r="E387" s="10" t="s">
        <v>2465</v>
      </c>
      <c r="F387" s="11">
        <v>0.12</v>
      </c>
      <c r="G387" s="11">
        <v>9.7100000000000009</v>
      </c>
      <c r="H387" s="11">
        <v>60.14</v>
      </c>
      <c r="I387" s="11">
        <v>4.1556718248932656</v>
      </c>
      <c r="J387" s="11"/>
      <c r="K387" s="11">
        <v>11.13672649196104</v>
      </c>
      <c r="L387" s="11"/>
      <c r="M387" s="11">
        <v>14.72</v>
      </c>
      <c r="N387" s="11"/>
      <c r="O387" s="11"/>
      <c r="P387" s="11"/>
      <c r="Q387" s="11">
        <v>99.982398316854301</v>
      </c>
      <c r="R387" s="11">
        <v>14.876000000000001</v>
      </c>
      <c r="S387" s="12">
        <v>0.29797910350498347</v>
      </c>
      <c r="T387" s="12">
        <v>0.25136537380634155</v>
      </c>
      <c r="U387" s="12">
        <v>5.0325439127672414E-2</v>
      </c>
      <c r="V387" s="12">
        <v>0.76549533275046544</v>
      </c>
      <c r="W387" s="12">
        <v>0.18417922812186216</v>
      </c>
      <c r="X387" s="12">
        <v>0.80606069098799116</v>
      </c>
      <c r="Y387" s="24" t="s">
        <v>3159</v>
      </c>
      <c r="Z387" s="10" t="s">
        <v>3162</v>
      </c>
    </row>
    <row r="388" spans="1:26" ht="15" customHeight="1" x14ac:dyDescent="0.2">
      <c r="A388" s="24">
        <v>387</v>
      </c>
      <c r="B388" s="24" t="s">
        <v>3155</v>
      </c>
      <c r="C388" s="24" t="s">
        <v>2432</v>
      </c>
      <c r="D388" s="24" t="s">
        <v>396</v>
      </c>
      <c r="E388" s="10" t="s">
        <v>2466</v>
      </c>
      <c r="F388" s="11">
        <v>0.15</v>
      </c>
      <c r="G388" s="11">
        <v>10.69</v>
      </c>
      <c r="H388" s="11">
        <v>58.25</v>
      </c>
      <c r="I388" s="11">
        <v>5.1418930116133934</v>
      </c>
      <c r="J388" s="11"/>
      <c r="K388" s="11">
        <v>10.522324668150269</v>
      </c>
      <c r="L388" s="11"/>
      <c r="M388" s="11">
        <v>15.23</v>
      </c>
      <c r="N388" s="11"/>
      <c r="O388" s="11"/>
      <c r="P388" s="11"/>
      <c r="Q388" s="11">
        <v>99.98421767976366</v>
      </c>
      <c r="R388" s="11">
        <v>15.148999999999999</v>
      </c>
      <c r="S388" s="12">
        <v>0.27933773277559637</v>
      </c>
      <c r="T388" s="12">
        <v>0.30541413409915247</v>
      </c>
      <c r="U388" s="12">
        <v>6.1868050641589907E-2</v>
      </c>
      <c r="V388" s="12">
        <v>0.73666853456403081</v>
      </c>
      <c r="W388" s="12">
        <v>0.20146341479437924</v>
      </c>
      <c r="X388" s="12">
        <v>0.78525044911628861</v>
      </c>
      <c r="Y388" s="24" t="s">
        <v>3159</v>
      </c>
      <c r="Z388" s="10" t="s">
        <v>3162</v>
      </c>
    </row>
    <row r="389" spans="1:26" ht="15" customHeight="1" x14ac:dyDescent="0.2">
      <c r="A389" s="24">
        <v>388</v>
      </c>
      <c r="B389" s="24" t="s">
        <v>3155</v>
      </c>
      <c r="C389" s="24" t="s">
        <v>2432</v>
      </c>
      <c r="D389" s="24" t="s">
        <v>396</v>
      </c>
      <c r="E389" s="10" t="s">
        <v>2467</v>
      </c>
      <c r="F389" s="11">
        <v>0.1</v>
      </c>
      <c r="G389" s="11">
        <v>8.86</v>
      </c>
      <c r="H389" s="11">
        <v>59.18</v>
      </c>
      <c r="I389" s="11">
        <v>4.8591023902363695</v>
      </c>
      <c r="J389" s="11"/>
      <c r="K389" s="11">
        <v>14.695779669265317</v>
      </c>
      <c r="L389" s="11"/>
      <c r="M389" s="11">
        <v>12.29</v>
      </c>
      <c r="N389" s="11"/>
      <c r="O389" s="11"/>
      <c r="P389" s="11"/>
      <c r="Q389" s="11">
        <v>99.9848820595017</v>
      </c>
      <c r="R389" s="11">
        <v>19.068000000000001</v>
      </c>
      <c r="S389" s="12">
        <v>0.40150297678158886</v>
      </c>
      <c r="T389" s="12">
        <v>0.22929860620680756</v>
      </c>
      <c r="U389" s="12">
        <v>6.003411984112958E-2</v>
      </c>
      <c r="V389" s="12">
        <v>0.76851058252123772</v>
      </c>
      <c r="W389" s="12">
        <v>0.17145529763763273</v>
      </c>
      <c r="X389" s="12">
        <v>0.81759412627971795</v>
      </c>
      <c r="Y389" s="24" t="s">
        <v>3159</v>
      </c>
      <c r="Z389" s="10" t="s">
        <v>3162</v>
      </c>
    </row>
    <row r="390" spans="1:26" ht="15" customHeight="1" x14ac:dyDescent="0.2">
      <c r="A390" s="24">
        <v>389</v>
      </c>
      <c r="B390" s="24" t="s">
        <v>3155</v>
      </c>
      <c r="C390" s="24" t="s">
        <v>2432</v>
      </c>
      <c r="D390" s="24" t="s">
        <v>396</v>
      </c>
      <c r="E390" s="10" t="s">
        <v>2468</v>
      </c>
      <c r="F390" s="11">
        <v>0.1</v>
      </c>
      <c r="G390" s="11">
        <v>8.23</v>
      </c>
      <c r="H390" s="11">
        <v>59.35</v>
      </c>
      <c r="I390" s="11">
        <v>5.1593337721803829</v>
      </c>
      <c r="J390" s="11"/>
      <c r="K390" s="11">
        <v>15.358631471792092</v>
      </c>
      <c r="L390" s="11"/>
      <c r="M390" s="11">
        <v>11.79</v>
      </c>
      <c r="N390" s="11"/>
      <c r="O390" s="11"/>
      <c r="P390" s="11"/>
      <c r="Q390" s="11">
        <v>99.987965243972482</v>
      </c>
      <c r="R390" s="11">
        <v>20.001000000000001</v>
      </c>
      <c r="S390" s="12">
        <v>0.42224721169096935</v>
      </c>
      <c r="T390" s="12">
        <v>0.23210922730510589</v>
      </c>
      <c r="U390" s="12">
        <v>6.4145959772606523E-2</v>
      </c>
      <c r="V390" s="12">
        <v>0.77558464151213058</v>
      </c>
      <c r="W390" s="12">
        <v>0.1602693987152628</v>
      </c>
      <c r="X390" s="12">
        <v>0.82874530447470141</v>
      </c>
      <c r="Y390" s="24" t="s">
        <v>3159</v>
      </c>
      <c r="Z390" s="10" t="s">
        <v>3162</v>
      </c>
    </row>
    <row r="391" spans="1:26" ht="15" customHeight="1" x14ac:dyDescent="0.2">
      <c r="A391" s="24">
        <v>390</v>
      </c>
      <c r="B391" s="24" t="s">
        <v>3155</v>
      </c>
      <c r="C391" s="24" t="s">
        <v>2432</v>
      </c>
      <c r="D391" s="24" t="s">
        <v>396</v>
      </c>
      <c r="E391" s="10" t="s">
        <v>2469</v>
      </c>
      <c r="F391" s="11">
        <v>0.11</v>
      </c>
      <c r="G391" s="11">
        <v>8.25</v>
      </c>
      <c r="H391" s="11">
        <v>59.92</v>
      </c>
      <c r="I391" s="11">
        <v>5.1108484061517077</v>
      </c>
      <c r="J391" s="11"/>
      <c r="K391" s="11">
        <v>13.731258604144692</v>
      </c>
      <c r="L391" s="11"/>
      <c r="M391" s="11">
        <v>12.86</v>
      </c>
      <c r="N391" s="11"/>
      <c r="O391" s="11"/>
      <c r="P391" s="11"/>
      <c r="Q391" s="11">
        <v>99.982107010296389</v>
      </c>
      <c r="R391" s="11">
        <v>18.329999999999998</v>
      </c>
      <c r="S391" s="12">
        <v>0.374624548710767</v>
      </c>
      <c r="T391" s="12">
        <v>0.25088859273169573</v>
      </c>
      <c r="U391" s="12">
        <v>6.3086683748730096E-2</v>
      </c>
      <c r="V391" s="12">
        <v>0.77740852352604772</v>
      </c>
      <c r="W391" s="12">
        <v>0.15950479272522225</v>
      </c>
      <c r="X391" s="12">
        <v>0.82975501579652566</v>
      </c>
      <c r="Y391" s="24" t="s">
        <v>3159</v>
      </c>
      <c r="Z391" s="10" t="s">
        <v>3162</v>
      </c>
    </row>
    <row r="392" spans="1:26" ht="15" customHeight="1" x14ac:dyDescent="0.2">
      <c r="A392" s="24">
        <v>391</v>
      </c>
      <c r="B392" s="24" t="s">
        <v>3155</v>
      </c>
      <c r="C392" s="24" t="s">
        <v>2432</v>
      </c>
      <c r="D392" s="24" t="s">
        <v>396</v>
      </c>
      <c r="E392" s="10" t="s">
        <v>2470</v>
      </c>
      <c r="F392" s="11">
        <v>0.11</v>
      </c>
      <c r="G392" s="11">
        <v>9.01</v>
      </c>
      <c r="H392" s="11">
        <v>59.04</v>
      </c>
      <c r="I392" s="11">
        <v>4.89162348148818</v>
      </c>
      <c r="J392" s="11"/>
      <c r="K392" s="11">
        <v>14.500517191356938</v>
      </c>
      <c r="L392" s="11"/>
      <c r="M392" s="11">
        <v>12.44</v>
      </c>
      <c r="N392" s="11"/>
      <c r="O392" s="11"/>
      <c r="P392" s="11"/>
      <c r="Q392" s="11">
        <v>99.99214067284511</v>
      </c>
      <c r="R392" s="11">
        <v>18.902000000000001</v>
      </c>
      <c r="S392" s="12">
        <v>0.39538932991230746</v>
      </c>
      <c r="T392" s="12">
        <v>0.23286045888681722</v>
      </c>
      <c r="U392" s="12">
        <v>6.0346212574676344E-2</v>
      </c>
      <c r="V392" s="12">
        <v>0.76555454653916277</v>
      </c>
      <c r="W392" s="12">
        <v>0.17409924088616088</v>
      </c>
      <c r="X392" s="12">
        <v>0.81471980082877393</v>
      </c>
      <c r="Y392" s="24" t="s">
        <v>3159</v>
      </c>
      <c r="Z392" s="10" t="s">
        <v>3162</v>
      </c>
    </row>
    <row r="393" spans="1:26" ht="15" customHeight="1" x14ac:dyDescent="0.2">
      <c r="A393" s="24">
        <v>392</v>
      </c>
      <c r="B393" s="24" t="s">
        <v>3155</v>
      </c>
      <c r="C393" s="24" t="s">
        <v>2432</v>
      </c>
      <c r="D393" s="24" t="s">
        <v>396</v>
      </c>
      <c r="E393" s="10" t="s">
        <v>2471</v>
      </c>
      <c r="F393" s="11">
        <v>0.13</v>
      </c>
      <c r="G393" s="11">
        <v>10.49</v>
      </c>
      <c r="H393" s="11">
        <v>57.59</v>
      </c>
      <c r="I393" s="11">
        <v>5.1938954537152435</v>
      </c>
      <c r="J393" s="11"/>
      <c r="K393" s="11">
        <v>13.015532870747023</v>
      </c>
      <c r="L393" s="11"/>
      <c r="M393" s="11">
        <v>13.57</v>
      </c>
      <c r="N393" s="11"/>
      <c r="O393" s="11"/>
      <c r="P393" s="11"/>
      <c r="Q393" s="11">
        <v>99.989428324462267</v>
      </c>
      <c r="R393" s="11">
        <v>17.689</v>
      </c>
      <c r="S393" s="12">
        <v>0.34984990571692298</v>
      </c>
      <c r="T393" s="12">
        <v>0.26420450866316858</v>
      </c>
      <c r="U393" s="12">
        <v>6.3220170449005908E-2</v>
      </c>
      <c r="V393" s="12">
        <v>0.73678763945380055</v>
      </c>
      <c r="W393" s="12">
        <v>0.19999219009719341</v>
      </c>
      <c r="X393" s="12">
        <v>0.78651099886186571</v>
      </c>
      <c r="Y393" s="24" t="s">
        <v>3159</v>
      </c>
      <c r="Z393" s="10" t="s">
        <v>3162</v>
      </c>
    </row>
    <row r="394" spans="1:26" ht="15" customHeight="1" x14ac:dyDescent="0.2">
      <c r="A394" s="24">
        <v>393</v>
      </c>
      <c r="B394" s="24" t="s">
        <v>3155</v>
      </c>
      <c r="C394" s="24" t="s">
        <v>2432</v>
      </c>
      <c r="D394" s="24" t="s">
        <v>396</v>
      </c>
      <c r="E394" s="10" t="s">
        <v>2472</v>
      </c>
      <c r="F394" s="11">
        <v>0.15</v>
      </c>
      <c r="G394" s="11">
        <v>10.26</v>
      </c>
      <c r="H394" s="11">
        <v>59.01</v>
      </c>
      <c r="I394" s="11">
        <v>4.7338505366454147</v>
      </c>
      <c r="J394" s="11"/>
      <c r="K394" s="11">
        <v>10.858481287126455</v>
      </c>
      <c r="L394" s="11"/>
      <c r="M394" s="11">
        <v>14.97</v>
      </c>
      <c r="N394" s="11"/>
      <c r="O394" s="11"/>
      <c r="P394" s="11"/>
      <c r="Q394" s="11">
        <v>99.982331823771872</v>
      </c>
      <c r="R394" s="11">
        <v>15.117999999999999</v>
      </c>
      <c r="S394" s="12">
        <v>0.28923902411609825</v>
      </c>
      <c r="T394" s="12">
        <v>0.28175420135896428</v>
      </c>
      <c r="U394" s="12">
        <v>5.7152850444028201E-2</v>
      </c>
      <c r="V394" s="12">
        <v>0.74882746072880824</v>
      </c>
      <c r="W394" s="12">
        <v>0.19401968882716356</v>
      </c>
      <c r="X394" s="12">
        <v>0.79421936109311464</v>
      </c>
      <c r="Y394" s="24" t="s">
        <v>3159</v>
      </c>
      <c r="Z394" s="10" t="s">
        <v>3162</v>
      </c>
    </row>
    <row r="395" spans="1:26" ht="15" customHeight="1" x14ac:dyDescent="0.2">
      <c r="A395" s="24">
        <v>394</v>
      </c>
      <c r="B395" s="24" t="s">
        <v>3155</v>
      </c>
      <c r="C395" s="24" t="s">
        <v>2432</v>
      </c>
      <c r="D395" s="24" t="s">
        <v>396</v>
      </c>
      <c r="E395" s="10" t="s">
        <v>2473</v>
      </c>
      <c r="F395" s="11">
        <v>0.13</v>
      </c>
      <c r="G395" s="11">
        <v>9.51</v>
      </c>
      <c r="H395" s="11">
        <v>57.85</v>
      </c>
      <c r="I395" s="11">
        <v>6.3587821041830175</v>
      </c>
      <c r="J395" s="11"/>
      <c r="K395" s="11">
        <v>12.063367862656122</v>
      </c>
      <c r="L395" s="11"/>
      <c r="M395" s="11">
        <v>14.08</v>
      </c>
      <c r="N395" s="11"/>
      <c r="O395" s="11"/>
      <c r="P395" s="11"/>
      <c r="Q395" s="11">
        <v>99.99214996683915</v>
      </c>
      <c r="R395" s="11">
        <v>17.785</v>
      </c>
      <c r="S395" s="12">
        <v>0.32463255239506617</v>
      </c>
      <c r="T395" s="12">
        <v>0.32171405856548885</v>
      </c>
      <c r="U395" s="12">
        <v>7.7490499251216094E-2</v>
      </c>
      <c r="V395" s="12">
        <v>0.74098714380983011</v>
      </c>
      <c r="W395" s="12">
        <v>0.18152235693895377</v>
      </c>
      <c r="X395" s="12">
        <v>0.80322982387540132</v>
      </c>
      <c r="Y395" s="24" t="s">
        <v>3159</v>
      </c>
      <c r="Z395" s="10" t="s">
        <v>3162</v>
      </c>
    </row>
    <row r="396" spans="1:26" ht="15" customHeight="1" x14ac:dyDescent="0.2">
      <c r="A396" s="24">
        <v>395</v>
      </c>
      <c r="B396" s="24" t="s">
        <v>3155</v>
      </c>
      <c r="C396" s="24" t="s">
        <v>2432</v>
      </c>
      <c r="D396" s="24" t="s">
        <v>396</v>
      </c>
      <c r="E396" s="10" t="s">
        <v>2474</v>
      </c>
      <c r="F396" s="11">
        <v>0.14000000000000001</v>
      </c>
      <c r="G396" s="11">
        <v>10.039999999999999</v>
      </c>
      <c r="H396" s="11">
        <v>57.89</v>
      </c>
      <c r="I396" s="11">
        <v>5.664587467222165</v>
      </c>
      <c r="J396" s="11"/>
      <c r="K396" s="11">
        <v>12.179004196993496</v>
      </c>
      <c r="L396" s="11"/>
      <c r="M396" s="11">
        <v>14.07</v>
      </c>
      <c r="N396" s="11"/>
      <c r="O396" s="11"/>
      <c r="P396" s="11"/>
      <c r="Q396" s="11">
        <v>99.983591664215652</v>
      </c>
      <c r="R396" s="11">
        <v>17.276</v>
      </c>
      <c r="S396" s="12">
        <v>0.32688397901752297</v>
      </c>
      <c r="T396" s="12">
        <v>0.29503613759450087</v>
      </c>
      <c r="U396" s="12">
        <v>6.8881378236609656E-2</v>
      </c>
      <c r="V396" s="12">
        <v>0.73989464607228717</v>
      </c>
      <c r="W396" s="12">
        <v>0.19122397569110319</v>
      </c>
      <c r="X396" s="12">
        <v>0.79462984498263456</v>
      </c>
      <c r="Y396" s="24" t="s">
        <v>3159</v>
      </c>
      <c r="Z396" s="10" t="s">
        <v>3162</v>
      </c>
    </row>
    <row r="397" spans="1:26" ht="15" customHeight="1" x14ac:dyDescent="0.2">
      <c r="A397" s="24">
        <v>396</v>
      </c>
      <c r="B397" s="24" t="s">
        <v>3155</v>
      </c>
      <c r="C397" s="24" t="s">
        <v>2432</v>
      </c>
      <c r="D397" s="24" t="s">
        <v>396</v>
      </c>
      <c r="E397" s="10" t="s">
        <v>2475</v>
      </c>
      <c r="F397" s="11">
        <v>0.12</v>
      </c>
      <c r="G397" s="11">
        <v>9.93</v>
      </c>
      <c r="H397" s="11">
        <v>60.28</v>
      </c>
      <c r="I397" s="11">
        <v>3.8626578665026532</v>
      </c>
      <c r="J397" s="11"/>
      <c r="K397" s="11">
        <v>10.887380451720912</v>
      </c>
      <c r="L397" s="11"/>
      <c r="M397" s="11">
        <v>14.91</v>
      </c>
      <c r="N397" s="11"/>
      <c r="O397" s="11"/>
      <c r="P397" s="11"/>
      <c r="Q397" s="11">
        <v>99.990038318223569</v>
      </c>
      <c r="R397" s="11">
        <v>14.363</v>
      </c>
      <c r="S397" s="12">
        <v>0.29061298542083214</v>
      </c>
      <c r="T397" s="12">
        <v>0.24198671004068592</v>
      </c>
      <c r="U397" s="12">
        <v>4.666472172374618E-2</v>
      </c>
      <c r="V397" s="12">
        <v>0.76543528013646445</v>
      </c>
      <c r="W397" s="12">
        <v>0.18789999813978936</v>
      </c>
      <c r="X397" s="12">
        <v>0.80290250196181201</v>
      </c>
      <c r="Y397" s="24" t="s">
        <v>3159</v>
      </c>
      <c r="Z397" s="10" t="s">
        <v>3162</v>
      </c>
    </row>
    <row r="398" spans="1:26" ht="15" customHeight="1" x14ac:dyDescent="0.2">
      <c r="A398" s="24">
        <v>397</v>
      </c>
      <c r="B398" s="24" t="s">
        <v>3155</v>
      </c>
      <c r="C398" s="24" t="s">
        <v>2432</v>
      </c>
      <c r="D398" s="24" t="s">
        <v>396</v>
      </c>
      <c r="E398" s="10" t="s">
        <v>2476</v>
      </c>
      <c r="F398" s="11">
        <v>0.13</v>
      </c>
      <c r="G398" s="11">
        <v>10.79</v>
      </c>
      <c r="H398" s="11">
        <v>58.72</v>
      </c>
      <c r="I398" s="11">
        <v>4.6515961526580423</v>
      </c>
      <c r="J398" s="11"/>
      <c r="K398" s="11">
        <v>10.344493781838295</v>
      </c>
      <c r="L398" s="11"/>
      <c r="M398" s="11">
        <v>15.35</v>
      </c>
      <c r="N398" s="11"/>
      <c r="O398" s="11"/>
      <c r="P398" s="11"/>
      <c r="Q398" s="11">
        <v>99.986089934496334</v>
      </c>
      <c r="R398" s="11">
        <v>14.530000000000001</v>
      </c>
      <c r="S398" s="12">
        <v>0.27435418241090637</v>
      </c>
      <c r="T398" s="12">
        <v>0.28806238453560945</v>
      </c>
      <c r="U398" s="12">
        <v>5.5860955928916739E-2</v>
      </c>
      <c r="V398" s="12">
        <v>0.74118257682935373</v>
      </c>
      <c r="W398" s="12">
        <v>0.20295646724172953</v>
      </c>
      <c r="X398" s="12">
        <v>0.78503540499014768</v>
      </c>
      <c r="Y398" s="24" t="s">
        <v>3159</v>
      </c>
      <c r="Z398" s="10" t="s">
        <v>3162</v>
      </c>
    </row>
    <row r="399" spans="1:26" ht="15" customHeight="1" x14ac:dyDescent="0.2">
      <c r="A399" s="24">
        <v>398</v>
      </c>
      <c r="B399" s="24" t="s">
        <v>3155</v>
      </c>
      <c r="C399" s="24" t="s">
        <v>2432</v>
      </c>
      <c r="D399" s="24" t="s">
        <v>396</v>
      </c>
      <c r="E399" s="10" t="s">
        <v>2477</v>
      </c>
      <c r="F399" s="11">
        <v>0.11</v>
      </c>
      <c r="G399" s="11">
        <v>8.1999999999999993</v>
      </c>
      <c r="H399" s="11">
        <v>62.57</v>
      </c>
      <c r="I399" s="11">
        <v>2.9975906576873768</v>
      </c>
      <c r="J399" s="11"/>
      <c r="K399" s="11">
        <v>12.286767926212899</v>
      </c>
      <c r="L399" s="11"/>
      <c r="M399" s="11">
        <v>13.82</v>
      </c>
      <c r="N399" s="11"/>
      <c r="O399" s="11"/>
      <c r="P399" s="11"/>
      <c r="Q399" s="11">
        <v>99.984358583900274</v>
      </c>
      <c r="R399" s="11">
        <v>14.984000000000002</v>
      </c>
      <c r="S399" s="12">
        <v>0.33279404775967525</v>
      </c>
      <c r="T399" s="12">
        <v>0.18000947230204967</v>
      </c>
      <c r="U399" s="12">
        <v>3.6732082867087047E-2</v>
      </c>
      <c r="V399" s="12">
        <v>0.80588334034235998</v>
      </c>
      <c r="W399" s="12">
        <v>0.15738457679055304</v>
      </c>
      <c r="X399" s="12">
        <v>0.83661391188134326</v>
      </c>
      <c r="Y399" s="24" t="s">
        <v>3159</v>
      </c>
      <c r="Z399" s="10" t="s">
        <v>3162</v>
      </c>
    </row>
    <row r="400" spans="1:26" ht="15" customHeight="1" x14ac:dyDescent="0.2">
      <c r="A400" s="24">
        <v>399</v>
      </c>
      <c r="B400" s="24" t="s">
        <v>3155</v>
      </c>
      <c r="C400" s="24" t="s">
        <v>2432</v>
      </c>
      <c r="D400" s="24" t="s">
        <v>396</v>
      </c>
      <c r="E400" s="10" t="s">
        <v>2478</v>
      </c>
      <c r="F400" s="11">
        <v>0.14000000000000001</v>
      </c>
      <c r="G400" s="11">
        <v>9.5</v>
      </c>
      <c r="H400" s="11">
        <v>59.24</v>
      </c>
      <c r="I400" s="11">
        <v>5.0035433061880212</v>
      </c>
      <c r="J400" s="11"/>
      <c r="K400" s="11">
        <v>11.889811733092017</v>
      </c>
      <c r="L400" s="11"/>
      <c r="M400" s="11">
        <v>14.21</v>
      </c>
      <c r="N400" s="11"/>
      <c r="O400" s="11"/>
      <c r="P400" s="11"/>
      <c r="Q400" s="11">
        <v>99.983355039280042</v>
      </c>
      <c r="R400" s="11">
        <v>16.391999999999999</v>
      </c>
      <c r="S400" s="12">
        <v>0.3194620499895986</v>
      </c>
      <c r="T400" s="12">
        <v>0.274660343731775</v>
      </c>
      <c r="U400" s="12">
        <v>6.0908183066293975E-2</v>
      </c>
      <c r="V400" s="12">
        <v>0.75795919402214673</v>
      </c>
      <c r="W400" s="12">
        <v>0.18113262291155924</v>
      </c>
      <c r="X400" s="12">
        <v>0.80711936826050945</v>
      </c>
      <c r="Y400" s="24" t="s">
        <v>3159</v>
      </c>
      <c r="Z400" s="10" t="s">
        <v>3162</v>
      </c>
    </row>
    <row r="401" spans="1:26" ht="15" customHeight="1" x14ac:dyDescent="0.2">
      <c r="A401" s="24">
        <v>400</v>
      </c>
      <c r="B401" s="24" t="s">
        <v>3155</v>
      </c>
      <c r="C401" s="24" t="s">
        <v>2432</v>
      </c>
      <c r="D401" s="24" t="s">
        <v>396</v>
      </c>
      <c r="E401" s="10" t="s">
        <v>2479</v>
      </c>
      <c r="F401" s="11">
        <v>0.11</v>
      </c>
      <c r="G401" s="11">
        <v>8.4499999999999993</v>
      </c>
      <c r="H401" s="11">
        <v>59.95</v>
      </c>
      <c r="I401" s="11">
        <v>6.0975663559734388</v>
      </c>
      <c r="J401" s="11"/>
      <c r="K401" s="11">
        <v>10.195409792895099</v>
      </c>
      <c r="L401" s="11"/>
      <c r="M401" s="11">
        <v>15.18</v>
      </c>
      <c r="N401" s="11"/>
      <c r="O401" s="11"/>
      <c r="P401" s="11"/>
      <c r="Q401" s="11">
        <v>99.982976148868545</v>
      </c>
      <c r="R401" s="11">
        <v>15.681999999999999</v>
      </c>
      <c r="S401" s="12">
        <v>0.27368177703589269</v>
      </c>
      <c r="T401" s="12">
        <v>0.34986853485287045</v>
      </c>
      <c r="U401" s="12">
        <v>7.4049359752710806E-2</v>
      </c>
      <c r="V401" s="12">
        <v>0.76522077855669368</v>
      </c>
      <c r="W401" s="12">
        <v>0.16072986169059561</v>
      </c>
      <c r="X401" s="12">
        <v>0.8264163825755656</v>
      </c>
      <c r="Y401" s="24" t="s">
        <v>3159</v>
      </c>
      <c r="Z401" s="10" t="s">
        <v>3162</v>
      </c>
    </row>
    <row r="402" spans="1:26" ht="15" customHeight="1" x14ac:dyDescent="0.2">
      <c r="A402" s="24">
        <v>401</v>
      </c>
      <c r="B402" s="24" t="s">
        <v>3155</v>
      </c>
      <c r="C402" s="24" t="s">
        <v>2432</v>
      </c>
      <c r="D402" s="24" t="s">
        <v>396</v>
      </c>
      <c r="E402" s="10" t="s">
        <v>2480</v>
      </c>
      <c r="F402" s="11">
        <v>0.13</v>
      </c>
      <c r="G402" s="11">
        <v>9.1300000000000008</v>
      </c>
      <c r="H402" s="11">
        <v>60</v>
      </c>
      <c r="I402" s="11">
        <v>5.1025919911132593</v>
      </c>
      <c r="J402" s="11"/>
      <c r="K402" s="11">
        <v>10.642687726396289</v>
      </c>
      <c r="L402" s="11"/>
      <c r="M402" s="11">
        <v>14.98</v>
      </c>
      <c r="N402" s="11"/>
      <c r="O402" s="11"/>
      <c r="P402" s="11"/>
      <c r="Q402" s="11">
        <v>99.985279717509556</v>
      </c>
      <c r="R402" s="11">
        <v>15.234</v>
      </c>
      <c r="S402" s="12">
        <v>0.28499376591547498</v>
      </c>
      <c r="T402" s="12">
        <v>0.30138870796438716</v>
      </c>
      <c r="U402" s="12">
        <v>6.1874137179409192E-2</v>
      </c>
      <c r="V402" s="12">
        <v>0.76471983914417552</v>
      </c>
      <c r="W402" s="12">
        <v>0.17340602367641531</v>
      </c>
      <c r="X402" s="12">
        <v>0.81515697354825212</v>
      </c>
      <c r="Y402" s="24" t="s">
        <v>3159</v>
      </c>
      <c r="Z402" s="10" t="s">
        <v>3162</v>
      </c>
    </row>
    <row r="403" spans="1:26" ht="15" customHeight="1" x14ac:dyDescent="0.2">
      <c r="A403" s="24">
        <v>402</v>
      </c>
      <c r="B403" s="24" t="s">
        <v>3155</v>
      </c>
      <c r="C403" s="24" t="s">
        <v>2432</v>
      </c>
      <c r="D403" s="24" t="s">
        <v>396</v>
      </c>
      <c r="E403" s="10" t="s">
        <v>2481</v>
      </c>
      <c r="F403" s="11">
        <v>0.1</v>
      </c>
      <c r="G403" s="11">
        <v>8.52</v>
      </c>
      <c r="H403" s="11">
        <v>58.1</v>
      </c>
      <c r="I403" s="11">
        <v>6.4555157865733817</v>
      </c>
      <c r="J403" s="11"/>
      <c r="K403" s="11">
        <v>14.343326895241272</v>
      </c>
      <c r="L403" s="11"/>
      <c r="M403" s="11">
        <v>12.47</v>
      </c>
      <c r="N403" s="11"/>
      <c r="O403" s="11"/>
      <c r="P403" s="11"/>
      <c r="Q403" s="11">
        <v>99.98884268181466</v>
      </c>
      <c r="R403" s="11">
        <v>20.152000000000001</v>
      </c>
      <c r="S403" s="12">
        <v>0.39221239124672247</v>
      </c>
      <c r="T403" s="12">
        <v>0.28824577811847341</v>
      </c>
      <c r="U403" s="12">
        <v>7.9828086660970729E-2</v>
      </c>
      <c r="V403" s="12">
        <v>0.75515082131486388</v>
      </c>
      <c r="W403" s="12">
        <v>0.16502109202416546</v>
      </c>
      <c r="X403" s="12">
        <v>0.82066275917360576</v>
      </c>
      <c r="Y403" s="24" t="s">
        <v>3159</v>
      </c>
      <c r="Z403" s="10" t="s">
        <v>3162</v>
      </c>
    </row>
    <row r="404" spans="1:26" ht="15" customHeight="1" x14ac:dyDescent="0.2">
      <c r="A404" s="24">
        <v>403</v>
      </c>
      <c r="B404" s="24" t="s">
        <v>3155</v>
      </c>
      <c r="C404" s="24" t="s">
        <v>2432</v>
      </c>
      <c r="D404" s="24" t="s">
        <v>396</v>
      </c>
      <c r="E404" s="10" t="s">
        <v>2482</v>
      </c>
      <c r="F404" s="11">
        <v>0.1</v>
      </c>
      <c r="G404" s="11">
        <v>9.1300000000000008</v>
      </c>
      <c r="H404" s="11">
        <v>58.47</v>
      </c>
      <c r="I404" s="11">
        <v>6.2620475137205487</v>
      </c>
      <c r="J404" s="11"/>
      <c r="K404" s="11">
        <v>11.884409647154248</v>
      </c>
      <c r="L404" s="11"/>
      <c r="M404" s="11">
        <v>14.14</v>
      </c>
      <c r="N404" s="11"/>
      <c r="O404" s="11"/>
      <c r="P404" s="11"/>
      <c r="Q404" s="11">
        <v>99.986457160874792</v>
      </c>
      <c r="R404" s="11">
        <v>17.518999999999998</v>
      </c>
      <c r="S404" s="12">
        <v>0.3204376504340406</v>
      </c>
      <c r="T404" s="12">
        <v>0.32163034170881166</v>
      </c>
      <c r="U404" s="12">
        <v>7.6349117382526061E-2</v>
      </c>
      <c r="V404" s="12">
        <v>0.74929623470823081</v>
      </c>
      <c r="W404" s="12">
        <v>0.17435464790924315</v>
      </c>
      <c r="X404" s="12">
        <v>0.811233171330762</v>
      </c>
      <c r="Y404" s="24" t="s">
        <v>3159</v>
      </c>
      <c r="Z404" s="10" t="s">
        <v>3162</v>
      </c>
    </row>
    <row r="405" spans="1:26" ht="15" customHeight="1" x14ac:dyDescent="0.2">
      <c r="A405" s="24">
        <v>404</v>
      </c>
      <c r="B405" s="24" t="s">
        <v>3155</v>
      </c>
      <c r="C405" s="24" t="s">
        <v>2432</v>
      </c>
      <c r="D405" s="24" t="s">
        <v>396</v>
      </c>
      <c r="E405" s="10" t="s">
        <v>2483</v>
      </c>
      <c r="F405" s="11">
        <v>0.11</v>
      </c>
      <c r="G405" s="11">
        <v>8.15</v>
      </c>
      <c r="H405" s="11">
        <v>57.7</v>
      </c>
      <c r="I405" s="11">
        <v>8.127446645745982</v>
      </c>
      <c r="J405" s="11"/>
      <c r="K405" s="11">
        <v>11.847923508157763</v>
      </c>
      <c r="L405" s="11"/>
      <c r="M405" s="11">
        <v>14.05</v>
      </c>
      <c r="N405" s="11"/>
      <c r="O405" s="11"/>
      <c r="P405" s="11"/>
      <c r="Q405" s="11">
        <v>99.985370153903744</v>
      </c>
      <c r="R405" s="11">
        <v>19.160999999999998</v>
      </c>
      <c r="S405" s="12">
        <v>0.32115895515758297</v>
      </c>
      <c r="T405" s="12">
        <v>0.38166784301600504</v>
      </c>
      <c r="U405" s="12">
        <v>9.9674723539191032E-2</v>
      </c>
      <c r="V405" s="12">
        <v>0.74377147752266981</v>
      </c>
      <c r="W405" s="12">
        <v>0.15655379893813914</v>
      </c>
      <c r="X405" s="12">
        <v>0.82611418002885106</v>
      </c>
      <c r="Y405" s="24" t="s">
        <v>3159</v>
      </c>
      <c r="Z405" s="10" t="s">
        <v>3162</v>
      </c>
    </row>
    <row r="406" spans="1:26" ht="15" customHeight="1" x14ac:dyDescent="0.2">
      <c r="A406" s="24">
        <v>405</v>
      </c>
      <c r="B406" s="24" t="s">
        <v>3155</v>
      </c>
      <c r="C406" s="24" t="s">
        <v>2432</v>
      </c>
      <c r="D406" s="24" t="s">
        <v>396</v>
      </c>
      <c r="E406" s="10" t="s">
        <v>2484</v>
      </c>
      <c r="F406" s="11"/>
      <c r="G406" s="11">
        <v>16.55</v>
      </c>
      <c r="H406" s="11">
        <v>50.6</v>
      </c>
      <c r="I406" s="11">
        <v>6.069377178607521</v>
      </c>
      <c r="J406" s="11"/>
      <c r="K406" s="11">
        <v>10.343774414688951</v>
      </c>
      <c r="L406" s="11"/>
      <c r="M406" s="11">
        <v>15.7</v>
      </c>
      <c r="N406" s="11"/>
      <c r="O406" s="11"/>
      <c r="P406" s="11"/>
      <c r="Q406" s="11">
        <v>99.263151593296485</v>
      </c>
      <c r="R406" s="11">
        <v>15.805</v>
      </c>
      <c r="S406" s="12">
        <v>0.26987498988823255</v>
      </c>
      <c r="T406" s="12">
        <v>0.34554089454065456</v>
      </c>
      <c r="U406" s="12">
        <v>7.125694901714015E-2</v>
      </c>
      <c r="V406" s="12">
        <v>0.62440505012945335</v>
      </c>
      <c r="W406" s="12">
        <v>0.30433800085340651</v>
      </c>
      <c r="X406" s="12">
        <v>0.67231194835715324</v>
      </c>
      <c r="Y406" s="24" t="s">
        <v>3159</v>
      </c>
      <c r="Z406" s="10" t="s">
        <v>3162</v>
      </c>
    </row>
    <row r="407" spans="1:26" ht="15" customHeight="1" x14ac:dyDescent="0.2">
      <c r="A407" s="24">
        <v>406</v>
      </c>
      <c r="B407" s="24" t="s">
        <v>3155</v>
      </c>
      <c r="C407" s="24" t="s">
        <v>2432</v>
      </c>
      <c r="D407" s="24" t="s">
        <v>396</v>
      </c>
      <c r="E407" s="10" t="s">
        <v>2485</v>
      </c>
      <c r="F407" s="11"/>
      <c r="G407" s="11">
        <v>9.56</v>
      </c>
      <c r="H407" s="11">
        <v>59.4</v>
      </c>
      <c r="I407" s="11">
        <v>4.6595815016494573</v>
      </c>
      <c r="J407" s="11"/>
      <c r="K407" s="11">
        <v>12.510308564815817</v>
      </c>
      <c r="L407" s="11"/>
      <c r="M407" s="11">
        <v>13.7</v>
      </c>
      <c r="N407" s="11"/>
      <c r="O407" s="11"/>
      <c r="P407" s="11"/>
      <c r="Q407" s="11">
        <v>99.829890066465268</v>
      </c>
      <c r="R407" s="11">
        <v>16.702999999999999</v>
      </c>
      <c r="S407" s="12">
        <v>0.33876024405632998</v>
      </c>
      <c r="T407" s="12">
        <v>0.25101681316511842</v>
      </c>
      <c r="U407" s="12">
        <v>5.6777677435341789E-2</v>
      </c>
      <c r="V407" s="12">
        <v>0.76076399391803939</v>
      </c>
      <c r="W407" s="12">
        <v>0.18245832864661887</v>
      </c>
      <c r="X407" s="12">
        <v>0.80655851300199555</v>
      </c>
      <c r="Y407" s="24" t="s">
        <v>3159</v>
      </c>
      <c r="Z407" s="10" t="s">
        <v>3162</v>
      </c>
    </row>
    <row r="408" spans="1:26" ht="15" customHeight="1" x14ac:dyDescent="0.2">
      <c r="A408" s="24">
        <v>407</v>
      </c>
      <c r="B408" s="24" t="s">
        <v>3155</v>
      </c>
      <c r="C408" s="24" t="s">
        <v>2432</v>
      </c>
      <c r="D408" s="24" t="s">
        <v>396</v>
      </c>
      <c r="E408" s="10" t="s">
        <v>2486</v>
      </c>
      <c r="F408" s="11"/>
      <c r="G408" s="11">
        <v>10.53</v>
      </c>
      <c r="H408" s="11">
        <v>59.45</v>
      </c>
      <c r="I408" s="11">
        <v>3.3001119202659126</v>
      </c>
      <c r="J408" s="11"/>
      <c r="K408" s="11">
        <v>13.603559294144732</v>
      </c>
      <c r="L408" s="11"/>
      <c r="M408" s="11">
        <v>13.14</v>
      </c>
      <c r="N408" s="11"/>
      <c r="O408" s="11"/>
      <c r="P408" s="11"/>
      <c r="Q408" s="11">
        <v>100.02367121441065</v>
      </c>
      <c r="R408" s="11">
        <v>16.573</v>
      </c>
      <c r="S408" s="12">
        <v>0.36741779426394472</v>
      </c>
      <c r="T408" s="12">
        <v>0.17917538236366534</v>
      </c>
      <c r="U408" s="12">
        <v>4.0108539379290493E-2</v>
      </c>
      <c r="V408" s="12">
        <v>0.75943888614776411</v>
      </c>
      <c r="W408" s="12">
        <v>0.2004525744729454</v>
      </c>
      <c r="X408" s="12">
        <v>0.79117162440082167</v>
      </c>
      <c r="Y408" s="24" t="s">
        <v>3159</v>
      </c>
      <c r="Z408" s="10" t="s">
        <v>3162</v>
      </c>
    </row>
    <row r="409" spans="1:26" ht="15" customHeight="1" x14ac:dyDescent="0.2">
      <c r="A409" s="24">
        <v>408</v>
      </c>
      <c r="B409" s="24" t="s">
        <v>3155</v>
      </c>
      <c r="C409" s="24" t="s">
        <v>2432</v>
      </c>
      <c r="D409" s="24" t="s">
        <v>396</v>
      </c>
      <c r="E409" s="10" t="s">
        <v>2487</v>
      </c>
      <c r="F409" s="11"/>
      <c r="G409" s="11">
        <v>11.3</v>
      </c>
      <c r="H409" s="11">
        <v>59.23</v>
      </c>
      <c r="I409" s="11">
        <v>2.647116692721577</v>
      </c>
      <c r="J409" s="11"/>
      <c r="K409" s="11">
        <v>13.035124399889126</v>
      </c>
      <c r="L409" s="11"/>
      <c r="M409" s="11">
        <v>13.54</v>
      </c>
      <c r="N409" s="11"/>
      <c r="O409" s="11"/>
      <c r="P409" s="11"/>
      <c r="Q409" s="11">
        <v>99.752241092610703</v>
      </c>
      <c r="R409" s="11">
        <v>15.417000000000002</v>
      </c>
      <c r="S409" s="12">
        <v>0.35069589904387843</v>
      </c>
      <c r="T409" s="12">
        <v>0.15449846199336284</v>
      </c>
      <c r="U409" s="12">
        <v>3.2046892297931354E-2</v>
      </c>
      <c r="V409" s="12">
        <v>0.75368064214063346</v>
      </c>
      <c r="W409" s="12">
        <v>0.21427246556143531</v>
      </c>
      <c r="X409" s="12">
        <v>0.7786334236065211</v>
      </c>
      <c r="Y409" s="24" t="s">
        <v>3159</v>
      </c>
      <c r="Z409" s="10" t="s">
        <v>3162</v>
      </c>
    </row>
    <row r="410" spans="1:26" ht="15" customHeight="1" x14ac:dyDescent="0.2">
      <c r="A410" s="24">
        <v>409</v>
      </c>
      <c r="B410" s="24" t="s">
        <v>3155</v>
      </c>
      <c r="C410" s="24" t="s">
        <v>2432</v>
      </c>
      <c r="D410" s="24" t="s">
        <v>396</v>
      </c>
      <c r="E410" s="10" t="s">
        <v>494</v>
      </c>
      <c r="F410" s="11">
        <v>0.08</v>
      </c>
      <c r="G410" s="11">
        <v>8.86</v>
      </c>
      <c r="H410" s="11">
        <v>58.99</v>
      </c>
      <c r="I410" s="11">
        <v>5.2772997285473284</v>
      </c>
      <c r="J410" s="11"/>
      <c r="K410" s="11">
        <v>13.982485704253115</v>
      </c>
      <c r="L410" s="11">
        <v>0.15</v>
      </c>
      <c r="M410" s="11">
        <v>12.64</v>
      </c>
      <c r="N410" s="11"/>
      <c r="O410" s="11"/>
      <c r="P410" s="11"/>
      <c r="Q410" s="11">
        <v>99.979785432800455</v>
      </c>
      <c r="R410" s="11">
        <v>18.731000000000002</v>
      </c>
      <c r="S410" s="12">
        <v>0.38295088062624416</v>
      </c>
      <c r="T410" s="12">
        <v>0.2535135417809069</v>
      </c>
      <c r="U410" s="12">
        <v>6.5025405202632294E-2</v>
      </c>
      <c r="V410" s="12">
        <v>0.76398089179411666</v>
      </c>
      <c r="W410" s="12">
        <v>0.17099370300325101</v>
      </c>
      <c r="X410" s="12">
        <v>0.81711406496525218</v>
      </c>
      <c r="Y410" s="24" t="s">
        <v>3159</v>
      </c>
      <c r="Z410" s="10" t="s">
        <v>3162</v>
      </c>
    </row>
    <row r="411" spans="1:26" ht="15" customHeight="1" x14ac:dyDescent="0.2">
      <c r="A411" s="24">
        <v>410</v>
      </c>
      <c r="B411" s="24" t="s">
        <v>3155</v>
      </c>
      <c r="C411" s="24" t="s">
        <v>2432</v>
      </c>
      <c r="D411" s="24" t="s">
        <v>396</v>
      </c>
      <c r="E411" s="10" t="s">
        <v>494</v>
      </c>
      <c r="F411" s="11">
        <v>0.13</v>
      </c>
      <c r="G411" s="11">
        <v>9.5399999999999991</v>
      </c>
      <c r="H411" s="11">
        <v>59.57</v>
      </c>
      <c r="I411" s="11">
        <v>4.3827009442534202</v>
      </c>
      <c r="J411" s="11"/>
      <c r="K411" s="11">
        <v>12.816445690360773</v>
      </c>
      <c r="L411" s="11">
        <v>0.17</v>
      </c>
      <c r="M411" s="11">
        <v>13.53</v>
      </c>
      <c r="N411" s="11"/>
      <c r="O411" s="11"/>
      <c r="P411" s="11"/>
      <c r="Q411" s="11">
        <v>100.13914663461419</v>
      </c>
      <c r="R411" s="11">
        <v>16.760000000000002</v>
      </c>
      <c r="S411" s="12">
        <v>0.34702062857942939</v>
      </c>
      <c r="T411" s="12">
        <v>0.2352980323644773</v>
      </c>
      <c r="U411" s="12">
        <v>5.3488266610263513E-2</v>
      </c>
      <c r="V411" s="12">
        <v>0.76414729620581645</v>
      </c>
      <c r="W411" s="12">
        <v>0.18236443718392004</v>
      </c>
      <c r="X411" s="12">
        <v>0.807329977272633</v>
      </c>
      <c r="Y411" s="24" t="s">
        <v>3159</v>
      </c>
      <c r="Z411" s="10" t="s">
        <v>3162</v>
      </c>
    </row>
    <row r="412" spans="1:26" ht="15" customHeight="1" x14ac:dyDescent="0.2">
      <c r="A412" s="24">
        <v>411</v>
      </c>
      <c r="B412" s="24" t="s">
        <v>3155</v>
      </c>
      <c r="C412" s="24" t="s">
        <v>2432</v>
      </c>
      <c r="D412" s="24" t="s">
        <v>396</v>
      </c>
      <c r="E412" s="10" t="s">
        <v>494</v>
      </c>
      <c r="F412" s="11">
        <v>0.13</v>
      </c>
      <c r="G412" s="11">
        <v>9.83</v>
      </c>
      <c r="H412" s="11">
        <v>59.27</v>
      </c>
      <c r="I412" s="11">
        <v>4.2355801588314197</v>
      </c>
      <c r="J412" s="11"/>
      <c r="K412" s="11">
        <v>12.570824973083486</v>
      </c>
      <c r="L412" s="11">
        <v>0.18</v>
      </c>
      <c r="M412" s="11">
        <v>13.66</v>
      </c>
      <c r="N412" s="11"/>
      <c r="O412" s="11"/>
      <c r="P412" s="11"/>
      <c r="Q412" s="11">
        <v>99.876405131914922</v>
      </c>
      <c r="R412" s="11">
        <v>16.381999999999998</v>
      </c>
      <c r="S412" s="12">
        <v>0.34049834001017953</v>
      </c>
      <c r="T412" s="12">
        <v>0.23264647231523861</v>
      </c>
      <c r="U412" s="12">
        <v>5.1697928142015639E-2</v>
      </c>
      <c r="V412" s="12">
        <v>0.76037521914959116</v>
      </c>
      <c r="W412" s="12">
        <v>0.18792685270839324</v>
      </c>
      <c r="X412" s="12">
        <v>0.80182806904534876</v>
      </c>
      <c r="Y412" s="24" t="s">
        <v>3159</v>
      </c>
      <c r="Z412" s="10" t="s">
        <v>3162</v>
      </c>
    </row>
    <row r="413" spans="1:26" ht="15" customHeight="1" x14ac:dyDescent="0.2">
      <c r="A413" s="24">
        <v>412</v>
      </c>
      <c r="B413" s="24" t="s">
        <v>3155</v>
      </c>
      <c r="C413" s="24" t="s">
        <v>2432</v>
      </c>
      <c r="D413" s="24" t="s">
        <v>396</v>
      </c>
      <c r="E413" s="10" t="s">
        <v>494</v>
      </c>
      <c r="F413" s="11">
        <v>0.12</v>
      </c>
      <c r="G413" s="11">
        <v>9.3800000000000008</v>
      </c>
      <c r="H413" s="11">
        <v>58.89</v>
      </c>
      <c r="I413" s="11">
        <v>4.958245560239579</v>
      </c>
      <c r="J413" s="11"/>
      <c r="K413" s="11">
        <v>13.49057064489643</v>
      </c>
      <c r="L413" s="11">
        <v>0</v>
      </c>
      <c r="M413" s="11">
        <v>13.14</v>
      </c>
      <c r="N413" s="11"/>
      <c r="O413" s="11"/>
      <c r="P413" s="11"/>
      <c r="Q413" s="11">
        <v>99.978816205135999</v>
      </c>
      <c r="R413" s="11">
        <v>17.952000000000002</v>
      </c>
      <c r="S413" s="12">
        <v>0.36548143122429289</v>
      </c>
      <c r="T413" s="12">
        <v>0.24852242746471476</v>
      </c>
      <c r="U413" s="12">
        <v>6.0801692747602526E-2</v>
      </c>
      <c r="V413" s="12">
        <v>0.75903532321282596</v>
      </c>
      <c r="W413" s="12">
        <v>0.18016298403957162</v>
      </c>
      <c r="X413" s="12">
        <v>0.80817364911289702</v>
      </c>
      <c r="Y413" s="24" t="s">
        <v>3159</v>
      </c>
      <c r="Z413" s="10" t="s">
        <v>3162</v>
      </c>
    </row>
    <row r="414" spans="1:26" ht="15" customHeight="1" x14ac:dyDescent="0.2">
      <c r="A414" s="24">
        <v>413</v>
      </c>
      <c r="B414" s="24" t="s">
        <v>3155</v>
      </c>
      <c r="C414" s="24" t="s">
        <v>2432</v>
      </c>
      <c r="D414" s="24" t="s">
        <v>396</v>
      </c>
      <c r="E414" s="10" t="s">
        <v>494</v>
      </c>
      <c r="F414" s="11">
        <v>0.13</v>
      </c>
      <c r="G414" s="11">
        <v>9.32</v>
      </c>
      <c r="H414" s="11">
        <v>61.15</v>
      </c>
      <c r="I414" s="11">
        <v>3.0549835328397221</v>
      </c>
      <c r="J414" s="11"/>
      <c r="K414" s="11">
        <v>12.573125817150819</v>
      </c>
      <c r="L414" s="11">
        <v>0</v>
      </c>
      <c r="M414" s="11">
        <v>13.76</v>
      </c>
      <c r="N414" s="11"/>
      <c r="O414" s="11"/>
      <c r="P414" s="11"/>
      <c r="Q414" s="11">
        <v>99.988109349990552</v>
      </c>
      <c r="R414" s="11">
        <v>15.322000000000001</v>
      </c>
      <c r="S414" s="12">
        <v>0.33890332314116101</v>
      </c>
      <c r="T414" s="12">
        <v>0.1794089959544721</v>
      </c>
      <c r="U414" s="12">
        <v>3.7289545777472802E-2</v>
      </c>
      <c r="V414" s="12">
        <v>0.78452624198955923</v>
      </c>
      <c r="W414" s="12">
        <v>0.1781842122329679</v>
      </c>
      <c r="X414" s="12">
        <v>0.8149140154742921</v>
      </c>
      <c r="Y414" s="24" t="s">
        <v>3159</v>
      </c>
      <c r="Z414" s="10" t="s">
        <v>3162</v>
      </c>
    </row>
    <row r="415" spans="1:26" ht="15" customHeight="1" x14ac:dyDescent="0.2">
      <c r="A415" s="24">
        <v>414</v>
      </c>
      <c r="B415" s="24" t="s">
        <v>3155</v>
      </c>
      <c r="C415" s="24" t="s">
        <v>2432</v>
      </c>
      <c r="D415" s="24" t="s">
        <v>396</v>
      </c>
      <c r="E415" s="10" t="s">
        <v>2488</v>
      </c>
      <c r="F415" s="11">
        <v>0</v>
      </c>
      <c r="G415" s="11">
        <v>10.31</v>
      </c>
      <c r="H415" s="11">
        <v>57.42</v>
      </c>
      <c r="I415" s="11">
        <v>5.0657703034764108</v>
      </c>
      <c r="J415" s="11">
        <v>0</v>
      </c>
      <c r="K415" s="11">
        <v>11.501819880931924</v>
      </c>
      <c r="L415" s="11">
        <v>0</v>
      </c>
      <c r="M415" s="11">
        <v>14.01</v>
      </c>
      <c r="N415" s="11">
        <v>0.24</v>
      </c>
      <c r="O415" s="11">
        <v>0</v>
      </c>
      <c r="P415" s="11"/>
      <c r="Q415" s="11">
        <v>98.547590184408335</v>
      </c>
      <c r="R415" s="11">
        <v>16.059999999999999</v>
      </c>
      <c r="S415" s="12">
        <v>0.31534514288167148</v>
      </c>
      <c r="T415" s="12">
        <v>0.28382466942447027</v>
      </c>
      <c r="U415" s="12">
        <v>6.2105689288456112E-2</v>
      </c>
      <c r="V415" s="12">
        <v>0.73991507328967632</v>
      </c>
      <c r="W415" s="12">
        <v>0.19797923742186763</v>
      </c>
      <c r="X415" s="12">
        <v>0.78891093040998572</v>
      </c>
      <c r="Y415" s="24" t="s">
        <v>3159</v>
      </c>
      <c r="Z415" s="10" t="s">
        <v>3162</v>
      </c>
    </row>
    <row r="416" spans="1:26" ht="15" customHeight="1" x14ac:dyDescent="0.2">
      <c r="A416" s="24">
        <v>415</v>
      </c>
      <c r="B416" s="24" t="s">
        <v>3155</v>
      </c>
      <c r="C416" s="24" t="s">
        <v>2432</v>
      </c>
      <c r="D416" s="24" t="s">
        <v>396</v>
      </c>
      <c r="E416" s="10" t="s">
        <v>2489</v>
      </c>
      <c r="F416" s="11">
        <v>0</v>
      </c>
      <c r="G416" s="11">
        <v>10.31</v>
      </c>
      <c r="H416" s="11">
        <v>57.26</v>
      </c>
      <c r="I416" s="11">
        <v>5.0658053702066406</v>
      </c>
      <c r="J416" s="11">
        <v>0.21</v>
      </c>
      <c r="K416" s="11">
        <v>11.431788327888064</v>
      </c>
      <c r="L416" s="11">
        <v>0.54</v>
      </c>
      <c r="M416" s="11">
        <v>14.14</v>
      </c>
      <c r="N416" s="11">
        <v>0</v>
      </c>
      <c r="O416" s="11">
        <v>0</v>
      </c>
      <c r="P416" s="11"/>
      <c r="Q416" s="11">
        <v>99.157593698094701</v>
      </c>
      <c r="R416" s="11">
        <v>15.99</v>
      </c>
      <c r="S416" s="12">
        <v>0.31204183347068759</v>
      </c>
      <c r="T416" s="12">
        <v>0.28506914744983747</v>
      </c>
      <c r="U416" s="12">
        <v>6.2234405018827849E-2</v>
      </c>
      <c r="V416" s="12">
        <v>0.73937741350505382</v>
      </c>
      <c r="W416" s="12">
        <v>0.19838818147611834</v>
      </c>
      <c r="X416" s="12">
        <v>0.78844587332071892</v>
      </c>
      <c r="Y416" s="24" t="s">
        <v>3159</v>
      </c>
      <c r="Z416" s="10" t="s">
        <v>3162</v>
      </c>
    </row>
    <row r="417" spans="1:26" ht="15" customHeight="1" x14ac:dyDescent="0.2">
      <c r="A417" s="24">
        <v>416</v>
      </c>
      <c r="B417" s="24" t="s">
        <v>3155</v>
      </c>
      <c r="C417" s="24" t="s">
        <v>2432</v>
      </c>
      <c r="D417" s="24" t="s">
        <v>396</v>
      </c>
      <c r="E417" s="10" t="s">
        <v>2490</v>
      </c>
      <c r="F417" s="11">
        <v>0.11</v>
      </c>
      <c r="G417" s="11">
        <v>11.94</v>
      </c>
      <c r="H417" s="11">
        <v>57.45</v>
      </c>
      <c r="I417" s="11">
        <v>3.9905168269004059</v>
      </c>
      <c r="J417" s="11">
        <v>0</v>
      </c>
      <c r="K417" s="11">
        <v>11.019332959155014</v>
      </c>
      <c r="L417" s="11">
        <v>0</v>
      </c>
      <c r="M417" s="11">
        <v>14.74</v>
      </c>
      <c r="N417" s="11">
        <v>0.3</v>
      </c>
      <c r="O417" s="11">
        <v>0</v>
      </c>
      <c r="P417" s="11"/>
      <c r="Q417" s="11">
        <v>99.549849786055404</v>
      </c>
      <c r="R417" s="11">
        <v>14.61</v>
      </c>
      <c r="S417" s="12">
        <v>0.29548435432605569</v>
      </c>
      <c r="T417" s="12">
        <v>0.24577026713324926</v>
      </c>
      <c r="U417" s="12">
        <v>4.8034372508076545E-2</v>
      </c>
      <c r="V417" s="12">
        <v>0.72685168633514374</v>
      </c>
      <c r="W417" s="12">
        <v>0.22511394115677971</v>
      </c>
      <c r="X417" s="12">
        <v>0.76352723811061174</v>
      </c>
      <c r="Y417" s="24" t="s">
        <v>3159</v>
      </c>
      <c r="Z417" s="10" t="s">
        <v>3162</v>
      </c>
    </row>
    <row r="418" spans="1:26" ht="15" customHeight="1" x14ac:dyDescent="0.2">
      <c r="A418" s="24">
        <v>417</v>
      </c>
      <c r="B418" s="24" t="s">
        <v>3155</v>
      </c>
      <c r="C418" s="24" t="s">
        <v>2432</v>
      </c>
      <c r="D418" s="24" t="s">
        <v>396</v>
      </c>
      <c r="E418" s="10" t="s">
        <v>2491</v>
      </c>
      <c r="F418" s="11">
        <v>0</v>
      </c>
      <c r="G418" s="11">
        <v>11.7</v>
      </c>
      <c r="H418" s="11">
        <v>57.62</v>
      </c>
      <c r="I418" s="11">
        <v>3.7686954697157717</v>
      </c>
      <c r="J418" s="11">
        <v>0</v>
      </c>
      <c r="K418" s="11">
        <v>10.938927816349748</v>
      </c>
      <c r="L418" s="11">
        <v>0.26</v>
      </c>
      <c r="M418" s="11">
        <v>14.48</v>
      </c>
      <c r="N418" s="11">
        <v>0.19</v>
      </c>
      <c r="O418" s="11">
        <v>0</v>
      </c>
      <c r="P418" s="11"/>
      <c r="Q418" s="11">
        <v>98.957623286065513</v>
      </c>
      <c r="R418" s="11">
        <v>14.33</v>
      </c>
      <c r="S418" s="12">
        <v>0.2976692165816045</v>
      </c>
      <c r="T418" s="12">
        <v>0.23664390307492711</v>
      </c>
      <c r="U418" s="12">
        <v>4.5594265202426626E-2</v>
      </c>
      <c r="V418" s="12">
        <v>0.73269836668039034</v>
      </c>
      <c r="W418" s="12">
        <v>0.22170736811718308</v>
      </c>
      <c r="X418" s="12">
        <v>0.76770113586523403</v>
      </c>
      <c r="Y418" s="24" t="s">
        <v>3159</v>
      </c>
      <c r="Z418" s="10" t="s">
        <v>3162</v>
      </c>
    </row>
    <row r="419" spans="1:26" ht="15" customHeight="1" x14ac:dyDescent="0.2">
      <c r="A419" s="24">
        <v>418</v>
      </c>
      <c r="B419" s="24" t="s">
        <v>3155</v>
      </c>
      <c r="C419" s="24" t="s">
        <v>2432</v>
      </c>
      <c r="D419" s="24" t="s">
        <v>396</v>
      </c>
      <c r="E419" s="10" t="s">
        <v>2492</v>
      </c>
      <c r="F419" s="11">
        <v>0.13</v>
      </c>
      <c r="G419" s="11">
        <v>12.43</v>
      </c>
      <c r="H419" s="11">
        <v>56.52</v>
      </c>
      <c r="I419" s="11">
        <v>4.524862516467965</v>
      </c>
      <c r="J419" s="11">
        <v>0</v>
      </c>
      <c r="K419" s="11">
        <v>9.7785287076821241</v>
      </c>
      <c r="L419" s="11">
        <v>0.41</v>
      </c>
      <c r="M419" s="11">
        <v>15.37</v>
      </c>
      <c r="N419" s="11">
        <v>0.18</v>
      </c>
      <c r="O419" s="11">
        <v>0</v>
      </c>
      <c r="P419" s="11"/>
      <c r="Q419" s="11">
        <v>99.343391224150096</v>
      </c>
      <c r="R419" s="11">
        <v>13.85</v>
      </c>
      <c r="S419" s="12">
        <v>0.26304347878031398</v>
      </c>
      <c r="T419" s="12">
        <v>0.29397184841748991</v>
      </c>
      <c r="U419" s="12">
        <v>5.4254548078902794E-2</v>
      </c>
      <c r="V419" s="12">
        <v>0.71230453512238689</v>
      </c>
      <c r="W419" s="12">
        <v>0.23344091679871035</v>
      </c>
      <c r="X419" s="12">
        <v>0.75316728584364778</v>
      </c>
      <c r="Y419" s="24" t="s">
        <v>3159</v>
      </c>
      <c r="Z419" s="10" t="s">
        <v>3162</v>
      </c>
    </row>
    <row r="420" spans="1:26" ht="15" customHeight="1" x14ac:dyDescent="0.2">
      <c r="A420" s="24">
        <v>419</v>
      </c>
      <c r="B420" s="24" t="s">
        <v>3155</v>
      </c>
      <c r="C420" s="24" t="s">
        <v>2432</v>
      </c>
      <c r="D420" s="24" t="s">
        <v>396</v>
      </c>
      <c r="E420" s="10" t="s">
        <v>2493</v>
      </c>
      <c r="F420" s="11">
        <v>0</v>
      </c>
      <c r="G420" s="11">
        <v>8.6300000000000008</v>
      </c>
      <c r="H420" s="11">
        <v>60.01</v>
      </c>
      <c r="I420" s="11">
        <v>5.2505756832888197</v>
      </c>
      <c r="J420" s="11">
        <v>0</v>
      </c>
      <c r="K420" s="11">
        <v>10.935532000176721</v>
      </c>
      <c r="L420" s="11">
        <v>0.3</v>
      </c>
      <c r="M420" s="11">
        <v>14.24</v>
      </c>
      <c r="N420" s="11">
        <v>0</v>
      </c>
      <c r="O420" s="11">
        <v>0.34</v>
      </c>
      <c r="P420" s="11"/>
      <c r="Q420" s="11">
        <v>99.866107683465529</v>
      </c>
      <c r="R420" s="11">
        <v>15.66</v>
      </c>
      <c r="S420" s="12">
        <v>0.30110980605392557</v>
      </c>
      <c r="T420" s="12">
        <v>0.30169301020526035</v>
      </c>
      <c r="U420" s="12">
        <v>6.4154534804610752E-2</v>
      </c>
      <c r="V420" s="12">
        <v>0.77068491447790133</v>
      </c>
      <c r="W420" s="12">
        <v>0.16516055071748789</v>
      </c>
      <c r="X420" s="12">
        <v>0.82351728264986024</v>
      </c>
      <c r="Y420" s="24" t="s">
        <v>3159</v>
      </c>
      <c r="Z420" s="10" t="s">
        <v>3162</v>
      </c>
    </row>
    <row r="421" spans="1:26" ht="15" customHeight="1" x14ac:dyDescent="0.2">
      <c r="A421" s="24">
        <v>420</v>
      </c>
      <c r="B421" s="24" t="s">
        <v>3155</v>
      </c>
      <c r="C421" s="24" t="s">
        <v>2432</v>
      </c>
      <c r="D421" s="24" t="s">
        <v>396</v>
      </c>
      <c r="E421" s="10" t="s">
        <v>2494</v>
      </c>
      <c r="F421" s="11">
        <v>0</v>
      </c>
      <c r="G421" s="11">
        <v>7.87</v>
      </c>
      <c r="H421" s="11">
        <v>60.49</v>
      </c>
      <c r="I421" s="11">
        <v>4.836061936719509</v>
      </c>
      <c r="J421" s="11">
        <v>0</v>
      </c>
      <c r="K421" s="11">
        <v>11.608511469339787</v>
      </c>
      <c r="L421" s="11">
        <v>0.39</v>
      </c>
      <c r="M421" s="11">
        <v>13.65</v>
      </c>
      <c r="N421" s="11">
        <v>0</v>
      </c>
      <c r="O421" s="11">
        <v>0</v>
      </c>
      <c r="P421" s="11"/>
      <c r="Q421" s="11">
        <v>98.844573406059297</v>
      </c>
      <c r="R421" s="11">
        <v>15.96</v>
      </c>
      <c r="S421" s="12">
        <v>0.32300808411660109</v>
      </c>
      <c r="T421" s="12">
        <v>0.27265233461442162</v>
      </c>
      <c r="U421" s="12">
        <v>5.9895067672326066E-2</v>
      </c>
      <c r="V421" s="12">
        <v>0.78743657690945268</v>
      </c>
      <c r="W421" s="12">
        <v>0.1526683554182213</v>
      </c>
      <c r="X421" s="12">
        <v>0.83760498411574269</v>
      </c>
      <c r="Y421" s="24" t="s">
        <v>3159</v>
      </c>
      <c r="Z421" s="10" t="s">
        <v>3162</v>
      </c>
    </row>
    <row r="422" spans="1:26" ht="15" customHeight="1" x14ac:dyDescent="0.2">
      <c r="A422" s="24">
        <v>421</v>
      </c>
      <c r="B422" s="24" t="s">
        <v>3155</v>
      </c>
      <c r="C422" s="24" t="s">
        <v>2432</v>
      </c>
      <c r="D422" s="24" t="s">
        <v>396</v>
      </c>
      <c r="E422" s="10" t="s">
        <v>2495</v>
      </c>
      <c r="F422" s="11">
        <v>0</v>
      </c>
      <c r="G422" s="11">
        <v>8.82</v>
      </c>
      <c r="H422" s="11">
        <v>64.84</v>
      </c>
      <c r="I422" s="11">
        <v>1.2095624493097441</v>
      </c>
      <c r="J422" s="11">
        <v>0.19</v>
      </c>
      <c r="K422" s="11">
        <v>9.3016357081110925</v>
      </c>
      <c r="L422" s="11">
        <v>0.49</v>
      </c>
      <c r="M422" s="11">
        <v>15.49</v>
      </c>
      <c r="N422" s="11">
        <v>0.16</v>
      </c>
      <c r="O422" s="11">
        <v>0.11</v>
      </c>
      <c r="P422" s="11"/>
      <c r="Q422" s="11">
        <v>100.71119815742082</v>
      </c>
      <c r="R422" s="11">
        <v>10.39</v>
      </c>
      <c r="S422" s="12">
        <v>0.25199782625612999</v>
      </c>
      <c r="T422" s="12">
        <v>0.10475240098219718</v>
      </c>
      <c r="U422" s="12">
        <v>1.4542223821983108E-2</v>
      </c>
      <c r="V422" s="12">
        <v>0.81936673660473813</v>
      </c>
      <c r="W422" s="12">
        <v>0.16609103957327875</v>
      </c>
      <c r="X422" s="12">
        <v>0.83145798471706878</v>
      </c>
      <c r="Y422" s="24" t="s">
        <v>3159</v>
      </c>
      <c r="Z422" s="10" t="s">
        <v>3162</v>
      </c>
    </row>
    <row r="423" spans="1:26" ht="15" customHeight="1" x14ac:dyDescent="0.2">
      <c r="A423" s="24">
        <v>422</v>
      </c>
      <c r="B423" s="24" t="s">
        <v>3155</v>
      </c>
      <c r="C423" s="24" t="s">
        <v>2432</v>
      </c>
      <c r="D423" s="24" t="s">
        <v>396</v>
      </c>
      <c r="E423" s="10" t="s">
        <v>2496</v>
      </c>
      <c r="F423" s="11">
        <v>0.12</v>
      </c>
      <c r="G423" s="11">
        <v>11.7</v>
      </c>
      <c r="H423" s="11">
        <v>59.36</v>
      </c>
      <c r="I423" s="11">
        <v>2.9112286626194619</v>
      </c>
      <c r="J423" s="11">
        <v>0.21</v>
      </c>
      <c r="K423" s="11">
        <v>11.880476449375008</v>
      </c>
      <c r="L423" s="11">
        <v>0.6</v>
      </c>
      <c r="M423" s="11">
        <v>14.39</v>
      </c>
      <c r="N423" s="11">
        <v>7.0000000000000007E-2</v>
      </c>
      <c r="O423" s="11">
        <v>0</v>
      </c>
      <c r="P423" s="11"/>
      <c r="Q423" s="11">
        <v>101.22170511199445</v>
      </c>
      <c r="R423" s="11">
        <v>14.5</v>
      </c>
      <c r="S423" s="12">
        <v>0.31656171647124631</v>
      </c>
      <c r="T423" s="12">
        <v>0.18065879493733356</v>
      </c>
      <c r="U423" s="12">
        <v>3.481138956012074E-2</v>
      </c>
      <c r="V423" s="12">
        <v>0.74605651487891045</v>
      </c>
      <c r="W423" s="12">
        <v>0.21913209556096885</v>
      </c>
      <c r="X423" s="12">
        <v>0.77296448259879413</v>
      </c>
      <c r="Y423" s="24" t="s">
        <v>3159</v>
      </c>
      <c r="Z423" s="10" t="s">
        <v>3162</v>
      </c>
    </row>
    <row r="424" spans="1:26" ht="15" customHeight="1" x14ac:dyDescent="0.2">
      <c r="A424" s="24">
        <v>423</v>
      </c>
      <c r="B424" s="24" t="s">
        <v>3155</v>
      </c>
      <c r="C424" s="24" t="s">
        <v>2432</v>
      </c>
      <c r="D424" s="24" t="s">
        <v>396</v>
      </c>
      <c r="E424" s="10" t="s">
        <v>2497</v>
      </c>
      <c r="F424" s="11">
        <v>0.03</v>
      </c>
      <c r="G424" s="11">
        <v>0.12</v>
      </c>
      <c r="H424" s="11">
        <v>6.3</v>
      </c>
      <c r="I424" s="11">
        <v>61.825412557753943</v>
      </c>
      <c r="J424" s="11">
        <v>0</v>
      </c>
      <c r="K424" s="11">
        <v>31.059493780532996</v>
      </c>
      <c r="L424" s="11">
        <v>0.01</v>
      </c>
      <c r="M424" s="11">
        <v>0.21</v>
      </c>
      <c r="N424" s="11">
        <v>0.06</v>
      </c>
      <c r="O424" s="11">
        <v>0</v>
      </c>
      <c r="P424" s="11"/>
      <c r="Q424" s="11">
        <v>99.714906338286937</v>
      </c>
      <c r="R424" s="11">
        <v>86.69</v>
      </c>
      <c r="S424" s="12">
        <v>0.98809206900471358</v>
      </c>
      <c r="T424" s="12">
        <v>0.64172079019449946</v>
      </c>
      <c r="U424" s="12">
        <v>0.90078382707016813</v>
      </c>
      <c r="V424" s="12">
        <v>9.6477690918554779E-2</v>
      </c>
      <c r="W424" s="12">
        <v>2.7384820112771051E-3</v>
      </c>
      <c r="X424" s="12">
        <v>0.97239883448020281</v>
      </c>
      <c r="Y424" s="24" t="s">
        <v>3159</v>
      </c>
      <c r="Z424" s="10" t="s">
        <v>3162</v>
      </c>
    </row>
    <row r="425" spans="1:26" ht="15" customHeight="1" x14ac:dyDescent="0.2">
      <c r="A425" s="24">
        <v>424</v>
      </c>
      <c r="B425" s="24" t="s">
        <v>3155</v>
      </c>
      <c r="C425" s="24" t="s">
        <v>2432</v>
      </c>
      <c r="D425" s="24" t="s">
        <v>396</v>
      </c>
      <c r="E425" s="10" t="s">
        <v>2496</v>
      </c>
      <c r="F425" s="11">
        <v>0.02</v>
      </c>
      <c r="G425" s="11">
        <v>11.12</v>
      </c>
      <c r="H425" s="11">
        <v>60.77</v>
      </c>
      <c r="I425" s="11">
        <v>3.1239040074435871</v>
      </c>
      <c r="J425" s="11">
        <v>0.06</v>
      </c>
      <c r="K425" s="11">
        <v>10.76911117410226</v>
      </c>
      <c r="L425" s="11">
        <v>0.41</v>
      </c>
      <c r="M425" s="11">
        <v>15.01</v>
      </c>
      <c r="N425" s="11">
        <v>0.14000000000000001</v>
      </c>
      <c r="O425" s="11">
        <v>0.01</v>
      </c>
      <c r="P425" s="11"/>
      <c r="Q425" s="11">
        <v>101.45301518154587</v>
      </c>
      <c r="R425" s="11">
        <v>13.58</v>
      </c>
      <c r="S425" s="12">
        <v>0.28699662021119243</v>
      </c>
      <c r="T425" s="12">
        <v>0.20698961115200004</v>
      </c>
      <c r="U425" s="12">
        <v>3.7006565378381685E-2</v>
      </c>
      <c r="V425" s="12">
        <v>0.75666410080936664</v>
      </c>
      <c r="W425" s="12">
        <v>0.20632933381225171</v>
      </c>
      <c r="X425" s="12">
        <v>0.7857417024932023</v>
      </c>
      <c r="Y425" s="24" t="s">
        <v>3159</v>
      </c>
      <c r="Z425" s="10" t="s">
        <v>3162</v>
      </c>
    </row>
    <row r="426" spans="1:26" ht="15" customHeight="1" x14ac:dyDescent="0.2">
      <c r="A426" s="24">
        <v>425</v>
      </c>
      <c r="B426" s="24" t="s">
        <v>3155</v>
      </c>
      <c r="C426" s="24" t="s">
        <v>2432</v>
      </c>
      <c r="D426" s="24" t="s">
        <v>396</v>
      </c>
      <c r="E426" s="10" t="s">
        <v>2498</v>
      </c>
      <c r="F426" s="11">
        <v>0.12</v>
      </c>
      <c r="G426" s="11">
        <v>7.53</v>
      </c>
      <c r="H426" s="11">
        <v>62.47</v>
      </c>
      <c r="I426" s="11">
        <v>1.744385936549592</v>
      </c>
      <c r="J426" s="11">
        <v>0.05</v>
      </c>
      <c r="K426" s="11">
        <v>14.400401534292678</v>
      </c>
      <c r="L426" s="11">
        <v>0.62</v>
      </c>
      <c r="M426" s="11">
        <v>11.86</v>
      </c>
      <c r="N426" s="11">
        <v>0.14000000000000001</v>
      </c>
      <c r="O426" s="11">
        <v>0</v>
      </c>
      <c r="P426" s="11"/>
      <c r="Q426" s="11">
        <v>99.114787470842273</v>
      </c>
      <c r="R426" s="11">
        <v>15.97</v>
      </c>
      <c r="S426" s="12">
        <v>0.4051874923963289</v>
      </c>
      <c r="T426" s="12">
        <v>9.8285383432129322E-2</v>
      </c>
      <c r="U426" s="12">
        <v>2.2025312427584154E-2</v>
      </c>
      <c r="V426" s="12">
        <v>0.82905587438885719</v>
      </c>
      <c r="W426" s="12">
        <v>0.14891881318355865</v>
      </c>
      <c r="X426" s="12">
        <v>0.84772733376851162</v>
      </c>
      <c r="Y426" s="24" t="s">
        <v>3159</v>
      </c>
      <c r="Z426" s="10" t="s">
        <v>3162</v>
      </c>
    </row>
    <row r="427" spans="1:26" ht="15" customHeight="1" x14ac:dyDescent="0.2">
      <c r="A427" s="24">
        <v>426</v>
      </c>
      <c r="B427" s="24" t="s">
        <v>3155</v>
      </c>
      <c r="C427" s="24" t="s">
        <v>2432</v>
      </c>
      <c r="D427" s="24" t="s">
        <v>396</v>
      </c>
      <c r="E427" s="10" t="s">
        <v>2499</v>
      </c>
      <c r="F427" s="11">
        <v>0.03</v>
      </c>
      <c r="G427" s="11">
        <v>11.25</v>
      </c>
      <c r="H427" s="11">
        <v>60.32</v>
      </c>
      <c r="I427" s="11">
        <v>2.9643324903915031</v>
      </c>
      <c r="J427" s="11">
        <v>0</v>
      </c>
      <c r="K427" s="11">
        <v>11.162693625145724</v>
      </c>
      <c r="L427" s="11">
        <v>0.41</v>
      </c>
      <c r="M427" s="11">
        <v>14.52</v>
      </c>
      <c r="N427" s="11">
        <v>0.14000000000000001</v>
      </c>
      <c r="O427" s="11">
        <v>0.22</v>
      </c>
      <c r="P427" s="11"/>
      <c r="Q427" s="11">
        <v>101.0370261155372</v>
      </c>
      <c r="R427" s="11">
        <v>13.83</v>
      </c>
      <c r="S427" s="12">
        <v>0.30133879293860599</v>
      </c>
      <c r="T427" s="12">
        <v>0.19286590309426574</v>
      </c>
      <c r="U427" s="12">
        <v>3.529558702196392E-2</v>
      </c>
      <c r="V427" s="12">
        <v>0.75489686558192837</v>
      </c>
      <c r="W427" s="12">
        <v>0.20980754739610757</v>
      </c>
      <c r="X427" s="12">
        <v>0.78251623546695193</v>
      </c>
      <c r="Y427" s="24" t="s">
        <v>3159</v>
      </c>
      <c r="Z427" s="10" t="s">
        <v>3162</v>
      </c>
    </row>
    <row r="428" spans="1:26" ht="15" customHeight="1" x14ac:dyDescent="0.2">
      <c r="A428" s="24">
        <v>427</v>
      </c>
      <c r="B428" s="24" t="s">
        <v>3155</v>
      </c>
      <c r="C428" s="24" t="s">
        <v>2432</v>
      </c>
      <c r="D428" s="24" t="s">
        <v>396</v>
      </c>
      <c r="E428" s="10" t="s">
        <v>2500</v>
      </c>
      <c r="F428" s="11">
        <v>0.04</v>
      </c>
      <c r="G428" s="11">
        <v>1.21</v>
      </c>
      <c r="H428" s="11">
        <v>16.91</v>
      </c>
      <c r="I428" s="11">
        <v>50.458466553320108</v>
      </c>
      <c r="J428" s="11">
        <v>7.0000000000000007E-2</v>
      </c>
      <c r="K428" s="11">
        <v>28.497471795322568</v>
      </c>
      <c r="L428" s="11">
        <v>0.33</v>
      </c>
      <c r="M428" s="11">
        <v>2.08</v>
      </c>
      <c r="N428" s="11">
        <v>0.33</v>
      </c>
      <c r="O428" s="11">
        <v>0.1</v>
      </c>
      <c r="P428" s="11"/>
      <c r="Q428" s="11">
        <v>100.59593834864268</v>
      </c>
      <c r="R428" s="11">
        <v>73.900000000000006</v>
      </c>
      <c r="S428" s="12">
        <v>0.88487892685122482</v>
      </c>
      <c r="T428" s="12">
        <v>0.61438111736041956</v>
      </c>
      <c r="U428" s="12">
        <v>0.71952640682724534</v>
      </c>
      <c r="V428" s="12">
        <v>0.25344812980659176</v>
      </c>
      <c r="W428" s="12">
        <v>2.7025463366162999E-2</v>
      </c>
      <c r="X428" s="12">
        <v>0.90364346582347621</v>
      </c>
      <c r="Y428" s="24" t="s">
        <v>3159</v>
      </c>
      <c r="Z428" s="10" t="s">
        <v>3162</v>
      </c>
    </row>
    <row r="429" spans="1:26" ht="15" customHeight="1" x14ac:dyDescent="0.2">
      <c r="A429" s="24">
        <v>428</v>
      </c>
      <c r="B429" s="24" t="s">
        <v>3155</v>
      </c>
      <c r="C429" s="24" t="s">
        <v>2432</v>
      </c>
      <c r="D429" s="24" t="s">
        <v>396</v>
      </c>
      <c r="E429" s="10" t="s">
        <v>2501</v>
      </c>
      <c r="F429" s="11">
        <v>0.06</v>
      </c>
      <c r="G429" s="11">
        <v>3.02</v>
      </c>
      <c r="H429" s="11">
        <v>27.82</v>
      </c>
      <c r="I429" s="11">
        <v>39.691144384541772</v>
      </c>
      <c r="J429" s="11">
        <v>0.19</v>
      </c>
      <c r="K429" s="11">
        <v>24.845908282789317</v>
      </c>
      <c r="L429" s="11">
        <v>0.24</v>
      </c>
      <c r="M429" s="11">
        <v>4.6100000000000003</v>
      </c>
      <c r="N429" s="11">
        <v>0.18</v>
      </c>
      <c r="O429" s="11">
        <v>0.04</v>
      </c>
      <c r="P429" s="11"/>
      <c r="Q429" s="11">
        <v>100.7870526673311</v>
      </c>
      <c r="R429" s="11">
        <v>60.56</v>
      </c>
      <c r="S429" s="12">
        <v>0.75147307490895521</v>
      </c>
      <c r="T429" s="12">
        <v>0.58973397507824354</v>
      </c>
      <c r="U429" s="12">
        <v>0.53882636178518739</v>
      </c>
      <c r="V429" s="12">
        <v>0.39695852586594566</v>
      </c>
      <c r="W429" s="12">
        <v>6.4215112348866885E-2</v>
      </c>
      <c r="X429" s="12">
        <v>0.86075719202545609</v>
      </c>
      <c r="Y429" s="24" t="s">
        <v>3159</v>
      </c>
      <c r="Z429" s="10" t="s">
        <v>3162</v>
      </c>
    </row>
    <row r="430" spans="1:26" ht="15" customHeight="1" x14ac:dyDescent="0.2">
      <c r="A430" s="24">
        <v>429</v>
      </c>
      <c r="B430" s="24" t="s">
        <v>3155</v>
      </c>
      <c r="C430" s="24" t="s">
        <v>2432</v>
      </c>
      <c r="D430" s="24" t="s">
        <v>396</v>
      </c>
      <c r="E430" s="10" t="s">
        <v>2502</v>
      </c>
      <c r="F430" s="11">
        <v>0.08</v>
      </c>
      <c r="G430" s="11">
        <v>4.29</v>
      </c>
      <c r="H430" s="11">
        <v>50.03</v>
      </c>
      <c r="I430" s="11">
        <v>17.206608572689895</v>
      </c>
      <c r="J430" s="11">
        <v>0</v>
      </c>
      <c r="K430" s="11">
        <v>20.097493606293632</v>
      </c>
      <c r="L430" s="11">
        <v>0.56999999999999995</v>
      </c>
      <c r="M430" s="11">
        <v>7.74</v>
      </c>
      <c r="N430" s="11">
        <v>0.14000000000000001</v>
      </c>
      <c r="O430" s="11">
        <v>0</v>
      </c>
      <c r="P430" s="11"/>
      <c r="Q430" s="11">
        <v>100.11410217898353</v>
      </c>
      <c r="R430" s="11">
        <v>35.58</v>
      </c>
      <c r="S430" s="12">
        <v>0.59295925316500342</v>
      </c>
      <c r="T430" s="12">
        <v>0.43514964755149843</v>
      </c>
      <c r="U430" s="12">
        <v>0.22489003475932001</v>
      </c>
      <c r="V430" s="12">
        <v>0.68728715825058817</v>
      </c>
      <c r="W430" s="12">
        <v>8.7822806990091914E-2</v>
      </c>
      <c r="X430" s="12">
        <v>0.88669632577511515</v>
      </c>
      <c r="Y430" s="24" t="s">
        <v>3159</v>
      </c>
      <c r="Z430" s="10" t="s">
        <v>3162</v>
      </c>
    </row>
    <row r="431" spans="1:26" ht="15" customHeight="1" x14ac:dyDescent="0.2">
      <c r="A431" s="24">
        <v>430</v>
      </c>
      <c r="B431" s="24" t="s">
        <v>3155</v>
      </c>
      <c r="C431" s="24">
        <v>214</v>
      </c>
      <c r="D431" s="24" t="s">
        <v>396</v>
      </c>
      <c r="E431" s="10" t="s">
        <v>2503</v>
      </c>
      <c r="F431" s="11"/>
      <c r="G431" s="11">
        <v>10.16</v>
      </c>
      <c r="H431" s="11">
        <v>59.37</v>
      </c>
      <c r="I431" s="11">
        <v>5.9774925107712304</v>
      </c>
      <c r="J431" s="11"/>
      <c r="K431" s="11">
        <v>7.3094522388080456</v>
      </c>
      <c r="L431" s="11"/>
      <c r="M431" s="11">
        <v>17.18</v>
      </c>
      <c r="N431" s="11"/>
      <c r="O431" s="11"/>
      <c r="P431" s="11"/>
      <c r="Q431" s="11">
        <v>99.996944749579285</v>
      </c>
      <c r="R431" s="11">
        <v>12.687999999999999</v>
      </c>
      <c r="S431" s="12">
        <v>0.19270033553444355</v>
      </c>
      <c r="T431" s="12">
        <v>0.42391153789765729</v>
      </c>
      <c r="U431" s="12">
        <v>7.0913022730189221E-2</v>
      </c>
      <c r="V431" s="12">
        <v>0.74029838217988286</v>
      </c>
      <c r="W431" s="12">
        <v>0.18878859508992785</v>
      </c>
      <c r="X431" s="12">
        <v>0.7968020220833395</v>
      </c>
      <c r="Y431" s="24" t="s">
        <v>3156</v>
      </c>
      <c r="Z431" s="10" t="s">
        <v>3162</v>
      </c>
    </row>
    <row r="432" spans="1:26" ht="15" customHeight="1" x14ac:dyDescent="0.2">
      <c r="A432" s="24">
        <v>431</v>
      </c>
      <c r="B432" s="24" t="s">
        <v>3155</v>
      </c>
      <c r="C432" s="24">
        <v>214</v>
      </c>
      <c r="D432" s="24" t="s">
        <v>396</v>
      </c>
      <c r="E432" s="10" t="s">
        <v>2504</v>
      </c>
      <c r="F432" s="11"/>
      <c r="G432" s="11">
        <v>8.06</v>
      </c>
      <c r="H432" s="11">
        <v>58.18</v>
      </c>
      <c r="I432" s="11">
        <v>8.8275487227012395</v>
      </c>
      <c r="J432" s="11"/>
      <c r="K432" s="11">
        <v>9.2949716593134237</v>
      </c>
      <c r="L432" s="11"/>
      <c r="M432" s="11">
        <v>15.64</v>
      </c>
      <c r="N432" s="11"/>
      <c r="O432" s="11"/>
      <c r="P432" s="11"/>
      <c r="Q432" s="11">
        <v>100.00252038201465</v>
      </c>
      <c r="R432" s="11">
        <v>17.238</v>
      </c>
      <c r="S432" s="12">
        <v>0.25005120792680935</v>
      </c>
      <c r="T432" s="12">
        <v>0.46078931215891672</v>
      </c>
      <c r="U432" s="12">
        <v>0.10686672107769105</v>
      </c>
      <c r="V432" s="12">
        <v>0.74030191382028465</v>
      </c>
      <c r="W432" s="12">
        <v>0.15283136510202433</v>
      </c>
      <c r="X432" s="12">
        <v>0.82888179322302613</v>
      </c>
      <c r="Y432" s="24" t="s">
        <v>3156</v>
      </c>
      <c r="Z432" s="10" t="s">
        <v>3162</v>
      </c>
    </row>
    <row r="433" spans="1:26" ht="15" customHeight="1" x14ac:dyDescent="0.2">
      <c r="A433" s="24">
        <v>432</v>
      </c>
      <c r="B433" s="24" t="s">
        <v>3155</v>
      </c>
      <c r="C433" s="24">
        <v>214</v>
      </c>
      <c r="D433" s="24" t="s">
        <v>396</v>
      </c>
      <c r="E433" s="10" t="s">
        <v>2505</v>
      </c>
      <c r="F433" s="11"/>
      <c r="G433" s="11">
        <v>5.5</v>
      </c>
      <c r="H433" s="11">
        <v>61.72</v>
      </c>
      <c r="I433" s="11">
        <v>8.3693798302298887</v>
      </c>
      <c r="J433" s="11"/>
      <c r="K433" s="11">
        <v>8.5312320287591472</v>
      </c>
      <c r="L433" s="11"/>
      <c r="M433" s="11">
        <v>15.88</v>
      </c>
      <c r="N433" s="11"/>
      <c r="O433" s="11"/>
      <c r="P433" s="11"/>
      <c r="Q433" s="11">
        <v>100.00061185898903</v>
      </c>
      <c r="R433" s="11">
        <v>16.062000000000001</v>
      </c>
      <c r="S433" s="12">
        <v>0.23159839476403388</v>
      </c>
      <c r="T433" s="12">
        <v>0.46885954251970469</v>
      </c>
      <c r="U433" s="12">
        <v>0.10224485369885576</v>
      </c>
      <c r="V433" s="12">
        <v>0.79251390578121494</v>
      </c>
      <c r="W433" s="12">
        <v>0.10524124051992928</v>
      </c>
      <c r="X433" s="12">
        <v>0.88277289085611432</v>
      </c>
      <c r="Y433" s="24" t="s">
        <v>3156</v>
      </c>
      <c r="Z433" s="10" t="s">
        <v>3162</v>
      </c>
    </row>
    <row r="434" spans="1:26" ht="15" customHeight="1" x14ac:dyDescent="0.2">
      <c r="A434" s="24">
        <v>433</v>
      </c>
      <c r="B434" s="24" t="s">
        <v>3155</v>
      </c>
      <c r="C434" s="24">
        <v>214</v>
      </c>
      <c r="D434" s="24" t="s">
        <v>396</v>
      </c>
      <c r="E434" s="10" t="s">
        <v>2506</v>
      </c>
      <c r="F434" s="11"/>
      <c r="G434" s="11">
        <v>6.64</v>
      </c>
      <c r="H434" s="11">
        <v>59.54</v>
      </c>
      <c r="I434" s="11">
        <v>8.7781414773145787</v>
      </c>
      <c r="J434" s="11"/>
      <c r="K434" s="11">
        <v>10.020428298712343</v>
      </c>
      <c r="L434" s="11"/>
      <c r="M434" s="11">
        <v>15.02</v>
      </c>
      <c r="N434" s="11"/>
      <c r="O434" s="11"/>
      <c r="P434" s="11"/>
      <c r="Q434" s="11">
        <v>99.998569776026912</v>
      </c>
      <c r="R434" s="11">
        <v>17.919</v>
      </c>
      <c r="S434" s="12">
        <v>0.27234887375503369</v>
      </c>
      <c r="T434" s="12">
        <v>0.44079643573341648</v>
      </c>
      <c r="U434" s="12">
        <v>0.10736572780989295</v>
      </c>
      <c r="V434" s="12">
        <v>0.76542866214798722</v>
      </c>
      <c r="W434" s="12">
        <v>0.12720561004211983</v>
      </c>
      <c r="X434" s="12">
        <v>0.85749414513290345</v>
      </c>
      <c r="Y434" s="24" t="s">
        <v>3156</v>
      </c>
      <c r="Z434" s="10" t="s">
        <v>3162</v>
      </c>
    </row>
    <row r="435" spans="1:26" ht="15" customHeight="1" x14ac:dyDescent="0.2">
      <c r="A435" s="24">
        <v>434</v>
      </c>
      <c r="B435" s="24" t="s">
        <v>3155</v>
      </c>
      <c r="C435" s="24">
        <v>214</v>
      </c>
      <c r="D435" s="24" t="s">
        <v>396</v>
      </c>
      <c r="E435" s="10" t="s">
        <v>2507</v>
      </c>
      <c r="F435" s="11"/>
      <c r="G435" s="11">
        <v>8.17</v>
      </c>
      <c r="H435" s="11">
        <v>61.14</v>
      </c>
      <c r="I435" s="11">
        <v>5.4118427242277045</v>
      </c>
      <c r="J435" s="11"/>
      <c r="K435" s="11">
        <v>10.16142391673991</v>
      </c>
      <c r="L435" s="11"/>
      <c r="M435" s="11">
        <v>15.12</v>
      </c>
      <c r="N435" s="11"/>
      <c r="O435" s="11"/>
      <c r="P435" s="11"/>
      <c r="Q435" s="11">
        <v>100.00326664096762</v>
      </c>
      <c r="R435" s="11">
        <v>15.030999999999999</v>
      </c>
      <c r="S435" s="12">
        <v>0.27380531318183976</v>
      </c>
      <c r="T435" s="12">
        <v>0.32397182666548813</v>
      </c>
      <c r="U435" s="12">
        <v>6.5621074216908576E-2</v>
      </c>
      <c r="V435" s="12">
        <v>0.77921337245197009</v>
      </c>
      <c r="W435" s="12">
        <v>0.15516555333112134</v>
      </c>
      <c r="X435" s="12">
        <v>0.83393722926586877</v>
      </c>
      <c r="Y435" s="24" t="s">
        <v>3156</v>
      </c>
      <c r="Z435" s="10" t="s">
        <v>3162</v>
      </c>
    </row>
    <row r="436" spans="1:26" ht="15" customHeight="1" x14ac:dyDescent="0.2">
      <c r="A436" s="24">
        <v>435</v>
      </c>
      <c r="B436" s="24" t="s">
        <v>3155</v>
      </c>
      <c r="C436" s="24">
        <v>214</v>
      </c>
      <c r="D436" s="24" t="s">
        <v>396</v>
      </c>
      <c r="E436" s="10" t="s">
        <v>2508</v>
      </c>
      <c r="F436" s="11"/>
      <c r="G436" s="11">
        <v>8.11</v>
      </c>
      <c r="H436" s="11">
        <v>56.55</v>
      </c>
      <c r="I436" s="11">
        <v>11.056469764924632</v>
      </c>
      <c r="J436" s="11"/>
      <c r="K436" s="11">
        <v>7.4773885055208176</v>
      </c>
      <c r="L436" s="11"/>
      <c r="M436" s="11">
        <v>16.809999999999999</v>
      </c>
      <c r="N436" s="11"/>
      <c r="O436" s="11"/>
      <c r="P436" s="11"/>
      <c r="Q436" s="11">
        <v>100.00385827044545</v>
      </c>
      <c r="R436" s="11">
        <v>17.426000000000002</v>
      </c>
      <c r="S436" s="12">
        <v>0.19971582821680955</v>
      </c>
      <c r="T436" s="12">
        <v>0.57090951028803927</v>
      </c>
      <c r="U436" s="12">
        <v>0.1328945211185904</v>
      </c>
      <c r="V436" s="12">
        <v>0.71442393687818462</v>
      </c>
      <c r="W436" s="12">
        <v>0.15268154200322501</v>
      </c>
      <c r="X436" s="12">
        <v>0.82391814407609498</v>
      </c>
      <c r="Y436" s="24" t="s">
        <v>3156</v>
      </c>
      <c r="Z436" s="10" t="s">
        <v>3162</v>
      </c>
    </row>
    <row r="437" spans="1:26" ht="15" customHeight="1" x14ac:dyDescent="0.2">
      <c r="A437" s="24">
        <v>436</v>
      </c>
      <c r="B437" s="24" t="s">
        <v>3155</v>
      </c>
      <c r="C437" s="24">
        <v>214</v>
      </c>
      <c r="D437" s="24" t="s">
        <v>396</v>
      </c>
      <c r="E437" s="10" t="s">
        <v>2509</v>
      </c>
      <c r="F437" s="11"/>
      <c r="G437" s="11">
        <v>10.54</v>
      </c>
      <c r="H437" s="11">
        <v>59.41</v>
      </c>
      <c r="I437" s="11">
        <v>3.3045916254385679</v>
      </c>
      <c r="J437" s="11"/>
      <c r="K437" s="11">
        <v>13.611528455430378</v>
      </c>
      <c r="L437" s="11"/>
      <c r="M437" s="11">
        <v>13.13</v>
      </c>
      <c r="N437" s="11"/>
      <c r="O437" s="11"/>
      <c r="P437" s="11"/>
      <c r="Q437" s="11">
        <v>99.99612008086892</v>
      </c>
      <c r="R437" s="11">
        <v>16.585000000000001</v>
      </c>
      <c r="S437" s="12">
        <v>0.36773091499353872</v>
      </c>
      <c r="T437" s="12">
        <v>0.17928878448857646</v>
      </c>
      <c r="U437" s="12">
        <v>4.0173677288450824E-2</v>
      </c>
      <c r="V437" s="12">
        <v>0.75912996591733906</v>
      </c>
      <c r="W437" s="12">
        <v>0.20069635679421011</v>
      </c>
      <c r="X437" s="12">
        <v>0.79090346654878718</v>
      </c>
      <c r="Y437" s="24" t="s">
        <v>3156</v>
      </c>
      <c r="Z437" s="10" t="s">
        <v>3162</v>
      </c>
    </row>
    <row r="438" spans="1:26" ht="15" customHeight="1" x14ac:dyDescent="0.2">
      <c r="A438" s="24">
        <v>437</v>
      </c>
      <c r="B438" s="24" t="s">
        <v>3155</v>
      </c>
      <c r="C438" s="24" t="s">
        <v>2510</v>
      </c>
      <c r="D438" s="24" t="s">
        <v>396</v>
      </c>
      <c r="E438" s="10" t="s">
        <v>494</v>
      </c>
      <c r="F438" s="11">
        <v>0.15</v>
      </c>
      <c r="G438" s="11">
        <v>11.51</v>
      </c>
      <c r="H438" s="11">
        <v>58.18</v>
      </c>
      <c r="I438" s="11">
        <v>3.7175905218049148</v>
      </c>
      <c r="J438" s="11"/>
      <c r="K438" s="11">
        <v>12.439912048479938</v>
      </c>
      <c r="L438" s="11"/>
      <c r="M438" s="11">
        <v>14.1</v>
      </c>
      <c r="N438" s="11"/>
      <c r="O438" s="11"/>
      <c r="P438" s="11"/>
      <c r="Q438" s="11">
        <v>100.09750257028485</v>
      </c>
      <c r="R438" s="11">
        <v>15.785</v>
      </c>
      <c r="S438" s="12">
        <v>0.33109298201205262</v>
      </c>
      <c r="T438" s="12">
        <v>0.21191786770176854</v>
      </c>
      <c r="U438" s="12">
        <v>4.4845832079546316E-2</v>
      </c>
      <c r="V438" s="12">
        <v>0.73767836287452715</v>
      </c>
      <c r="W438" s="12">
        <v>0.21747580504592648</v>
      </c>
      <c r="X438" s="12">
        <v>0.77231339992012882</v>
      </c>
      <c r="Y438" s="24" t="s">
        <v>3159</v>
      </c>
      <c r="Z438" s="10" t="s">
        <v>3162</v>
      </c>
    </row>
    <row r="439" spans="1:26" ht="15" customHeight="1" x14ac:dyDescent="0.2">
      <c r="A439" s="24">
        <v>438</v>
      </c>
      <c r="B439" s="24" t="s">
        <v>3155</v>
      </c>
      <c r="C439" s="24" t="s">
        <v>2510</v>
      </c>
      <c r="D439" s="24" t="s">
        <v>396</v>
      </c>
      <c r="E439" s="10" t="s">
        <v>2511</v>
      </c>
      <c r="F439" s="11">
        <v>0.16</v>
      </c>
      <c r="G439" s="11">
        <v>12.1</v>
      </c>
      <c r="H439" s="11">
        <v>56.16</v>
      </c>
      <c r="I439" s="11">
        <v>4.4384778651529793</v>
      </c>
      <c r="J439" s="11"/>
      <c r="K439" s="11">
        <v>14.025257616935347</v>
      </c>
      <c r="L439" s="11"/>
      <c r="M439" s="11">
        <v>13.1</v>
      </c>
      <c r="N439" s="11"/>
      <c r="O439" s="11"/>
      <c r="P439" s="11"/>
      <c r="Q439" s="11">
        <v>99.983735482088321</v>
      </c>
      <c r="R439" s="11">
        <v>18.018999999999998</v>
      </c>
      <c r="S439" s="12">
        <v>0.3752560141008362</v>
      </c>
      <c r="T439" s="12">
        <v>0.22164295189741498</v>
      </c>
      <c r="U439" s="12">
        <v>5.3852629976102531E-2</v>
      </c>
      <c r="V439" s="12">
        <v>0.71619742034583411</v>
      </c>
      <c r="W439" s="12">
        <v>0.22994994967806331</v>
      </c>
      <c r="X439" s="12">
        <v>0.75696180429877924</v>
      </c>
      <c r="Y439" s="24" t="s">
        <v>3159</v>
      </c>
      <c r="Z439" s="10" t="s">
        <v>3162</v>
      </c>
    </row>
    <row r="440" spans="1:26" ht="15" customHeight="1" x14ac:dyDescent="0.2">
      <c r="A440" s="24">
        <v>439</v>
      </c>
      <c r="B440" s="24" t="s">
        <v>3155</v>
      </c>
      <c r="C440" s="24" t="s">
        <v>2510</v>
      </c>
      <c r="D440" s="24" t="s">
        <v>396</v>
      </c>
      <c r="E440" s="10" t="s">
        <v>2512</v>
      </c>
      <c r="F440" s="11">
        <v>0.17</v>
      </c>
      <c r="G440" s="11">
        <v>11.46</v>
      </c>
      <c r="H440" s="11">
        <v>58.46</v>
      </c>
      <c r="I440" s="11">
        <v>3.4830377116955042</v>
      </c>
      <c r="J440" s="11"/>
      <c r="K440" s="11">
        <v>12.110962667016386</v>
      </c>
      <c r="L440" s="11"/>
      <c r="M440" s="11">
        <v>14.3</v>
      </c>
      <c r="N440" s="11"/>
      <c r="O440" s="11"/>
      <c r="P440" s="11"/>
      <c r="Q440" s="11">
        <v>99.984000378711883</v>
      </c>
      <c r="R440" s="11">
        <v>15.245000000000001</v>
      </c>
      <c r="S440" s="12">
        <v>0.32210179122889826</v>
      </c>
      <c r="T440" s="12">
        <v>0.20558025226691951</v>
      </c>
      <c r="U440" s="12">
        <v>4.202580062950232E-2</v>
      </c>
      <c r="V440" s="12">
        <v>0.74139460989872252</v>
      </c>
      <c r="W440" s="12">
        <v>0.21657958947177511</v>
      </c>
      <c r="X440" s="12">
        <v>0.77391918319502384</v>
      </c>
      <c r="Y440" s="24" t="s">
        <v>3159</v>
      </c>
      <c r="Z440" s="10" t="s">
        <v>3162</v>
      </c>
    </row>
    <row r="441" spans="1:26" ht="15" customHeight="1" x14ac:dyDescent="0.2">
      <c r="A441" s="24">
        <v>440</v>
      </c>
      <c r="B441" s="24" t="s">
        <v>3155</v>
      </c>
      <c r="C441" s="24" t="s">
        <v>2510</v>
      </c>
      <c r="D441" s="24" t="s">
        <v>396</v>
      </c>
      <c r="E441" s="10" t="s">
        <v>2513</v>
      </c>
      <c r="F441" s="11">
        <v>0.14000000000000001</v>
      </c>
      <c r="G441" s="11">
        <v>11.35</v>
      </c>
      <c r="H441" s="11">
        <v>58.24</v>
      </c>
      <c r="I441" s="11">
        <v>4.0637891088463398</v>
      </c>
      <c r="J441" s="11"/>
      <c r="K441" s="11">
        <v>11.584402559860065</v>
      </c>
      <c r="L441" s="11"/>
      <c r="M441" s="11">
        <v>14.61</v>
      </c>
      <c r="N441" s="11"/>
      <c r="O441" s="11"/>
      <c r="P441" s="11"/>
      <c r="Q441" s="11">
        <v>99.988191668706406</v>
      </c>
      <c r="R441" s="11">
        <v>15.241000000000001</v>
      </c>
      <c r="S441" s="12">
        <v>0.30788459840811933</v>
      </c>
      <c r="T441" s="12">
        <v>0.23992093446665444</v>
      </c>
      <c r="U441" s="12">
        <v>4.8928432713960385E-2</v>
      </c>
      <c r="V441" s="12">
        <v>0.73702853573563054</v>
      </c>
      <c r="W441" s="12">
        <v>0.21404303155040902</v>
      </c>
      <c r="X441" s="12">
        <v>0.77494539957576658</v>
      </c>
      <c r="Y441" s="24" t="s">
        <v>3159</v>
      </c>
      <c r="Z441" s="10" t="s">
        <v>3162</v>
      </c>
    </row>
    <row r="442" spans="1:26" ht="15" customHeight="1" x14ac:dyDescent="0.2">
      <c r="A442" s="24">
        <v>441</v>
      </c>
      <c r="B442" s="24" t="s">
        <v>3155</v>
      </c>
      <c r="C442" s="24" t="s">
        <v>2510</v>
      </c>
      <c r="D442" s="24" t="s">
        <v>396</v>
      </c>
      <c r="E442" s="10" t="s">
        <v>2514</v>
      </c>
      <c r="F442" s="11">
        <v>0.17</v>
      </c>
      <c r="G442" s="11">
        <v>11.94</v>
      </c>
      <c r="H442" s="11">
        <v>58.49</v>
      </c>
      <c r="I442" s="11">
        <v>2.8112282273167852</v>
      </c>
      <c r="J442" s="11"/>
      <c r="K442" s="11">
        <v>12.410456841060357</v>
      </c>
      <c r="L442" s="11"/>
      <c r="M442" s="11">
        <v>14.16</v>
      </c>
      <c r="N442" s="11"/>
      <c r="O442" s="11"/>
      <c r="P442" s="11"/>
      <c r="Q442" s="11">
        <v>99.981685068377132</v>
      </c>
      <c r="R442" s="11">
        <v>14.940000000000001</v>
      </c>
      <c r="S442" s="12">
        <v>0.3296291763558381</v>
      </c>
      <c r="T442" s="12">
        <v>0.16931536325062838</v>
      </c>
      <c r="U442" s="12">
        <v>3.3874258432222817E-2</v>
      </c>
      <c r="V442" s="12">
        <v>0.74077805302030686</v>
      </c>
      <c r="W442" s="12">
        <v>0.22534768854747025</v>
      </c>
      <c r="X442" s="12">
        <v>0.76675118066744796</v>
      </c>
      <c r="Y442" s="24" t="s">
        <v>3159</v>
      </c>
      <c r="Z442" s="10" t="s">
        <v>3162</v>
      </c>
    </row>
    <row r="443" spans="1:26" ht="15" customHeight="1" x14ac:dyDescent="0.2">
      <c r="A443" s="24">
        <v>442</v>
      </c>
      <c r="B443" s="24" t="s">
        <v>3155</v>
      </c>
      <c r="C443" s="24" t="s">
        <v>2510</v>
      </c>
      <c r="D443" s="24" t="s">
        <v>396</v>
      </c>
      <c r="E443" s="10" t="s">
        <v>2515</v>
      </c>
      <c r="F443" s="11">
        <v>0.15</v>
      </c>
      <c r="G443" s="11">
        <v>11.46</v>
      </c>
      <c r="H443" s="11">
        <v>58.69</v>
      </c>
      <c r="I443" s="11">
        <v>2.9628379427187235</v>
      </c>
      <c r="J443" s="11"/>
      <c r="K443" s="11">
        <v>13.01903841914169</v>
      </c>
      <c r="L443" s="11"/>
      <c r="M443" s="11">
        <v>13.7</v>
      </c>
      <c r="N443" s="11"/>
      <c r="O443" s="11"/>
      <c r="P443" s="11"/>
      <c r="Q443" s="11">
        <v>99.981876361860415</v>
      </c>
      <c r="R443" s="11">
        <v>15.684999999999999</v>
      </c>
      <c r="S443" s="12">
        <v>0.34774546472641454</v>
      </c>
      <c r="T443" s="12">
        <v>0.16997076539262029</v>
      </c>
      <c r="U443" s="12">
        <v>3.5869663611393897E-2</v>
      </c>
      <c r="V443" s="12">
        <v>0.74682063594406733</v>
      </c>
      <c r="W443" s="12">
        <v>0.21730970044453882</v>
      </c>
      <c r="X443" s="12">
        <v>0.77460547371787181</v>
      </c>
      <c r="Y443" s="24" t="s">
        <v>3159</v>
      </c>
      <c r="Z443" s="10" t="s">
        <v>3162</v>
      </c>
    </row>
    <row r="444" spans="1:26" ht="15" customHeight="1" x14ac:dyDescent="0.2">
      <c r="A444" s="24">
        <v>443</v>
      </c>
      <c r="B444" s="24" t="s">
        <v>3155</v>
      </c>
      <c r="C444" s="24" t="s">
        <v>2510</v>
      </c>
      <c r="D444" s="24" t="s">
        <v>396</v>
      </c>
      <c r="E444" s="10" t="s">
        <v>2516</v>
      </c>
      <c r="F444" s="11">
        <v>0.12</v>
      </c>
      <c r="G444" s="11">
        <v>11.03</v>
      </c>
      <c r="H444" s="11">
        <v>59.28</v>
      </c>
      <c r="I444" s="11">
        <v>2.9140828346858667</v>
      </c>
      <c r="J444" s="11"/>
      <c r="K444" s="11">
        <v>12.847908265349655</v>
      </c>
      <c r="L444" s="11"/>
      <c r="M444" s="11">
        <v>13.74</v>
      </c>
      <c r="N444" s="11"/>
      <c r="O444" s="11"/>
      <c r="P444" s="11"/>
      <c r="Q444" s="11">
        <v>99.931991100035532</v>
      </c>
      <c r="R444" s="11">
        <v>15.469999999999999</v>
      </c>
      <c r="S444" s="12">
        <v>0.34409203762817886</v>
      </c>
      <c r="T444" s="12">
        <v>0.16949716445651808</v>
      </c>
      <c r="U444" s="12">
        <v>3.5323084242437811E-2</v>
      </c>
      <c r="V444" s="12">
        <v>0.755262137569227</v>
      </c>
      <c r="W444" s="12">
        <v>0.20941477818833518</v>
      </c>
      <c r="X444" s="12">
        <v>0.78291718733221538</v>
      </c>
      <c r="Y444" s="24" t="s">
        <v>3159</v>
      </c>
      <c r="Z444" s="10" t="s">
        <v>3162</v>
      </c>
    </row>
    <row r="445" spans="1:26" ht="15" customHeight="1" x14ac:dyDescent="0.2">
      <c r="A445" s="24">
        <v>444</v>
      </c>
      <c r="B445" s="24" t="s">
        <v>3155</v>
      </c>
      <c r="C445" s="24" t="s">
        <v>2510</v>
      </c>
      <c r="D445" s="24" t="s">
        <v>396</v>
      </c>
      <c r="E445" s="10" t="s">
        <v>2517</v>
      </c>
      <c r="F445" s="11">
        <v>0.13</v>
      </c>
      <c r="G445" s="11">
        <v>11.8</v>
      </c>
      <c r="H445" s="11">
        <v>58.3</v>
      </c>
      <c r="I445" s="11">
        <v>3.2232815212074448</v>
      </c>
      <c r="J445" s="11"/>
      <c r="K445" s="11">
        <v>12.424691287217541</v>
      </c>
      <c r="L445" s="11"/>
      <c r="M445" s="11">
        <v>14.11</v>
      </c>
      <c r="N445" s="11"/>
      <c r="O445" s="11"/>
      <c r="P445" s="11"/>
      <c r="Q445" s="11">
        <v>99.987972808424985</v>
      </c>
      <c r="R445" s="11">
        <v>15.325000000000001</v>
      </c>
      <c r="S445" s="12">
        <v>0.33066496197911266</v>
      </c>
      <c r="T445" s="12">
        <v>0.18925549481601645</v>
      </c>
      <c r="U445" s="12">
        <v>3.8842592666180634E-2</v>
      </c>
      <c r="V445" s="12">
        <v>0.73843338116019153</v>
      </c>
      <c r="W445" s="12">
        <v>0.22272402617362783</v>
      </c>
      <c r="X445" s="12">
        <v>0.76827518107419257</v>
      </c>
      <c r="Y445" s="24" t="s">
        <v>3159</v>
      </c>
      <c r="Z445" s="10" t="s">
        <v>3162</v>
      </c>
    </row>
    <row r="446" spans="1:26" ht="15" customHeight="1" x14ac:dyDescent="0.2">
      <c r="A446" s="24">
        <v>445</v>
      </c>
      <c r="B446" s="24" t="s">
        <v>3155</v>
      </c>
      <c r="C446" s="24" t="s">
        <v>2510</v>
      </c>
      <c r="D446" s="24" t="s">
        <v>396</v>
      </c>
      <c r="E446" s="10" t="s">
        <v>2518</v>
      </c>
      <c r="F446" s="11">
        <v>0.16</v>
      </c>
      <c r="G446" s="11">
        <v>10.9</v>
      </c>
      <c r="H446" s="11">
        <v>57.83</v>
      </c>
      <c r="I446" s="11">
        <v>4.8389225918801548</v>
      </c>
      <c r="J446" s="11"/>
      <c r="K446" s="11">
        <v>11.903937451826236</v>
      </c>
      <c r="L446" s="11"/>
      <c r="M446" s="11">
        <v>14.36</v>
      </c>
      <c r="N446" s="11"/>
      <c r="O446" s="11"/>
      <c r="P446" s="11"/>
      <c r="Q446" s="11">
        <v>99.992860043706386</v>
      </c>
      <c r="R446" s="11">
        <v>16.257999999999999</v>
      </c>
      <c r="S446" s="12">
        <v>0.31744070112114908</v>
      </c>
      <c r="T446" s="12">
        <v>0.26781311278726566</v>
      </c>
      <c r="U446" s="12">
        <v>5.8515200846306251E-2</v>
      </c>
      <c r="V446" s="12">
        <v>0.73503160211400986</v>
      </c>
      <c r="W446" s="12">
        <v>0.20645319703968382</v>
      </c>
      <c r="X446" s="12">
        <v>0.78071531561076102</v>
      </c>
      <c r="Y446" s="24" t="s">
        <v>3159</v>
      </c>
      <c r="Z446" s="10" t="s">
        <v>3162</v>
      </c>
    </row>
    <row r="447" spans="1:26" ht="15" customHeight="1" x14ac:dyDescent="0.2">
      <c r="A447" s="24">
        <v>446</v>
      </c>
      <c r="B447" s="24" t="s">
        <v>3155</v>
      </c>
      <c r="C447" s="24" t="s">
        <v>2519</v>
      </c>
      <c r="D447" s="24" t="s">
        <v>396</v>
      </c>
      <c r="E447" s="10" t="s">
        <v>494</v>
      </c>
      <c r="F447" s="11">
        <v>0.19</v>
      </c>
      <c r="G447" s="11">
        <v>13.83</v>
      </c>
      <c r="H447" s="11">
        <v>55.09</v>
      </c>
      <c r="I447" s="11">
        <v>3.336201242909119</v>
      </c>
      <c r="J447" s="11"/>
      <c r="K447" s="11">
        <v>14.581086121630372</v>
      </c>
      <c r="L447" s="11"/>
      <c r="M447" s="11">
        <v>12.94</v>
      </c>
      <c r="N447" s="11"/>
      <c r="O447" s="11"/>
      <c r="P447" s="11"/>
      <c r="Q447" s="11">
        <v>99.967287364539487</v>
      </c>
      <c r="R447" s="11">
        <v>17.582999999999998</v>
      </c>
      <c r="S447" s="12">
        <v>0.38732295332082101</v>
      </c>
      <c r="T447" s="12">
        <v>0.1707301078624979</v>
      </c>
      <c r="U447" s="12">
        <v>4.0242838660291026E-2</v>
      </c>
      <c r="V447" s="12">
        <v>0.69846063448375295</v>
      </c>
      <c r="W447" s="12">
        <v>0.26129652685595611</v>
      </c>
      <c r="X447" s="12">
        <v>0.72774724963633863</v>
      </c>
      <c r="Y447" s="24" t="s">
        <v>3159</v>
      </c>
      <c r="Z447" s="10" t="s">
        <v>3162</v>
      </c>
    </row>
    <row r="448" spans="1:26" ht="15" customHeight="1" x14ac:dyDescent="0.2">
      <c r="A448" s="24">
        <v>447</v>
      </c>
      <c r="B448" s="24" t="s">
        <v>3155</v>
      </c>
      <c r="C448" s="24" t="s">
        <v>2519</v>
      </c>
      <c r="D448" s="24" t="s">
        <v>396</v>
      </c>
      <c r="E448" s="10" t="s">
        <v>2520</v>
      </c>
      <c r="F448" s="11">
        <v>0.19</v>
      </c>
      <c r="G448" s="11">
        <v>13.86</v>
      </c>
      <c r="H448" s="11">
        <v>55.81</v>
      </c>
      <c r="I448" s="11">
        <v>3.5962791836485128</v>
      </c>
      <c r="J448" s="11"/>
      <c r="K448" s="11">
        <v>11.691067990553067</v>
      </c>
      <c r="L448" s="11"/>
      <c r="M448" s="11">
        <v>14.83</v>
      </c>
      <c r="N448" s="11"/>
      <c r="O448" s="11"/>
      <c r="P448" s="11"/>
      <c r="Q448" s="11">
        <v>99.977347174201583</v>
      </c>
      <c r="R448" s="11">
        <v>14.927</v>
      </c>
      <c r="S448" s="12">
        <v>0.3066542160215735</v>
      </c>
      <c r="T448" s="12">
        <v>0.21678610742640372</v>
      </c>
      <c r="U448" s="12">
        <v>4.2830399338469827E-2</v>
      </c>
      <c r="V448" s="12">
        <v>0.69862406445094083</v>
      </c>
      <c r="W448" s="12">
        <v>0.25854553621058934</v>
      </c>
      <c r="X448" s="12">
        <v>0.72988534525971116</v>
      </c>
      <c r="Y448" s="24" t="s">
        <v>3159</v>
      </c>
      <c r="Z448" s="10" t="s">
        <v>3162</v>
      </c>
    </row>
    <row r="449" spans="1:26" ht="15" customHeight="1" x14ac:dyDescent="0.2">
      <c r="A449" s="24">
        <v>448</v>
      </c>
      <c r="B449" s="24" t="s">
        <v>3155</v>
      </c>
      <c r="C449" s="24" t="s">
        <v>2519</v>
      </c>
      <c r="D449" s="24" t="s">
        <v>396</v>
      </c>
      <c r="E449" s="10" t="s">
        <v>2521</v>
      </c>
      <c r="F449" s="11">
        <v>0.19</v>
      </c>
      <c r="G449" s="11">
        <v>13.33</v>
      </c>
      <c r="H449" s="11">
        <v>56.19</v>
      </c>
      <c r="I449" s="11">
        <v>3.0722405840990947</v>
      </c>
      <c r="J449" s="11"/>
      <c r="K449" s="11">
        <v>13.774597922427636</v>
      </c>
      <c r="L449" s="11"/>
      <c r="M449" s="11">
        <v>13.42</v>
      </c>
      <c r="N449" s="11"/>
      <c r="O449" s="11"/>
      <c r="P449" s="11"/>
      <c r="Q449" s="11">
        <v>99.976838506526718</v>
      </c>
      <c r="R449" s="11">
        <v>16.539000000000001</v>
      </c>
      <c r="S449" s="12">
        <v>0.3654234747343329</v>
      </c>
      <c r="T449" s="12">
        <v>0.16714633051669869</v>
      </c>
      <c r="U449" s="12">
        <v>3.7010128096051413E-2</v>
      </c>
      <c r="V449" s="12">
        <v>0.7114709834137648</v>
      </c>
      <c r="W449" s="12">
        <v>0.25151888849018383</v>
      </c>
      <c r="X449" s="12">
        <v>0.73881460664492737</v>
      </c>
      <c r="Y449" s="24" t="s">
        <v>3159</v>
      </c>
      <c r="Z449" s="10" t="s">
        <v>3162</v>
      </c>
    </row>
    <row r="450" spans="1:26" ht="15" customHeight="1" x14ac:dyDescent="0.2">
      <c r="A450" s="24">
        <v>449</v>
      </c>
      <c r="B450" s="24" t="s">
        <v>3155</v>
      </c>
      <c r="C450" s="24" t="s">
        <v>2519</v>
      </c>
      <c r="D450" s="24" t="s">
        <v>396</v>
      </c>
      <c r="E450" s="10" t="s">
        <v>2522</v>
      </c>
      <c r="F450" s="11">
        <v>0.22</v>
      </c>
      <c r="G450" s="11">
        <v>15.58</v>
      </c>
      <c r="H450" s="11">
        <v>53.82</v>
      </c>
      <c r="I450" s="11">
        <v>3.2631063481185913</v>
      </c>
      <c r="J450" s="11"/>
      <c r="K450" s="11">
        <v>12.774856907962892</v>
      </c>
      <c r="L450" s="11"/>
      <c r="M450" s="11">
        <v>14.32</v>
      </c>
      <c r="N450" s="11"/>
      <c r="O450" s="11"/>
      <c r="P450" s="11"/>
      <c r="Q450" s="11">
        <v>99.97796325608148</v>
      </c>
      <c r="R450" s="11">
        <v>15.711</v>
      </c>
      <c r="S450" s="12">
        <v>0.33355290696146533</v>
      </c>
      <c r="T450" s="12">
        <v>0.18688659687076001</v>
      </c>
      <c r="U450" s="12">
        <v>3.8738218853578595E-2</v>
      </c>
      <c r="V450" s="12">
        <v>0.67156013502037182</v>
      </c>
      <c r="W450" s="12">
        <v>0.28970164612604959</v>
      </c>
      <c r="X450" s="12">
        <v>0.69862356768148504</v>
      </c>
      <c r="Y450" s="24" t="s">
        <v>3159</v>
      </c>
      <c r="Z450" s="10" t="s">
        <v>3162</v>
      </c>
    </row>
    <row r="451" spans="1:26" ht="15" customHeight="1" x14ac:dyDescent="0.2">
      <c r="A451" s="24">
        <v>450</v>
      </c>
      <c r="B451" s="24" t="s">
        <v>3155</v>
      </c>
      <c r="C451" s="24" t="s">
        <v>2519</v>
      </c>
      <c r="D451" s="24" t="s">
        <v>396</v>
      </c>
      <c r="E451" s="10" t="s">
        <v>2523</v>
      </c>
      <c r="F451" s="11">
        <v>0.23</v>
      </c>
      <c r="G451" s="11">
        <v>14.4</v>
      </c>
      <c r="H451" s="11">
        <v>54.79</v>
      </c>
      <c r="I451" s="11">
        <v>3.0831409564605741</v>
      </c>
      <c r="J451" s="11"/>
      <c r="K451" s="11">
        <v>14.192789767376777</v>
      </c>
      <c r="L451" s="11"/>
      <c r="M451" s="11">
        <v>13.28</v>
      </c>
      <c r="N451" s="11"/>
      <c r="O451" s="11"/>
      <c r="P451" s="11"/>
      <c r="Q451" s="11">
        <v>99.975930723837351</v>
      </c>
      <c r="R451" s="11">
        <v>16.967000000000002</v>
      </c>
      <c r="S451" s="12">
        <v>0.37484052539446955</v>
      </c>
      <c r="T451" s="12">
        <v>0.16350807815251325</v>
      </c>
      <c r="U451" s="12">
        <v>3.7045340720323623E-2</v>
      </c>
      <c r="V451" s="12">
        <v>0.6919493529657621</v>
      </c>
      <c r="W451" s="12">
        <v>0.27100530631391434</v>
      </c>
      <c r="X451" s="12">
        <v>0.71856898587869578</v>
      </c>
      <c r="Y451" s="24" t="s">
        <v>3159</v>
      </c>
      <c r="Z451" s="10" t="s">
        <v>3162</v>
      </c>
    </row>
    <row r="452" spans="1:26" ht="15" customHeight="1" x14ac:dyDescent="0.2">
      <c r="A452" s="24">
        <v>451</v>
      </c>
      <c r="B452" s="24" t="s">
        <v>3155</v>
      </c>
      <c r="C452" s="24" t="s">
        <v>2519</v>
      </c>
      <c r="D452" s="24" t="s">
        <v>396</v>
      </c>
      <c r="E452" s="10" t="s">
        <v>2524</v>
      </c>
      <c r="F452" s="11">
        <v>0.18</v>
      </c>
      <c r="G452" s="11">
        <v>13.56</v>
      </c>
      <c r="H452" s="11">
        <v>55.8</v>
      </c>
      <c r="I452" s="11">
        <v>3.1836511132347245</v>
      </c>
      <c r="J452" s="11"/>
      <c r="K452" s="11">
        <v>13.891350728311394</v>
      </c>
      <c r="L452" s="11"/>
      <c r="M452" s="11">
        <v>13.36</v>
      </c>
      <c r="N452" s="11"/>
      <c r="O452" s="11"/>
      <c r="P452" s="11"/>
      <c r="Q452" s="11">
        <v>99.975001841546117</v>
      </c>
      <c r="R452" s="11">
        <v>16.756</v>
      </c>
      <c r="S452" s="12">
        <v>0.36842493709920077</v>
      </c>
      <c r="T452" s="12">
        <v>0.17096451026752249</v>
      </c>
      <c r="U452" s="12">
        <v>3.8323744689636806E-2</v>
      </c>
      <c r="V452" s="12">
        <v>0.70600774057328264</v>
      </c>
      <c r="W452" s="12">
        <v>0.25566851473708058</v>
      </c>
      <c r="X452" s="12">
        <v>0.73414284347223657</v>
      </c>
      <c r="Y452" s="24" t="s">
        <v>3159</v>
      </c>
      <c r="Z452" s="10" t="s">
        <v>3162</v>
      </c>
    </row>
    <row r="453" spans="1:26" ht="15" customHeight="1" x14ac:dyDescent="0.2">
      <c r="A453" s="24">
        <v>452</v>
      </c>
      <c r="B453" s="24" t="s">
        <v>3155</v>
      </c>
      <c r="C453" s="24" t="s">
        <v>2519</v>
      </c>
      <c r="D453" s="24" t="s">
        <v>396</v>
      </c>
      <c r="E453" s="10" t="s">
        <v>2525</v>
      </c>
      <c r="F453" s="11">
        <v>0.19</v>
      </c>
      <c r="G453" s="11">
        <v>14.64</v>
      </c>
      <c r="H453" s="11">
        <v>54.1</v>
      </c>
      <c r="I453" s="11">
        <v>4.0728337624529152</v>
      </c>
      <c r="J453" s="11"/>
      <c r="K453" s="11">
        <v>12.787264180544865</v>
      </c>
      <c r="L453" s="11"/>
      <c r="M453" s="11">
        <v>14.19</v>
      </c>
      <c r="N453" s="11"/>
      <c r="O453" s="11"/>
      <c r="P453" s="11"/>
      <c r="Q453" s="11">
        <v>99.980097942997787</v>
      </c>
      <c r="R453" s="11">
        <v>16.451999999999998</v>
      </c>
      <c r="S453" s="12">
        <v>0.33579971616922166</v>
      </c>
      <c r="T453" s="12">
        <v>0.22275554791549737</v>
      </c>
      <c r="U453" s="12">
        <v>4.8563290648028175E-2</v>
      </c>
      <c r="V453" s="12">
        <v>0.6780184030560511</v>
      </c>
      <c r="W453" s="12">
        <v>0.27341830629592068</v>
      </c>
      <c r="X453" s="12">
        <v>0.71262585980926973</v>
      </c>
      <c r="Y453" s="24" t="s">
        <v>3159</v>
      </c>
      <c r="Z453" s="10" t="s">
        <v>3162</v>
      </c>
    </row>
    <row r="454" spans="1:26" ht="15" customHeight="1" x14ac:dyDescent="0.2">
      <c r="A454" s="24">
        <v>453</v>
      </c>
      <c r="B454" s="24" t="s">
        <v>3155</v>
      </c>
      <c r="C454" s="24" t="s">
        <v>2519</v>
      </c>
      <c r="D454" s="24" t="s">
        <v>396</v>
      </c>
      <c r="E454" s="10" t="s">
        <v>2526</v>
      </c>
      <c r="F454" s="11">
        <v>0.18</v>
      </c>
      <c r="G454" s="11">
        <v>13.2</v>
      </c>
      <c r="H454" s="11">
        <v>55.21</v>
      </c>
      <c r="I454" s="11">
        <v>2.9407127511542299</v>
      </c>
      <c r="J454" s="11"/>
      <c r="K454" s="11">
        <v>17.437946666511422</v>
      </c>
      <c r="L454" s="11"/>
      <c r="M454" s="11">
        <v>11.01</v>
      </c>
      <c r="N454" s="11"/>
      <c r="O454" s="11"/>
      <c r="P454" s="11"/>
      <c r="Q454" s="11">
        <v>99.978659417665654</v>
      </c>
      <c r="R454" s="11">
        <v>20.084</v>
      </c>
      <c r="S454" s="12">
        <v>0.47050022282733595</v>
      </c>
      <c r="T454" s="12">
        <v>0.13175086387468776</v>
      </c>
      <c r="U454" s="12">
        <v>3.6018015071931891E-2</v>
      </c>
      <c r="V454" s="12">
        <v>0.71075138065450905</v>
      </c>
      <c r="W454" s="12">
        <v>0.25323060427355909</v>
      </c>
      <c r="X454" s="12">
        <v>0.7373077420192089</v>
      </c>
      <c r="Y454" s="24" t="s">
        <v>3159</v>
      </c>
      <c r="Z454" s="10" t="s">
        <v>3162</v>
      </c>
    </row>
    <row r="455" spans="1:26" ht="15" customHeight="1" x14ac:dyDescent="0.2">
      <c r="A455" s="24">
        <v>454</v>
      </c>
      <c r="B455" s="24" t="s">
        <v>3155</v>
      </c>
      <c r="C455" s="24" t="s">
        <v>2519</v>
      </c>
      <c r="D455" s="24" t="s">
        <v>396</v>
      </c>
      <c r="E455" s="10" t="s">
        <v>2527</v>
      </c>
      <c r="F455" s="11">
        <v>0.22</v>
      </c>
      <c r="G455" s="11">
        <v>15.32</v>
      </c>
      <c r="H455" s="11">
        <v>53.94</v>
      </c>
      <c r="I455" s="11">
        <v>2.8417411012046521</v>
      </c>
      <c r="J455" s="11"/>
      <c r="K455" s="11">
        <v>14.455001357136055</v>
      </c>
      <c r="L455" s="11"/>
      <c r="M455" s="11">
        <v>13.2</v>
      </c>
      <c r="N455" s="11"/>
      <c r="O455" s="11"/>
      <c r="P455" s="11"/>
      <c r="Q455" s="11">
        <v>99.976742458340709</v>
      </c>
      <c r="R455" s="11">
        <v>17.012</v>
      </c>
      <c r="S455" s="12">
        <v>0.38056344085649474</v>
      </c>
      <c r="T455" s="12">
        <v>0.15030731101382089</v>
      </c>
      <c r="U455" s="12">
        <v>3.4019655104433437E-2</v>
      </c>
      <c r="V455" s="12">
        <v>0.67871763550860043</v>
      </c>
      <c r="W455" s="12">
        <v>0.28726270938696613</v>
      </c>
      <c r="X455" s="12">
        <v>0.70262054408775521</v>
      </c>
      <c r="Y455" s="24" t="s">
        <v>3159</v>
      </c>
      <c r="Z455" s="10" t="s">
        <v>3162</v>
      </c>
    </row>
    <row r="456" spans="1:26" ht="15" customHeight="1" x14ac:dyDescent="0.2">
      <c r="A456" s="24">
        <v>455</v>
      </c>
      <c r="B456" s="24" t="s">
        <v>3155</v>
      </c>
      <c r="C456" s="24" t="s">
        <v>2519</v>
      </c>
      <c r="D456" s="24" t="s">
        <v>396</v>
      </c>
      <c r="E456" s="10" t="s">
        <v>2528</v>
      </c>
      <c r="F456" s="11">
        <v>0.2</v>
      </c>
      <c r="G456" s="11">
        <v>12.74</v>
      </c>
      <c r="H456" s="11">
        <v>56.39</v>
      </c>
      <c r="I456" s="11">
        <v>3.067539286513687</v>
      </c>
      <c r="J456" s="11"/>
      <c r="K456" s="11">
        <v>15.037828149994986</v>
      </c>
      <c r="L456" s="11"/>
      <c r="M456" s="11">
        <v>12.54</v>
      </c>
      <c r="N456" s="11"/>
      <c r="O456" s="11"/>
      <c r="P456" s="11"/>
      <c r="Q456" s="11">
        <v>99.975367436508691</v>
      </c>
      <c r="R456" s="11">
        <v>17.798000000000002</v>
      </c>
      <c r="S456" s="12">
        <v>0.40219305266595484</v>
      </c>
      <c r="T456" s="12">
        <v>0.15508502835900359</v>
      </c>
      <c r="U456" s="12">
        <v>3.7276184044479806E-2</v>
      </c>
      <c r="V456" s="12">
        <v>0.72023828407406565</v>
      </c>
      <c r="W456" s="12">
        <v>0.2424855318814545</v>
      </c>
      <c r="X456" s="12">
        <v>0.74812554975511492</v>
      </c>
      <c r="Y456" s="24" t="s">
        <v>3159</v>
      </c>
      <c r="Z456" s="10" t="s">
        <v>3162</v>
      </c>
    </row>
    <row r="457" spans="1:26" ht="15" customHeight="1" x14ac:dyDescent="0.2">
      <c r="A457" s="24">
        <v>456</v>
      </c>
      <c r="B457" s="24" t="s">
        <v>3155</v>
      </c>
      <c r="C457" s="24" t="s">
        <v>2519</v>
      </c>
      <c r="D457" s="24" t="s">
        <v>396</v>
      </c>
      <c r="E457" s="10" t="s">
        <v>2529</v>
      </c>
      <c r="F457" s="11">
        <v>0.21</v>
      </c>
      <c r="G457" s="11">
        <v>12.63</v>
      </c>
      <c r="H457" s="11">
        <v>55.2</v>
      </c>
      <c r="I457" s="11">
        <v>3.8610220168305927</v>
      </c>
      <c r="J457" s="11"/>
      <c r="K457" s="11">
        <v>16.48385238925583</v>
      </c>
      <c r="L457" s="11"/>
      <c r="M457" s="11">
        <v>11.58</v>
      </c>
      <c r="N457" s="11"/>
      <c r="O457" s="11"/>
      <c r="P457" s="11"/>
      <c r="Q457" s="11">
        <v>99.964874406086423</v>
      </c>
      <c r="R457" s="11">
        <v>19.957999999999998</v>
      </c>
      <c r="S457" s="12">
        <v>0.44401591857024636</v>
      </c>
      <c r="T457" s="12">
        <v>0.1740748746855322</v>
      </c>
      <c r="U457" s="12">
        <v>4.7280165959084991E-2</v>
      </c>
      <c r="V457" s="12">
        <v>0.71047464873640132</v>
      </c>
      <c r="W457" s="12">
        <v>0.24224518530451367</v>
      </c>
      <c r="X457" s="12">
        <v>0.74573303016371295</v>
      </c>
      <c r="Y457" s="24" t="s">
        <v>3159</v>
      </c>
      <c r="Z457" s="10" t="s">
        <v>3162</v>
      </c>
    </row>
    <row r="458" spans="1:26" ht="15" customHeight="1" x14ac:dyDescent="0.2">
      <c r="A458" s="24">
        <v>457</v>
      </c>
      <c r="B458" s="24" t="s">
        <v>3155</v>
      </c>
      <c r="C458" s="24" t="s">
        <v>2519</v>
      </c>
      <c r="D458" s="24" t="s">
        <v>396</v>
      </c>
      <c r="E458" s="10" t="s">
        <v>2530</v>
      </c>
      <c r="F458" s="11">
        <v>0.19</v>
      </c>
      <c r="G458" s="11">
        <v>12.08</v>
      </c>
      <c r="H458" s="11">
        <v>57.07</v>
      </c>
      <c r="I458" s="11">
        <v>3.0783571610085425</v>
      </c>
      <c r="J458" s="11"/>
      <c r="K458" s="11">
        <v>15.202094226524515</v>
      </c>
      <c r="L458" s="11"/>
      <c r="M458" s="11">
        <v>12.36</v>
      </c>
      <c r="N458" s="11"/>
      <c r="O458" s="11"/>
      <c r="P458" s="11"/>
      <c r="Q458" s="11">
        <v>99.980451387533066</v>
      </c>
      <c r="R458" s="11">
        <v>17.972000000000001</v>
      </c>
      <c r="S458" s="12">
        <v>0.40829619744697487</v>
      </c>
      <c r="T458" s="12">
        <v>0.15412516164763751</v>
      </c>
      <c r="U458" s="12">
        <v>3.7548271346844728E-2</v>
      </c>
      <c r="V458" s="12">
        <v>0.73166386626748914</v>
      </c>
      <c r="W458" s="12">
        <v>0.23078786238566609</v>
      </c>
      <c r="X458" s="12">
        <v>0.76020837667502739</v>
      </c>
      <c r="Y458" s="24" t="s">
        <v>3159</v>
      </c>
      <c r="Z458" s="10" t="s">
        <v>3162</v>
      </c>
    </row>
    <row r="459" spans="1:26" ht="15" customHeight="1" x14ac:dyDescent="0.2">
      <c r="A459" s="24">
        <v>458</v>
      </c>
      <c r="B459" s="24" t="s">
        <v>3155</v>
      </c>
      <c r="C459" s="24" t="s">
        <v>2519</v>
      </c>
      <c r="D459" s="24" t="s">
        <v>396</v>
      </c>
      <c r="E459" s="10" t="s">
        <v>2531</v>
      </c>
      <c r="F459" s="11">
        <v>0.2</v>
      </c>
      <c r="G459" s="11">
        <v>18.73</v>
      </c>
      <c r="H459" s="11">
        <v>51.02</v>
      </c>
      <c r="I459" s="11">
        <v>2.8008475231519956</v>
      </c>
      <c r="J459" s="11"/>
      <c r="K459" s="11">
        <v>12.249797398667834</v>
      </c>
      <c r="L459" s="11"/>
      <c r="M459" s="11">
        <v>14.98</v>
      </c>
      <c r="N459" s="11"/>
      <c r="O459" s="11"/>
      <c r="P459" s="11"/>
      <c r="Q459" s="11">
        <v>99.980644921819845</v>
      </c>
      <c r="R459" s="11">
        <v>14.77</v>
      </c>
      <c r="S459" s="12">
        <v>0.31449499992315255</v>
      </c>
      <c r="T459" s="12">
        <v>0.17063174135524539</v>
      </c>
      <c r="U459" s="12">
        <v>3.2657845332786366E-2</v>
      </c>
      <c r="V459" s="12">
        <v>0.62527535226492348</v>
      </c>
      <c r="W459" s="12">
        <v>0.34206680240229015</v>
      </c>
      <c r="X459" s="12">
        <v>0.64638489002893873</v>
      </c>
      <c r="Y459" s="24" t="s">
        <v>3159</v>
      </c>
      <c r="Z459" s="10" t="s">
        <v>3162</v>
      </c>
    </row>
    <row r="460" spans="1:26" ht="15" customHeight="1" x14ac:dyDescent="0.2">
      <c r="A460" s="24">
        <v>459</v>
      </c>
      <c r="B460" s="24" t="s">
        <v>3155</v>
      </c>
      <c r="C460" s="24" t="s">
        <v>2519</v>
      </c>
      <c r="D460" s="24" t="s">
        <v>396</v>
      </c>
      <c r="E460" s="10" t="s">
        <v>2532</v>
      </c>
      <c r="F460" s="11">
        <v>0.13</v>
      </c>
      <c r="G460" s="11">
        <v>9.23</v>
      </c>
      <c r="H460" s="11">
        <v>56.11</v>
      </c>
      <c r="I460" s="11">
        <v>5.0369652555850184</v>
      </c>
      <c r="J460" s="11"/>
      <c r="K460" s="11">
        <v>21.730738663024599</v>
      </c>
      <c r="L460" s="11"/>
      <c r="M460" s="11">
        <v>7.75</v>
      </c>
      <c r="N460" s="11"/>
      <c r="O460" s="11"/>
      <c r="P460" s="11"/>
      <c r="Q460" s="11">
        <v>99.987703918609611</v>
      </c>
      <c r="R460" s="11">
        <v>26.262999999999998</v>
      </c>
      <c r="S460" s="12">
        <v>0.61136508205379925</v>
      </c>
      <c r="T460" s="12">
        <v>0.1725740382080545</v>
      </c>
      <c r="U460" s="12">
        <v>6.4190009899804695E-2</v>
      </c>
      <c r="V460" s="12">
        <v>0.75157365839908485</v>
      </c>
      <c r="W460" s="12">
        <v>0.18423633170111034</v>
      </c>
      <c r="X460" s="12">
        <v>0.80312634653388926</v>
      </c>
      <c r="Y460" s="24" t="s">
        <v>3159</v>
      </c>
      <c r="Z460" s="10" t="s">
        <v>3162</v>
      </c>
    </row>
    <row r="461" spans="1:26" ht="15" customHeight="1" x14ac:dyDescent="0.2">
      <c r="A461" s="24">
        <v>460</v>
      </c>
      <c r="B461" s="24" t="s">
        <v>3155</v>
      </c>
      <c r="C461" s="24" t="s">
        <v>2533</v>
      </c>
      <c r="D461" s="24" t="s">
        <v>396</v>
      </c>
      <c r="E461" s="10" t="s">
        <v>494</v>
      </c>
      <c r="F461" s="11">
        <v>0.21</v>
      </c>
      <c r="G461" s="11">
        <v>11.74</v>
      </c>
      <c r="H461" s="11">
        <v>55.6</v>
      </c>
      <c r="I461" s="11">
        <v>4.8648420668645977</v>
      </c>
      <c r="J461" s="11"/>
      <c r="K461" s="11">
        <v>15.303615108235235</v>
      </c>
      <c r="L461" s="11"/>
      <c r="M461" s="11">
        <v>12.25</v>
      </c>
      <c r="N461" s="11"/>
      <c r="O461" s="11"/>
      <c r="P461" s="11"/>
      <c r="Q461" s="11">
        <v>99.968457175099829</v>
      </c>
      <c r="R461" s="11">
        <v>19.681000000000001</v>
      </c>
      <c r="S461" s="12">
        <v>0.4120692162738927</v>
      </c>
      <c r="T461" s="12">
        <v>0.22241912730424229</v>
      </c>
      <c r="U461" s="12">
        <v>5.955039679886881E-2</v>
      </c>
      <c r="V461" s="12">
        <v>0.71535810072574213</v>
      </c>
      <c r="W461" s="12">
        <v>0.22509150247538906</v>
      </c>
      <c r="X461" s="12">
        <v>0.76065543362534715</v>
      </c>
      <c r="Y461" s="24" t="s">
        <v>3159</v>
      </c>
      <c r="Z461" s="10" t="s">
        <v>3162</v>
      </c>
    </row>
    <row r="462" spans="1:26" ht="15" customHeight="1" x14ac:dyDescent="0.2">
      <c r="A462" s="24">
        <v>461</v>
      </c>
      <c r="B462" s="24" t="s">
        <v>3155</v>
      </c>
      <c r="C462" s="24" t="s">
        <v>2533</v>
      </c>
      <c r="D462" s="24" t="s">
        <v>396</v>
      </c>
      <c r="E462" s="10" t="s">
        <v>2534</v>
      </c>
      <c r="F462" s="11">
        <v>0.2</v>
      </c>
      <c r="G462" s="11">
        <v>11.56</v>
      </c>
      <c r="H462" s="11">
        <v>56.06</v>
      </c>
      <c r="I462" s="11">
        <v>4.7792943298721884</v>
      </c>
      <c r="J462" s="11"/>
      <c r="K462" s="11">
        <v>14.856590961981006</v>
      </c>
      <c r="L462" s="11"/>
      <c r="M462" s="11">
        <v>12.52</v>
      </c>
      <c r="N462" s="11"/>
      <c r="O462" s="11"/>
      <c r="P462" s="11"/>
      <c r="Q462" s="11">
        <v>99.975885291853189</v>
      </c>
      <c r="R462" s="11">
        <v>19.157</v>
      </c>
      <c r="S462" s="12">
        <v>0.39966412138262897</v>
      </c>
      <c r="T462" s="12">
        <v>0.22448473470432817</v>
      </c>
      <c r="U462" s="12">
        <v>5.8420246995937959E-2</v>
      </c>
      <c r="V462" s="12">
        <v>0.72025370204550709</v>
      </c>
      <c r="W462" s="12">
        <v>0.22132605095855495</v>
      </c>
      <c r="X462" s="12">
        <v>0.76494179037683685</v>
      </c>
      <c r="Y462" s="24" t="s">
        <v>3159</v>
      </c>
      <c r="Z462" s="10" t="s">
        <v>3162</v>
      </c>
    </row>
    <row r="463" spans="1:26" ht="15" customHeight="1" x14ac:dyDescent="0.2">
      <c r="A463" s="24">
        <v>462</v>
      </c>
      <c r="B463" s="24" t="s">
        <v>3155</v>
      </c>
      <c r="C463" s="24" t="s">
        <v>2533</v>
      </c>
      <c r="D463" s="24" t="s">
        <v>396</v>
      </c>
      <c r="E463" s="10" t="s">
        <v>2535</v>
      </c>
      <c r="F463" s="11">
        <v>0.17</v>
      </c>
      <c r="G463" s="11">
        <v>11.22</v>
      </c>
      <c r="H463" s="11">
        <v>56.77</v>
      </c>
      <c r="I463" s="11">
        <v>5.1592605472321171</v>
      </c>
      <c r="J463" s="11"/>
      <c r="K463" s="11">
        <v>12.966697359600541</v>
      </c>
      <c r="L463" s="11"/>
      <c r="M463" s="11">
        <v>13.7</v>
      </c>
      <c r="N463" s="11"/>
      <c r="O463" s="11"/>
      <c r="P463" s="11"/>
      <c r="Q463" s="11">
        <v>99.985957906832667</v>
      </c>
      <c r="R463" s="11">
        <v>17.609000000000002</v>
      </c>
      <c r="S463" s="12">
        <v>0.3468322986339738</v>
      </c>
      <c r="T463" s="12">
        <v>0.26363500431629572</v>
      </c>
      <c r="U463" s="12">
        <v>6.2610444156697351E-2</v>
      </c>
      <c r="V463" s="12">
        <v>0.72412078288286197</v>
      </c>
      <c r="W463" s="12">
        <v>0.21326877296044064</v>
      </c>
      <c r="X463" s="12">
        <v>0.7724865061371653</v>
      </c>
      <c r="Y463" s="24" t="s">
        <v>3159</v>
      </c>
      <c r="Z463" s="10" t="s">
        <v>3162</v>
      </c>
    </row>
    <row r="464" spans="1:26" ht="15" customHeight="1" x14ac:dyDescent="0.2">
      <c r="A464" s="24">
        <v>463</v>
      </c>
      <c r="B464" s="24" t="s">
        <v>3155</v>
      </c>
      <c r="C464" s="24" t="s">
        <v>2533</v>
      </c>
      <c r="D464" s="24" t="s">
        <v>396</v>
      </c>
      <c r="E464" s="10" t="s">
        <v>2536</v>
      </c>
      <c r="F464" s="11">
        <v>0.21</v>
      </c>
      <c r="G464" s="11">
        <v>12.06</v>
      </c>
      <c r="H464" s="11">
        <v>54.82</v>
      </c>
      <c r="I464" s="11">
        <v>4.7687597949914542</v>
      </c>
      <c r="J464" s="11"/>
      <c r="K464" s="11">
        <v>16.82806993646669</v>
      </c>
      <c r="L464" s="11"/>
      <c r="M464" s="11">
        <v>11.29</v>
      </c>
      <c r="N464" s="11"/>
      <c r="O464" s="11"/>
      <c r="P464" s="11"/>
      <c r="Q464" s="11">
        <v>99.976829731458139</v>
      </c>
      <c r="R464" s="11">
        <v>21.119</v>
      </c>
      <c r="S464" s="12">
        <v>0.4554062832948802</v>
      </c>
      <c r="T464" s="12">
        <v>0.20318084299125772</v>
      </c>
      <c r="U464" s="12">
        <v>5.8672097445653618E-2</v>
      </c>
      <c r="V464" s="12">
        <v>0.70892124555336411</v>
      </c>
      <c r="W464" s="12">
        <v>0.23240665700098223</v>
      </c>
      <c r="X464" s="12">
        <v>0.75310765104239052</v>
      </c>
      <c r="Y464" s="24" t="s">
        <v>3159</v>
      </c>
      <c r="Z464" s="10" t="s">
        <v>3162</v>
      </c>
    </row>
    <row r="465" spans="1:26" ht="15" customHeight="1" x14ac:dyDescent="0.2">
      <c r="A465" s="24">
        <v>464</v>
      </c>
      <c r="B465" s="24" t="s">
        <v>3155</v>
      </c>
      <c r="C465" s="24" t="s">
        <v>2533</v>
      </c>
      <c r="D465" s="24" t="s">
        <v>396</v>
      </c>
      <c r="E465" s="10" t="s">
        <v>2537</v>
      </c>
      <c r="F465" s="11">
        <v>0.2</v>
      </c>
      <c r="G465" s="11">
        <v>11.39</v>
      </c>
      <c r="H465" s="11">
        <v>56.09</v>
      </c>
      <c r="I465" s="11">
        <v>5.6950853516013886</v>
      </c>
      <c r="J465" s="11"/>
      <c r="K465" s="11">
        <v>12.703562200629069</v>
      </c>
      <c r="L465" s="11"/>
      <c r="M465" s="11">
        <v>13.9</v>
      </c>
      <c r="N465" s="11"/>
      <c r="O465" s="11"/>
      <c r="P465" s="11"/>
      <c r="Q465" s="11">
        <v>99.97864755223047</v>
      </c>
      <c r="R465" s="11">
        <v>17.827999999999999</v>
      </c>
      <c r="S465" s="12">
        <v>0.33894763455411225</v>
      </c>
      <c r="T465" s="12">
        <v>0.28744038008287831</v>
      </c>
      <c r="U465" s="12">
        <v>6.9039772114885045E-2</v>
      </c>
      <c r="V465" s="12">
        <v>0.71468940861185248</v>
      </c>
      <c r="W465" s="12">
        <v>0.2162708192732625</v>
      </c>
      <c r="X465" s="12">
        <v>0.76769059214852797</v>
      </c>
      <c r="Y465" s="24" t="s">
        <v>3159</v>
      </c>
      <c r="Z465" s="10" t="s">
        <v>3162</v>
      </c>
    </row>
    <row r="466" spans="1:26" ht="15" customHeight="1" x14ac:dyDescent="0.2">
      <c r="A466" s="24">
        <v>465</v>
      </c>
      <c r="B466" s="24" t="s">
        <v>3155</v>
      </c>
      <c r="C466" s="24" t="s">
        <v>2533</v>
      </c>
      <c r="D466" s="24" t="s">
        <v>396</v>
      </c>
      <c r="E466" s="10" t="s">
        <v>2538</v>
      </c>
      <c r="F466" s="11">
        <v>0.22</v>
      </c>
      <c r="G466" s="11">
        <v>12.38</v>
      </c>
      <c r="H466" s="11">
        <v>56.23</v>
      </c>
      <c r="I466" s="11">
        <v>4.0107735085749825</v>
      </c>
      <c r="J466" s="11"/>
      <c r="K466" s="11">
        <v>13.85010599698423</v>
      </c>
      <c r="L466" s="11"/>
      <c r="M466" s="11">
        <v>13.28</v>
      </c>
      <c r="N466" s="11"/>
      <c r="O466" s="11"/>
      <c r="P466" s="11"/>
      <c r="Q466" s="11">
        <v>99.970879505559211</v>
      </c>
      <c r="R466" s="11">
        <v>17.459</v>
      </c>
      <c r="S466" s="12">
        <v>0.36913084765389026</v>
      </c>
      <c r="T466" s="12">
        <v>0.20670901275705222</v>
      </c>
      <c r="U466" s="12">
        <v>4.8613434825315528E-2</v>
      </c>
      <c r="V466" s="12">
        <v>0.71635623866719056</v>
      </c>
      <c r="W466" s="12">
        <v>0.23503032650749395</v>
      </c>
      <c r="X466" s="12">
        <v>0.75296022131199647</v>
      </c>
      <c r="Y466" s="24" t="s">
        <v>3159</v>
      </c>
      <c r="Z466" s="10" t="s">
        <v>3162</v>
      </c>
    </row>
    <row r="467" spans="1:26" ht="15" customHeight="1" x14ac:dyDescent="0.2">
      <c r="A467" s="24">
        <v>466</v>
      </c>
      <c r="B467" s="24" t="s">
        <v>3155</v>
      </c>
      <c r="C467" s="24" t="s">
        <v>2533</v>
      </c>
      <c r="D467" s="24" t="s">
        <v>396</v>
      </c>
      <c r="E467" s="10" t="s">
        <v>2539</v>
      </c>
      <c r="F467" s="11">
        <v>0.21</v>
      </c>
      <c r="G467" s="11">
        <v>12.03</v>
      </c>
      <c r="H467" s="11">
        <v>55</v>
      </c>
      <c r="I467" s="11">
        <v>5.1884182969553034</v>
      </c>
      <c r="J467" s="11"/>
      <c r="K467" s="11">
        <v>15.209461216399617</v>
      </c>
      <c r="L467" s="11"/>
      <c r="M467" s="11">
        <v>12.34</v>
      </c>
      <c r="N467" s="11"/>
      <c r="O467" s="11"/>
      <c r="P467" s="11"/>
      <c r="Q467" s="11">
        <v>99.977879513354921</v>
      </c>
      <c r="R467" s="11">
        <v>19.878</v>
      </c>
      <c r="S467" s="12">
        <v>0.40880458219571458</v>
      </c>
      <c r="T467" s="12">
        <v>0.23486200867922111</v>
      </c>
      <c r="U467" s="12">
        <v>6.3397082356684981E-2</v>
      </c>
      <c r="V467" s="12">
        <v>0.70636597697292236</v>
      </c>
      <c r="W467" s="12">
        <v>0.23023694067039266</v>
      </c>
      <c r="X467" s="12">
        <v>0.75417870654330654</v>
      </c>
      <c r="Y467" s="24" t="s">
        <v>3159</v>
      </c>
      <c r="Z467" s="10" t="s">
        <v>3162</v>
      </c>
    </row>
    <row r="468" spans="1:26" ht="15" customHeight="1" x14ac:dyDescent="0.2">
      <c r="A468" s="24">
        <v>467</v>
      </c>
      <c r="B468" s="24" t="s">
        <v>3155</v>
      </c>
      <c r="C468" s="24" t="s">
        <v>2533</v>
      </c>
      <c r="D468" s="24" t="s">
        <v>396</v>
      </c>
      <c r="E468" s="10" t="s">
        <v>2540</v>
      </c>
      <c r="F468" s="11">
        <v>0.21</v>
      </c>
      <c r="G468" s="11">
        <v>11.51</v>
      </c>
      <c r="H468" s="11">
        <v>54.79</v>
      </c>
      <c r="I468" s="11">
        <v>5.9200536262816135</v>
      </c>
      <c r="J468" s="11"/>
      <c r="K468" s="11">
        <v>15.376135747071803</v>
      </c>
      <c r="L468" s="11"/>
      <c r="M468" s="11">
        <v>12.17</v>
      </c>
      <c r="N468" s="11"/>
      <c r="O468" s="11"/>
      <c r="P468" s="11"/>
      <c r="Q468" s="11">
        <v>99.976189373353421</v>
      </c>
      <c r="R468" s="11">
        <v>20.702999999999999</v>
      </c>
      <c r="S468" s="12">
        <v>0.41480459535783742</v>
      </c>
      <c r="T468" s="12">
        <v>0.25730172750034758</v>
      </c>
      <c r="U468" s="12">
        <v>7.260622176705693E-2</v>
      </c>
      <c r="V468" s="12">
        <v>0.70628875463693597</v>
      </c>
      <c r="W468" s="12">
        <v>0.22110502359600703</v>
      </c>
      <c r="X468" s="12">
        <v>0.76158452990993664</v>
      </c>
      <c r="Y468" s="24" t="s">
        <v>3159</v>
      </c>
      <c r="Z468" s="10" t="s">
        <v>3162</v>
      </c>
    </row>
    <row r="469" spans="1:26" ht="15" customHeight="1" x14ac:dyDescent="0.2">
      <c r="A469" s="24">
        <v>468</v>
      </c>
      <c r="B469" s="24" t="s">
        <v>3155</v>
      </c>
      <c r="C469" s="24" t="s">
        <v>2533</v>
      </c>
      <c r="D469" s="24" t="s">
        <v>396</v>
      </c>
      <c r="E469" s="10" t="s">
        <v>2541</v>
      </c>
      <c r="F469" s="11">
        <v>0.22</v>
      </c>
      <c r="G469" s="11">
        <v>12.11</v>
      </c>
      <c r="H469" s="11">
        <v>56.7</v>
      </c>
      <c r="I469" s="11">
        <v>3.8124083649501466</v>
      </c>
      <c r="J469" s="11"/>
      <c r="K469" s="11">
        <v>13.917594953217858</v>
      </c>
      <c r="L469" s="11"/>
      <c r="M469" s="11">
        <v>13.21</v>
      </c>
      <c r="N469" s="11"/>
      <c r="O469" s="11"/>
      <c r="P469" s="11"/>
      <c r="Q469" s="11">
        <v>99.970003318168011</v>
      </c>
      <c r="R469" s="11">
        <v>17.347999999999999</v>
      </c>
      <c r="S469" s="12">
        <v>0.37149670165803361</v>
      </c>
      <c r="T469" s="12">
        <v>0.1977428061533042</v>
      </c>
      <c r="U469" s="12">
        <v>4.628049582919435E-2</v>
      </c>
      <c r="V469" s="12">
        <v>0.72345986389175243</v>
      </c>
      <c r="W469" s="12">
        <v>0.23025964027905313</v>
      </c>
      <c r="X469" s="12">
        <v>0.75856670722148201</v>
      </c>
      <c r="Y469" s="24" t="s">
        <v>3159</v>
      </c>
      <c r="Z469" s="10" t="s">
        <v>3162</v>
      </c>
    </row>
    <row r="470" spans="1:26" ht="15" customHeight="1" x14ac:dyDescent="0.2">
      <c r="A470" s="24">
        <v>469</v>
      </c>
      <c r="B470" s="24" t="s">
        <v>3155</v>
      </c>
      <c r="C470" s="24" t="s">
        <v>2533</v>
      </c>
      <c r="D470" s="24" t="s">
        <v>396</v>
      </c>
      <c r="E470" s="10" t="s">
        <v>2542</v>
      </c>
      <c r="F470" s="11">
        <v>0.23</v>
      </c>
      <c r="G470" s="11">
        <v>11.7</v>
      </c>
      <c r="H470" s="11">
        <v>57.32</v>
      </c>
      <c r="I470" s="11">
        <v>4.301740329664427</v>
      </c>
      <c r="J470" s="11"/>
      <c r="K470" s="11">
        <v>12.021294051367947</v>
      </c>
      <c r="L470" s="11"/>
      <c r="M470" s="11">
        <v>14.41</v>
      </c>
      <c r="N470" s="11"/>
      <c r="O470" s="11"/>
      <c r="P470" s="11"/>
      <c r="Q470" s="11">
        <v>99.983034381032368</v>
      </c>
      <c r="R470" s="11">
        <v>15.891999999999999</v>
      </c>
      <c r="S470" s="12">
        <v>0.31881479746931185</v>
      </c>
      <c r="T470" s="12">
        <v>0.24356566054024575</v>
      </c>
      <c r="U470" s="12">
        <v>5.1906401098194783E-2</v>
      </c>
      <c r="V470" s="12">
        <v>0.72696868421610628</v>
      </c>
      <c r="W470" s="12">
        <v>0.22112491468569895</v>
      </c>
      <c r="X470" s="12">
        <v>0.76676889819546068</v>
      </c>
      <c r="Y470" s="24" t="s">
        <v>3159</v>
      </c>
      <c r="Z470" s="10" t="s">
        <v>3162</v>
      </c>
    </row>
    <row r="471" spans="1:26" ht="15" customHeight="1" x14ac:dyDescent="0.2">
      <c r="A471" s="24">
        <v>470</v>
      </c>
      <c r="B471" s="24" t="s">
        <v>3155</v>
      </c>
      <c r="C471" s="24" t="s">
        <v>2533</v>
      </c>
      <c r="D471" s="24" t="s">
        <v>396</v>
      </c>
      <c r="E471" s="10" t="s">
        <v>2543</v>
      </c>
      <c r="F471" s="11">
        <v>0.21</v>
      </c>
      <c r="G471" s="11">
        <v>11.68</v>
      </c>
      <c r="H471" s="11">
        <v>56.66</v>
      </c>
      <c r="I471" s="11">
        <v>4.5281874478430213</v>
      </c>
      <c r="J471" s="11"/>
      <c r="K471" s="11">
        <v>13.436536934430848</v>
      </c>
      <c r="L471" s="11"/>
      <c r="M471" s="11">
        <v>13.47</v>
      </c>
      <c r="N471" s="11"/>
      <c r="O471" s="11"/>
      <c r="P471" s="11"/>
      <c r="Q471" s="11">
        <v>99.984724382273868</v>
      </c>
      <c r="R471" s="11">
        <v>17.510999999999999</v>
      </c>
      <c r="S471" s="12">
        <v>0.35882482368118573</v>
      </c>
      <c r="T471" s="12">
        <v>0.23268261513976621</v>
      </c>
      <c r="U471" s="12">
        <v>5.4969500342916769E-2</v>
      </c>
      <c r="V471" s="12">
        <v>0.72294749479267151</v>
      </c>
      <c r="W471" s="12">
        <v>0.22208300486441163</v>
      </c>
      <c r="X471" s="12">
        <v>0.76499911384341834</v>
      </c>
      <c r="Y471" s="24" t="s">
        <v>3159</v>
      </c>
      <c r="Z471" s="10" t="s">
        <v>3162</v>
      </c>
    </row>
    <row r="472" spans="1:26" ht="15" customHeight="1" x14ac:dyDescent="0.2">
      <c r="A472" s="24">
        <v>471</v>
      </c>
      <c r="B472" s="24" t="s">
        <v>3155</v>
      </c>
      <c r="C472" s="24" t="s">
        <v>2533</v>
      </c>
      <c r="D472" s="24" t="s">
        <v>396</v>
      </c>
      <c r="E472" s="10" t="s">
        <v>2544</v>
      </c>
      <c r="F472" s="11">
        <v>0.21</v>
      </c>
      <c r="G472" s="11">
        <v>11.95</v>
      </c>
      <c r="H472" s="11">
        <v>56.45</v>
      </c>
      <c r="I472" s="11">
        <v>4.3600400205077667</v>
      </c>
      <c r="J472" s="11"/>
      <c r="K472" s="11">
        <v>13.64783598954711</v>
      </c>
      <c r="L472" s="11"/>
      <c r="M472" s="11">
        <v>13.36</v>
      </c>
      <c r="N472" s="11"/>
      <c r="O472" s="11"/>
      <c r="P472" s="11"/>
      <c r="Q472" s="11">
        <v>99.977876010054871</v>
      </c>
      <c r="R472" s="11">
        <v>17.570999999999998</v>
      </c>
      <c r="S472" s="12">
        <v>0.36431941170015725</v>
      </c>
      <c r="T472" s="12">
        <v>0.223277283558804</v>
      </c>
      <c r="U472" s="12">
        <v>5.2906435814822766E-2</v>
      </c>
      <c r="V472" s="12">
        <v>0.71997061227115489</v>
      </c>
      <c r="W472" s="12">
        <v>0.22712295191402229</v>
      </c>
      <c r="X472" s="12">
        <v>0.76018953089452646</v>
      </c>
      <c r="Y472" s="24" t="s">
        <v>3159</v>
      </c>
      <c r="Z472" s="10" t="s">
        <v>3162</v>
      </c>
    </row>
    <row r="473" spans="1:26" ht="15" customHeight="1" x14ac:dyDescent="0.2">
      <c r="A473" s="24">
        <v>472</v>
      </c>
      <c r="B473" s="24" t="s">
        <v>3155</v>
      </c>
      <c r="C473" s="24" t="s">
        <v>2533</v>
      </c>
      <c r="D473" s="24" t="s">
        <v>396</v>
      </c>
      <c r="E473" s="10" t="s">
        <v>2545</v>
      </c>
      <c r="F473" s="11">
        <v>0.2</v>
      </c>
      <c r="G473" s="11">
        <v>11.57</v>
      </c>
      <c r="H473" s="11">
        <v>56.57</v>
      </c>
      <c r="I473" s="11">
        <v>4.7545975672615715</v>
      </c>
      <c r="J473" s="11"/>
      <c r="K473" s="11">
        <v>12.954813108978039</v>
      </c>
      <c r="L473" s="11"/>
      <c r="M473" s="11">
        <v>13.72</v>
      </c>
      <c r="N473" s="11"/>
      <c r="O473" s="11"/>
      <c r="P473" s="11"/>
      <c r="Q473" s="11">
        <v>99.769410676239616</v>
      </c>
      <c r="R473" s="11">
        <v>17.233000000000001</v>
      </c>
      <c r="S473" s="12">
        <v>0.3462942974347295</v>
      </c>
      <c r="T473" s="12">
        <v>0.24825801137230311</v>
      </c>
      <c r="U473" s="12">
        <v>5.7746360810599723E-2</v>
      </c>
      <c r="V473" s="12">
        <v>0.72215401320195394</v>
      </c>
      <c r="W473" s="12">
        <v>0.22009962598744637</v>
      </c>
      <c r="X473" s="12">
        <v>0.76641148748781363</v>
      </c>
      <c r="Y473" s="24" t="s">
        <v>3159</v>
      </c>
      <c r="Z473" s="10" t="s">
        <v>3162</v>
      </c>
    </row>
    <row r="474" spans="1:26" ht="15" customHeight="1" x14ac:dyDescent="0.2">
      <c r="A474" s="24">
        <v>473</v>
      </c>
      <c r="B474" s="24" t="s">
        <v>3155</v>
      </c>
      <c r="C474" s="24" t="s">
        <v>2533</v>
      </c>
      <c r="D474" s="24" t="s">
        <v>396</v>
      </c>
      <c r="E474" s="10" t="s">
        <v>2546</v>
      </c>
      <c r="F474" s="11">
        <v>0.21</v>
      </c>
      <c r="G474" s="11">
        <v>12.09</v>
      </c>
      <c r="H474" s="11">
        <v>56.12</v>
      </c>
      <c r="I474" s="11">
        <v>4.8156634822111259</v>
      </c>
      <c r="J474" s="11"/>
      <c r="K474" s="11">
        <v>12.850865998706428</v>
      </c>
      <c r="L474" s="11"/>
      <c r="M474" s="11">
        <v>13.89</v>
      </c>
      <c r="N474" s="11"/>
      <c r="O474" s="11"/>
      <c r="P474" s="11"/>
      <c r="Q474" s="11">
        <v>99.976529480917549</v>
      </c>
      <c r="R474" s="11">
        <v>17.184000000000001</v>
      </c>
      <c r="S474" s="12">
        <v>0.34169743683582077</v>
      </c>
      <c r="T474" s="12">
        <v>0.25216350962720979</v>
      </c>
      <c r="U474" s="12">
        <v>5.820345877406987E-2</v>
      </c>
      <c r="V474" s="12">
        <v>0.7129238096370708</v>
      </c>
      <c r="W474" s="12">
        <v>0.22887273158885937</v>
      </c>
      <c r="X474" s="12">
        <v>0.75698282848762932</v>
      </c>
      <c r="Y474" s="24" t="s">
        <v>3159</v>
      </c>
      <c r="Z474" s="10" t="s">
        <v>3162</v>
      </c>
    </row>
    <row r="475" spans="1:26" ht="15" customHeight="1" x14ac:dyDescent="0.2">
      <c r="A475" s="24">
        <v>474</v>
      </c>
      <c r="B475" s="24" t="s">
        <v>3155</v>
      </c>
      <c r="C475" s="24" t="s">
        <v>2533</v>
      </c>
      <c r="D475" s="24" t="s">
        <v>396</v>
      </c>
      <c r="E475" s="10" t="s">
        <v>2547</v>
      </c>
      <c r="F475" s="11">
        <v>0.22</v>
      </c>
      <c r="G475" s="11">
        <v>11.66</v>
      </c>
      <c r="H475" s="11">
        <v>57.56</v>
      </c>
      <c r="I475" s="11">
        <v>3.9131054102138756</v>
      </c>
      <c r="J475" s="11"/>
      <c r="K475" s="11">
        <v>12.590987751889553</v>
      </c>
      <c r="L475" s="11"/>
      <c r="M475" s="11">
        <v>14.03</v>
      </c>
      <c r="N475" s="11"/>
      <c r="O475" s="11"/>
      <c r="P475" s="11"/>
      <c r="Q475" s="11">
        <v>99.974093162103429</v>
      </c>
      <c r="R475" s="11">
        <v>16.111999999999998</v>
      </c>
      <c r="S475" s="12">
        <v>0.33487946266185609</v>
      </c>
      <c r="T475" s="12">
        <v>0.21853583635956905</v>
      </c>
      <c r="U475" s="12">
        <v>4.7330654987894467E-2</v>
      </c>
      <c r="V475" s="12">
        <v>0.73176990887008275</v>
      </c>
      <c r="W475" s="12">
        <v>0.22089943614202279</v>
      </c>
      <c r="X475" s="12">
        <v>0.76812580640010431</v>
      </c>
      <c r="Y475" s="24" t="s">
        <v>3159</v>
      </c>
      <c r="Z475" s="10" t="s">
        <v>3162</v>
      </c>
    </row>
    <row r="476" spans="1:26" ht="15" customHeight="1" x14ac:dyDescent="0.2">
      <c r="A476" s="24">
        <v>475</v>
      </c>
      <c r="B476" s="24" t="s">
        <v>3155</v>
      </c>
      <c r="C476" s="24" t="s">
        <v>2533</v>
      </c>
      <c r="D476" s="24" t="s">
        <v>396</v>
      </c>
      <c r="E476" s="10" t="s">
        <v>2548</v>
      </c>
      <c r="F476" s="11">
        <v>0.22</v>
      </c>
      <c r="G476" s="11">
        <v>12.33</v>
      </c>
      <c r="H476" s="11">
        <v>51.11</v>
      </c>
      <c r="I476" s="11">
        <v>5.9739283848058786</v>
      </c>
      <c r="J476" s="11"/>
      <c r="K476" s="11">
        <v>23.185659239351672</v>
      </c>
      <c r="L476" s="11"/>
      <c r="M476" s="11">
        <v>7.16</v>
      </c>
      <c r="N476" s="11"/>
      <c r="O476" s="11"/>
      <c r="P476" s="11"/>
      <c r="Q476" s="11">
        <v>99.979587624157546</v>
      </c>
      <c r="R476" s="11">
        <v>28.561</v>
      </c>
      <c r="S476" s="12">
        <v>0.64497948531911997</v>
      </c>
      <c r="T476" s="12">
        <v>0.18820768433795559</v>
      </c>
      <c r="U476" s="12">
        <v>7.5612891726814888E-2</v>
      </c>
      <c r="V476" s="12">
        <v>0.67994613660073322</v>
      </c>
      <c r="W476" s="12">
        <v>0.24444097167245199</v>
      </c>
      <c r="X476" s="12">
        <v>0.73556427876943942</v>
      </c>
      <c r="Y476" s="24" t="s">
        <v>3159</v>
      </c>
      <c r="Z476" s="10" t="s">
        <v>3162</v>
      </c>
    </row>
    <row r="477" spans="1:26" ht="15" customHeight="1" x14ac:dyDescent="0.2">
      <c r="A477" s="24">
        <v>476</v>
      </c>
      <c r="B477" s="24" t="s">
        <v>3155</v>
      </c>
      <c r="C477" s="24" t="s">
        <v>2533</v>
      </c>
      <c r="D477" s="24" t="s">
        <v>396</v>
      </c>
      <c r="E477" s="10" t="s">
        <v>2549</v>
      </c>
      <c r="F477" s="11">
        <v>0.22</v>
      </c>
      <c r="G477" s="11">
        <v>10.07</v>
      </c>
      <c r="H477" s="11">
        <v>54.41</v>
      </c>
      <c r="I477" s="11">
        <v>6.1222143079423805</v>
      </c>
      <c r="J477" s="11"/>
      <c r="K477" s="11">
        <v>20.422231565713442</v>
      </c>
      <c r="L477" s="11"/>
      <c r="M477" s="11">
        <v>8.73</v>
      </c>
      <c r="N477" s="11"/>
      <c r="O477" s="11"/>
      <c r="P477" s="11"/>
      <c r="Q477" s="11">
        <v>99.974445873655839</v>
      </c>
      <c r="R477" s="11">
        <v>25.930999999999997</v>
      </c>
      <c r="S477" s="12">
        <v>0.56755381565892282</v>
      </c>
      <c r="T477" s="12">
        <v>0.21244174948954017</v>
      </c>
      <c r="U477" s="12">
        <v>7.7414333221493173E-2</v>
      </c>
      <c r="V477" s="12">
        <v>0.72314330453503095</v>
      </c>
      <c r="W477" s="12">
        <v>0.19944236224347578</v>
      </c>
      <c r="X477" s="12">
        <v>0.78382239240731921</v>
      </c>
      <c r="Y477" s="24" t="s">
        <v>3159</v>
      </c>
      <c r="Z477" s="10" t="s">
        <v>3162</v>
      </c>
    </row>
    <row r="478" spans="1:26" ht="15" customHeight="1" x14ac:dyDescent="0.2">
      <c r="A478" s="24">
        <v>477</v>
      </c>
      <c r="B478" s="24" t="s">
        <v>3155</v>
      </c>
      <c r="C478" s="24" t="s">
        <v>2533</v>
      </c>
      <c r="D478" s="24" t="s">
        <v>396</v>
      </c>
      <c r="E478" s="10" t="s">
        <v>2550</v>
      </c>
      <c r="F478" s="11">
        <v>0.22</v>
      </c>
      <c r="G478" s="11">
        <v>11.61</v>
      </c>
      <c r="H478" s="11">
        <v>53.16</v>
      </c>
      <c r="I478" s="11">
        <v>4.573276419661676</v>
      </c>
      <c r="J478" s="11"/>
      <c r="K478" s="11">
        <v>23.551965877588426</v>
      </c>
      <c r="L478" s="11"/>
      <c r="M478" s="11">
        <v>6.86</v>
      </c>
      <c r="N478" s="11"/>
      <c r="O478" s="11"/>
      <c r="P478" s="11"/>
      <c r="Q478" s="11">
        <v>99.975242297250105</v>
      </c>
      <c r="R478" s="11">
        <v>27.667000000000002</v>
      </c>
      <c r="S478" s="12">
        <v>0.6582534854354769</v>
      </c>
      <c r="T478" s="12">
        <v>0.1487360904506943</v>
      </c>
      <c r="U478" s="12">
        <v>5.8159719498603581E-2</v>
      </c>
      <c r="V478" s="12">
        <v>0.71057940769270667</v>
      </c>
      <c r="W478" s="12">
        <v>0.23126087280868982</v>
      </c>
      <c r="X478" s="12">
        <v>0.75445850257585478</v>
      </c>
      <c r="Y478" s="24" t="s">
        <v>3159</v>
      </c>
      <c r="Z478" s="10" t="s">
        <v>3162</v>
      </c>
    </row>
    <row r="479" spans="1:26" ht="15" customHeight="1" x14ac:dyDescent="0.2">
      <c r="A479" s="24">
        <v>478</v>
      </c>
      <c r="B479" s="24" t="s">
        <v>3155</v>
      </c>
      <c r="C479" s="24" t="s">
        <v>2551</v>
      </c>
      <c r="D479" s="24" t="s">
        <v>396</v>
      </c>
      <c r="E479" s="10" t="s">
        <v>494</v>
      </c>
      <c r="F479" s="11">
        <v>0.2</v>
      </c>
      <c r="G479" s="11">
        <v>12.72</v>
      </c>
      <c r="H479" s="11">
        <v>54.32</v>
      </c>
      <c r="I479" s="11">
        <v>5.5964010406332152</v>
      </c>
      <c r="J479" s="11"/>
      <c r="K479" s="11">
        <v>13.757358343638231</v>
      </c>
      <c r="L479" s="11"/>
      <c r="M479" s="11">
        <v>13.34</v>
      </c>
      <c r="N479" s="11"/>
      <c r="O479" s="11"/>
      <c r="P479" s="11"/>
      <c r="Q479" s="11">
        <v>99.93375938427144</v>
      </c>
      <c r="R479" s="11">
        <v>18.792999999999999</v>
      </c>
      <c r="S479" s="12">
        <v>0.36652025444422576</v>
      </c>
      <c r="T479" s="12">
        <v>0.26795569752242138</v>
      </c>
      <c r="U479" s="12">
        <v>6.7741543194911755E-2</v>
      </c>
      <c r="V479" s="12">
        <v>0.69109668946785097</v>
      </c>
      <c r="W479" s="12">
        <v>0.24116176733723726</v>
      </c>
      <c r="X479" s="12">
        <v>0.74131447606952827</v>
      </c>
      <c r="Y479" s="24" t="s">
        <v>3159</v>
      </c>
      <c r="Z479" s="10" t="s">
        <v>3162</v>
      </c>
    </row>
    <row r="480" spans="1:26" ht="15" customHeight="1" x14ac:dyDescent="0.2">
      <c r="A480" s="24">
        <v>479</v>
      </c>
      <c r="B480" s="24" t="s">
        <v>3155</v>
      </c>
      <c r="C480" s="24" t="s">
        <v>2551</v>
      </c>
      <c r="D480" s="24" t="s">
        <v>396</v>
      </c>
      <c r="E480" s="10" t="s">
        <v>2552</v>
      </c>
      <c r="F480" s="11"/>
      <c r="G480" s="11">
        <v>11.98</v>
      </c>
      <c r="H480" s="11">
        <v>56.91</v>
      </c>
      <c r="I480" s="11">
        <v>5.4486053291256855</v>
      </c>
      <c r="J480" s="11"/>
      <c r="K480" s="11">
        <v>10.131344924852707</v>
      </c>
      <c r="L480" s="11"/>
      <c r="M480" s="11">
        <v>15.53</v>
      </c>
      <c r="N480" s="11"/>
      <c r="O480" s="11"/>
      <c r="P480" s="11"/>
      <c r="Q480" s="11">
        <v>99.999950253978398</v>
      </c>
      <c r="R480" s="11">
        <v>15.033999999999999</v>
      </c>
      <c r="S480" s="12">
        <v>0.26793584293062245</v>
      </c>
      <c r="T480" s="12">
        <v>0.32610746834140453</v>
      </c>
      <c r="U480" s="12">
        <v>6.4841625234610373E-2</v>
      </c>
      <c r="V480" s="12">
        <v>0.71185234594072677</v>
      </c>
      <c r="W480" s="12">
        <v>0.22330602882466297</v>
      </c>
      <c r="X480" s="12">
        <v>0.761210469958433</v>
      </c>
      <c r="Y480" s="24" t="s">
        <v>3159</v>
      </c>
      <c r="Z480" s="10" t="s">
        <v>3162</v>
      </c>
    </row>
    <row r="481" spans="1:26" ht="15" customHeight="1" x14ac:dyDescent="0.2">
      <c r="A481" s="24">
        <v>480</v>
      </c>
      <c r="B481" s="24" t="s">
        <v>3155</v>
      </c>
      <c r="C481" s="24" t="s">
        <v>2551</v>
      </c>
      <c r="D481" s="24" t="s">
        <v>396</v>
      </c>
      <c r="E481" s="10" t="s">
        <v>2553</v>
      </c>
      <c r="F481" s="11"/>
      <c r="G481" s="11">
        <v>8.93</v>
      </c>
      <c r="H481" s="11">
        <v>57.37</v>
      </c>
      <c r="I481" s="11">
        <v>7.8160197539243352</v>
      </c>
      <c r="J481" s="11"/>
      <c r="K481" s="11">
        <v>11.743145425418883</v>
      </c>
      <c r="L481" s="11"/>
      <c r="M481" s="11">
        <v>14.14</v>
      </c>
      <c r="N481" s="11"/>
      <c r="O481" s="11"/>
      <c r="P481" s="11"/>
      <c r="Q481" s="11">
        <v>99.999165179343223</v>
      </c>
      <c r="R481" s="11">
        <v>18.776</v>
      </c>
      <c r="S481" s="12">
        <v>0.3178393775986601</v>
      </c>
      <c r="T481" s="12">
        <v>0.37456934158031435</v>
      </c>
      <c r="U481" s="12">
        <v>9.5197586413998184E-2</v>
      </c>
      <c r="V481" s="12">
        <v>0.73444272498320051</v>
      </c>
      <c r="W481" s="12">
        <v>0.17035968860280132</v>
      </c>
      <c r="X481" s="12">
        <v>0.81171614261326397</v>
      </c>
      <c r="Y481" s="24" t="s">
        <v>3159</v>
      </c>
      <c r="Z481" s="10" t="s">
        <v>3162</v>
      </c>
    </row>
    <row r="482" spans="1:26" ht="15" customHeight="1" x14ac:dyDescent="0.2">
      <c r="A482" s="24">
        <v>481</v>
      </c>
      <c r="B482" s="24" t="s">
        <v>3155</v>
      </c>
      <c r="C482" s="24" t="s">
        <v>2551</v>
      </c>
      <c r="D482" s="24" t="s">
        <v>396</v>
      </c>
      <c r="E482" s="10" t="s">
        <v>2554</v>
      </c>
      <c r="F482" s="11">
        <v>0.2</v>
      </c>
      <c r="G482" s="11">
        <v>13.03</v>
      </c>
      <c r="H482" s="11">
        <v>54.49</v>
      </c>
      <c r="I482" s="11">
        <v>5.0015745772707598</v>
      </c>
      <c r="J482" s="11"/>
      <c r="K482" s="11">
        <v>14.073583195371768</v>
      </c>
      <c r="L482" s="11"/>
      <c r="M482" s="11">
        <v>13.18</v>
      </c>
      <c r="N482" s="11"/>
      <c r="O482" s="11"/>
      <c r="P482" s="11"/>
      <c r="Q482" s="11">
        <v>99.975157772642532</v>
      </c>
      <c r="R482" s="11">
        <v>18.573999999999998</v>
      </c>
      <c r="S482" s="12">
        <v>0.37463528208878849</v>
      </c>
      <c r="T482" s="12">
        <v>0.24229906541571453</v>
      </c>
      <c r="U482" s="12">
        <v>6.0490654291259813E-2</v>
      </c>
      <c r="V482" s="12">
        <v>0.6926775866543754</v>
      </c>
      <c r="W482" s="12">
        <v>0.24683175905436477</v>
      </c>
      <c r="X482" s="12">
        <v>0.73727588748128781</v>
      </c>
      <c r="Y482" s="24" t="s">
        <v>3159</v>
      </c>
      <c r="Z482" s="10" t="s">
        <v>3162</v>
      </c>
    </row>
    <row r="483" spans="1:26" ht="15" customHeight="1" x14ac:dyDescent="0.2">
      <c r="A483" s="24">
        <v>482</v>
      </c>
      <c r="B483" s="24" t="s">
        <v>3155</v>
      </c>
      <c r="C483" s="24" t="s">
        <v>2551</v>
      </c>
      <c r="D483" s="24" t="s">
        <v>396</v>
      </c>
      <c r="E483" s="10" t="s">
        <v>2555</v>
      </c>
      <c r="F483" s="11">
        <v>0.2</v>
      </c>
      <c r="G483" s="11">
        <v>12.74</v>
      </c>
      <c r="H483" s="11">
        <v>55.08</v>
      </c>
      <c r="I483" s="11">
        <v>5.0789145100685795</v>
      </c>
      <c r="J483" s="11"/>
      <c r="K483" s="11">
        <v>13.077992723840293</v>
      </c>
      <c r="L483" s="11"/>
      <c r="M483" s="11">
        <v>13.8</v>
      </c>
      <c r="N483" s="11"/>
      <c r="O483" s="11"/>
      <c r="P483" s="11"/>
      <c r="Q483" s="11">
        <v>99.976907233908875</v>
      </c>
      <c r="R483" s="11">
        <v>17.648</v>
      </c>
      <c r="S483" s="12">
        <v>0.34712091758992913</v>
      </c>
      <c r="T483" s="12">
        <v>0.25895585883649036</v>
      </c>
      <c r="U483" s="12">
        <v>6.1245849664566115E-2</v>
      </c>
      <c r="V483" s="12">
        <v>0.69812386910540525</v>
      </c>
      <c r="W483" s="12">
        <v>0.24063028123002855</v>
      </c>
      <c r="X483" s="12">
        <v>0.74367060732136625</v>
      </c>
      <c r="Y483" s="24" t="s">
        <v>3159</v>
      </c>
      <c r="Z483" s="10" t="s">
        <v>3162</v>
      </c>
    </row>
    <row r="484" spans="1:26" ht="15" customHeight="1" x14ac:dyDescent="0.2">
      <c r="A484" s="24">
        <v>483</v>
      </c>
      <c r="B484" s="24" t="s">
        <v>3155</v>
      </c>
      <c r="C484" s="24" t="s">
        <v>2551</v>
      </c>
      <c r="D484" s="24" t="s">
        <v>396</v>
      </c>
      <c r="E484" s="10" t="s">
        <v>2556</v>
      </c>
      <c r="F484" s="11">
        <v>0.15</v>
      </c>
      <c r="G484" s="11">
        <v>2.75</v>
      </c>
      <c r="H484" s="11">
        <v>47.29</v>
      </c>
      <c r="I484" s="11">
        <v>19.349971708683302</v>
      </c>
      <c r="J484" s="11">
        <v>0.45</v>
      </c>
      <c r="K484" s="11">
        <v>26.118895456526765</v>
      </c>
      <c r="L484" s="11">
        <v>0.53</v>
      </c>
      <c r="M484" s="11">
        <v>3.55</v>
      </c>
      <c r="N484" s="11">
        <v>0.14000000000000001</v>
      </c>
      <c r="O484" s="11">
        <v>0.19</v>
      </c>
      <c r="P484" s="11"/>
      <c r="Q484" s="11">
        <v>100.51886716521007</v>
      </c>
      <c r="R484" s="11">
        <v>43.53</v>
      </c>
      <c r="S484" s="12">
        <v>0.8049823645898504</v>
      </c>
      <c r="T484" s="12">
        <v>0.3999826690336033</v>
      </c>
      <c r="U484" s="12">
        <v>0.26375823724586628</v>
      </c>
      <c r="V484" s="12">
        <v>0.67752886971879134</v>
      </c>
      <c r="W484" s="12">
        <v>5.8712893035342398E-2</v>
      </c>
      <c r="X484" s="12">
        <v>0.92025324288083143</v>
      </c>
      <c r="Y484" s="24" t="s">
        <v>448</v>
      </c>
      <c r="Z484" s="10" t="s">
        <v>3162</v>
      </c>
    </row>
    <row r="485" spans="1:26" ht="15" customHeight="1" x14ac:dyDescent="0.2">
      <c r="A485" s="24">
        <v>484</v>
      </c>
      <c r="B485" s="24" t="s">
        <v>3155</v>
      </c>
      <c r="C485" s="24" t="s">
        <v>2551</v>
      </c>
      <c r="D485" s="24" t="s">
        <v>396</v>
      </c>
      <c r="E485" s="10" t="s">
        <v>2557</v>
      </c>
      <c r="F485" s="11">
        <v>0.06</v>
      </c>
      <c r="G485" s="11">
        <v>8.11</v>
      </c>
      <c r="H485" s="11">
        <v>50.2</v>
      </c>
      <c r="I485" s="11">
        <v>10.231628337174318</v>
      </c>
      <c r="J485" s="11">
        <v>0.23</v>
      </c>
      <c r="K485" s="11">
        <v>24.303580822210549</v>
      </c>
      <c r="L485" s="11">
        <v>0.57999999999999996</v>
      </c>
      <c r="M485" s="11">
        <v>4.7300000000000004</v>
      </c>
      <c r="N485" s="11">
        <v>0.12</v>
      </c>
      <c r="O485" s="11">
        <v>0.54</v>
      </c>
      <c r="P485" s="11"/>
      <c r="Q485" s="11">
        <v>99.155209159384867</v>
      </c>
      <c r="R485" s="11">
        <v>33.51</v>
      </c>
      <c r="S485" s="12">
        <v>0.74244537406506139</v>
      </c>
      <c r="T485" s="12">
        <v>0.27473916208821425</v>
      </c>
      <c r="U485" s="12">
        <v>0.13516346611887026</v>
      </c>
      <c r="V485" s="12">
        <v>0.69702936600935461</v>
      </c>
      <c r="W485" s="12">
        <v>0.16780716787177524</v>
      </c>
      <c r="X485" s="12">
        <v>0.80596660606056214</v>
      </c>
      <c r="Y485" s="24" t="s">
        <v>448</v>
      </c>
      <c r="Z485" s="10" t="s">
        <v>3162</v>
      </c>
    </row>
    <row r="486" spans="1:26" ht="15" customHeight="1" x14ac:dyDescent="0.2">
      <c r="A486" s="24">
        <v>485</v>
      </c>
      <c r="B486" s="24" t="s">
        <v>3155</v>
      </c>
      <c r="C486" s="24" t="s">
        <v>2551</v>
      </c>
      <c r="D486" s="24" t="s">
        <v>396</v>
      </c>
      <c r="E486" s="10" t="s">
        <v>2558</v>
      </c>
      <c r="F486" s="11">
        <v>0.09</v>
      </c>
      <c r="G486" s="11">
        <v>9.14</v>
      </c>
      <c r="H486" s="11">
        <v>48.04</v>
      </c>
      <c r="I486" s="11">
        <v>11.870249211334473</v>
      </c>
      <c r="J486" s="11">
        <v>0.18</v>
      </c>
      <c r="K486" s="11">
        <v>24.809149759641244</v>
      </c>
      <c r="L486" s="11">
        <v>0.34</v>
      </c>
      <c r="M486" s="11">
        <v>4.9800000000000004</v>
      </c>
      <c r="N486" s="11">
        <v>0.28000000000000003</v>
      </c>
      <c r="O486" s="11">
        <v>0.25</v>
      </c>
      <c r="P486" s="11"/>
      <c r="Q486" s="11">
        <v>99.979398970975708</v>
      </c>
      <c r="R486" s="11">
        <v>35.49</v>
      </c>
      <c r="S486" s="12">
        <v>0.73648946833121809</v>
      </c>
      <c r="T486" s="12">
        <v>0.30095663681074653</v>
      </c>
      <c r="U486" s="12">
        <v>0.15480287406474133</v>
      </c>
      <c r="V486" s="12">
        <v>0.65849878112320159</v>
      </c>
      <c r="W486" s="12">
        <v>0.18669834481205705</v>
      </c>
      <c r="X486" s="12">
        <v>0.779106744352136</v>
      </c>
      <c r="Y486" s="24" t="s">
        <v>448</v>
      </c>
      <c r="Z486" s="10" t="s">
        <v>3162</v>
      </c>
    </row>
    <row r="487" spans="1:26" ht="15" customHeight="1" x14ac:dyDescent="0.2">
      <c r="A487" s="24">
        <v>486</v>
      </c>
      <c r="B487" s="24" t="s">
        <v>3155</v>
      </c>
      <c r="C487" s="24" t="s">
        <v>2551</v>
      </c>
      <c r="D487" s="24" t="s">
        <v>396</v>
      </c>
      <c r="E487" s="10" t="s">
        <v>2559</v>
      </c>
      <c r="F487" s="11">
        <v>0.15</v>
      </c>
      <c r="G487" s="11">
        <v>6.36</v>
      </c>
      <c r="H487" s="11">
        <v>43.23</v>
      </c>
      <c r="I487" s="11">
        <v>19.553014465218226</v>
      </c>
      <c r="J487" s="11">
        <v>0.24</v>
      </c>
      <c r="K487" s="11">
        <v>25.706197584196637</v>
      </c>
      <c r="L487" s="11">
        <v>0.62</v>
      </c>
      <c r="M487" s="11">
        <v>3.86</v>
      </c>
      <c r="N487" s="11">
        <v>0.15</v>
      </c>
      <c r="O487" s="11">
        <v>0.42</v>
      </c>
      <c r="P487" s="11"/>
      <c r="Q487" s="11">
        <v>100.28921204941486</v>
      </c>
      <c r="R487" s="11">
        <v>43.3</v>
      </c>
      <c r="S487" s="12">
        <v>0.78886273995554756</v>
      </c>
      <c r="T487" s="12">
        <v>0.40632663807069463</v>
      </c>
      <c r="U487" s="12">
        <v>0.26087186098026327</v>
      </c>
      <c r="V487" s="12">
        <v>0.60622179251133856</v>
      </c>
      <c r="W487" s="12">
        <v>0.13290634650839814</v>
      </c>
      <c r="X487" s="12">
        <v>0.82018497268326951</v>
      </c>
      <c r="Y487" s="24" t="s">
        <v>448</v>
      </c>
      <c r="Z487" s="10" t="s">
        <v>3162</v>
      </c>
    </row>
    <row r="488" spans="1:26" ht="15" customHeight="1" x14ac:dyDescent="0.2">
      <c r="A488" s="24">
        <v>487</v>
      </c>
      <c r="B488" s="24" t="s">
        <v>3155</v>
      </c>
      <c r="C488" s="24" t="s">
        <v>2551</v>
      </c>
      <c r="D488" s="24" t="s">
        <v>396</v>
      </c>
      <c r="E488" s="10" t="s">
        <v>2560</v>
      </c>
      <c r="F488" s="11">
        <v>0.03</v>
      </c>
      <c r="G488" s="11">
        <v>9.3800000000000008</v>
      </c>
      <c r="H488" s="11">
        <v>48.93</v>
      </c>
      <c r="I488" s="11">
        <v>11.229986799342933</v>
      </c>
      <c r="J488" s="11">
        <v>0.21</v>
      </c>
      <c r="K488" s="11">
        <v>24.295257877951226</v>
      </c>
      <c r="L488" s="11">
        <v>0.34</v>
      </c>
      <c r="M488" s="11">
        <v>5.28</v>
      </c>
      <c r="N488" s="11">
        <v>0.09</v>
      </c>
      <c r="O488" s="11">
        <v>0.53</v>
      </c>
      <c r="P488" s="11"/>
      <c r="Q488" s="11">
        <v>100.36524467729417</v>
      </c>
      <c r="R488" s="11">
        <v>34.4</v>
      </c>
      <c r="S488" s="12">
        <v>0.72078806863787204</v>
      </c>
      <c r="T488" s="12">
        <v>0.29374530432772805</v>
      </c>
      <c r="U488" s="12">
        <v>0.14518241024180284</v>
      </c>
      <c r="V488" s="12">
        <v>0.66487922967118085</v>
      </c>
      <c r="W488" s="12">
        <v>0.18993836008701634</v>
      </c>
      <c r="X488" s="12">
        <v>0.77780246644112183</v>
      </c>
      <c r="Y488" s="24" t="s">
        <v>448</v>
      </c>
      <c r="Z488" s="10" t="s">
        <v>3163</v>
      </c>
    </row>
    <row r="489" spans="1:26" ht="15" customHeight="1" x14ac:dyDescent="0.2">
      <c r="A489" s="24">
        <v>488</v>
      </c>
      <c r="B489" s="24" t="s">
        <v>3155</v>
      </c>
      <c r="C489" s="24" t="s">
        <v>2551</v>
      </c>
      <c r="D489" s="24" t="s">
        <v>396</v>
      </c>
      <c r="E489" s="11" t="s">
        <v>2561</v>
      </c>
      <c r="F489" s="10">
        <v>0.12</v>
      </c>
      <c r="G489" s="10">
        <v>14.15</v>
      </c>
      <c r="H489" s="10">
        <v>54.23</v>
      </c>
      <c r="I489" s="11">
        <v>3.5684457745679974</v>
      </c>
      <c r="J489" s="11">
        <v>0.14000000000000001</v>
      </c>
      <c r="K489" s="11">
        <v>13.239112492043715</v>
      </c>
      <c r="L489" s="10">
        <v>0.2</v>
      </c>
      <c r="M489" s="10">
        <v>13.48</v>
      </c>
      <c r="N489" s="10">
        <v>0.1</v>
      </c>
      <c r="O489" s="10">
        <v>0</v>
      </c>
      <c r="P489" s="10"/>
      <c r="Q489" s="11">
        <v>99.25755826661171</v>
      </c>
      <c r="R489" s="10">
        <v>16.45</v>
      </c>
      <c r="S489" s="12">
        <v>0.35525647126781001</v>
      </c>
      <c r="T489" s="12">
        <v>0.19519285077732004</v>
      </c>
      <c r="U489" s="12">
        <v>4.3132971819905573E-2</v>
      </c>
      <c r="V489" s="12">
        <v>0.68897375464066479</v>
      </c>
      <c r="W489" s="12">
        <v>0.26789327353942971</v>
      </c>
      <c r="X489" s="12">
        <v>0.72003082387638839</v>
      </c>
      <c r="Y489" s="24" t="s">
        <v>3158</v>
      </c>
      <c r="Z489" s="10" t="s">
        <v>3163</v>
      </c>
    </row>
    <row r="490" spans="1:26" ht="15" customHeight="1" x14ac:dyDescent="0.2">
      <c r="A490" s="24">
        <v>489</v>
      </c>
      <c r="B490" s="24" t="s">
        <v>3155</v>
      </c>
      <c r="C490" s="24" t="s">
        <v>2551</v>
      </c>
      <c r="D490" s="24" t="s">
        <v>396</v>
      </c>
      <c r="E490" s="11" t="s">
        <v>2562</v>
      </c>
      <c r="F490" s="10">
        <v>0.17</v>
      </c>
      <c r="G490" s="10">
        <v>11.97</v>
      </c>
      <c r="H490" s="10">
        <v>57.23</v>
      </c>
      <c r="I490" s="11">
        <v>2.6363015543834458</v>
      </c>
      <c r="J490" s="11">
        <v>0.14000000000000001</v>
      </c>
      <c r="K490" s="11">
        <v>14.017855861365776</v>
      </c>
      <c r="L490" s="10">
        <v>0.26</v>
      </c>
      <c r="M490" s="10">
        <v>12.82</v>
      </c>
      <c r="N490" s="10">
        <v>0.06</v>
      </c>
      <c r="O490" s="10">
        <v>0</v>
      </c>
      <c r="P490" s="10"/>
      <c r="Q490" s="11">
        <v>99.364157415749233</v>
      </c>
      <c r="R490" s="10">
        <v>16.39</v>
      </c>
      <c r="S490" s="12">
        <v>0.38021033652576453</v>
      </c>
      <c r="T490" s="12">
        <v>0.14473285715305731</v>
      </c>
      <c r="U490" s="12">
        <v>3.2332256748429322E-2</v>
      </c>
      <c r="V490" s="12">
        <v>0.73773004856685109</v>
      </c>
      <c r="W490" s="12">
        <v>0.22993769468471961</v>
      </c>
      <c r="X490" s="12">
        <v>0.76237949824380868</v>
      </c>
      <c r="Y490" s="24" t="s">
        <v>3158</v>
      </c>
      <c r="Z490" s="10" t="s">
        <v>3163</v>
      </c>
    </row>
    <row r="491" spans="1:26" ht="15" customHeight="1" x14ac:dyDescent="0.2">
      <c r="A491" s="24">
        <v>490</v>
      </c>
      <c r="B491" s="24" t="s">
        <v>3155</v>
      </c>
      <c r="C491" s="24" t="s">
        <v>2551</v>
      </c>
      <c r="D491" s="24" t="s">
        <v>396</v>
      </c>
      <c r="E491" s="11" t="s">
        <v>2563</v>
      </c>
      <c r="F491" s="10">
        <v>0.22</v>
      </c>
      <c r="G491" s="10">
        <v>12.09</v>
      </c>
      <c r="H491" s="10">
        <v>56.53</v>
      </c>
      <c r="I491" s="11">
        <v>3.0900726793465148</v>
      </c>
      <c r="J491" s="11">
        <v>0.12</v>
      </c>
      <c r="K491" s="11">
        <v>14.239552603124006</v>
      </c>
      <c r="L491" s="10">
        <v>0.23</v>
      </c>
      <c r="M491" s="10">
        <v>12.73</v>
      </c>
      <c r="N491" s="10">
        <v>7.0000000000000007E-2</v>
      </c>
      <c r="O491" s="10">
        <v>0</v>
      </c>
      <c r="P491" s="10"/>
      <c r="Q491" s="11">
        <v>99.379625282470542</v>
      </c>
      <c r="R491" s="10">
        <v>17.02</v>
      </c>
      <c r="S491" s="12">
        <v>0.38558262457052528</v>
      </c>
      <c r="T491" s="12">
        <v>0.16336538202466172</v>
      </c>
      <c r="U491" s="12">
        <v>3.7941169610314233E-2</v>
      </c>
      <c r="V491" s="12">
        <v>0.72954788036268547</v>
      </c>
      <c r="W491" s="12">
        <v>0.23251095002700034</v>
      </c>
      <c r="X491" s="12">
        <v>0.75831940554735011</v>
      </c>
      <c r="Y491" s="24" t="s">
        <v>3158</v>
      </c>
      <c r="Z491" s="10" t="s">
        <v>3163</v>
      </c>
    </row>
    <row r="492" spans="1:26" ht="15" customHeight="1" x14ac:dyDescent="0.2">
      <c r="A492" s="24">
        <v>491</v>
      </c>
      <c r="B492" s="24" t="s">
        <v>3155</v>
      </c>
      <c r="C492" s="24" t="s">
        <v>2551</v>
      </c>
      <c r="D492" s="24" t="s">
        <v>396</v>
      </c>
      <c r="E492" s="11" t="s">
        <v>2564</v>
      </c>
      <c r="F492" s="10">
        <v>0.08</v>
      </c>
      <c r="G492" s="10">
        <v>12.93</v>
      </c>
      <c r="H492" s="10">
        <v>55.79</v>
      </c>
      <c r="I492" s="11">
        <v>2.9730882877784457</v>
      </c>
      <c r="J492" s="11">
        <v>0.01</v>
      </c>
      <c r="K492" s="11">
        <v>14.044815158656952</v>
      </c>
      <c r="L492" s="10">
        <v>0.16</v>
      </c>
      <c r="M492" s="10">
        <v>12.83</v>
      </c>
      <c r="N492" s="10">
        <v>0.08</v>
      </c>
      <c r="O492" s="10">
        <v>0</v>
      </c>
      <c r="P492" s="10"/>
      <c r="Q492" s="11">
        <v>98.967903446435415</v>
      </c>
      <c r="R492" s="10">
        <v>16.72</v>
      </c>
      <c r="S492" s="12">
        <v>0.38047940056307405</v>
      </c>
      <c r="T492" s="12">
        <v>0.16000090784077875</v>
      </c>
      <c r="U492" s="12">
        <v>3.6317095259716964E-2</v>
      </c>
      <c r="V492" s="12">
        <v>0.71629588235060915</v>
      </c>
      <c r="W492" s="12">
        <v>0.24738702238967389</v>
      </c>
      <c r="X492" s="12">
        <v>0.74329001669242456</v>
      </c>
      <c r="Y492" s="24" t="s">
        <v>3158</v>
      </c>
      <c r="Z492" s="10" t="s">
        <v>3163</v>
      </c>
    </row>
    <row r="493" spans="1:26" ht="15" customHeight="1" x14ac:dyDescent="0.2">
      <c r="A493" s="24">
        <v>492</v>
      </c>
      <c r="B493" s="24" t="s">
        <v>3155</v>
      </c>
      <c r="C493" s="24" t="s">
        <v>2551</v>
      </c>
      <c r="D493" s="24" t="s">
        <v>396</v>
      </c>
      <c r="E493" s="11" t="s">
        <v>2565</v>
      </c>
      <c r="F493" s="10">
        <v>0.14000000000000001</v>
      </c>
      <c r="G493" s="10">
        <v>13.18</v>
      </c>
      <c r="H493" s="10">
        <v>52.87</v>
      </c>
      <c r="I493" s="11">
        <v>4.266568160097429</v>
      </c>
      <c r="J493" s="11">
        <v>0.09</v>
      </c>
      <c r="K493" s="11">
        <v>17.580941969544334</v>
      </c>
      <c r="L493" s="10">
        <v>0.16</v>
      </c>
      <c r="M493" s="10">
        <v>10.56</v>
      </c>
      <c r="N493" s="10">
        <v>0.08</v>
      </c>
      <c r="O493" s="10">
        <v>0</v>
      </c>
      <c r="P493" s="10"/>
      <c r="Q493" s="11">
        <v>98.987510129641763</v>
      </c>
      <c r="R493" s="10">
        <v>21.42</v>
      </c>
      <c r="S493" s="12">
        <v>0.48294690661149486</v>
      </c>
      <c r="T493" s="12">
        <v>0.17922971850701871</v>
      </c>
      <c r="U493" s="12">
        <v>5.3013604621415751E-2</v>
      </c>
      <c r="V493" s="12">
        <v>0.69047943971079129</v>
      </c>
      <c r="W493" s="12">
        <v>0.25650695566779297</v>
      </c>
      <c r="X493" s="12">
        <v>0.72913343114581164</v>
      </c>
      <c r="Y493" s="24" t="s">
        <v>3158</v>
      </c>
      <c r="Z493" s="10" t="s">
        <v>3163</v>
      </c>
    </row>
    <row r="494" spans="1:26" ht="15" customHeight="1" x14ac:dyDescent="0.2">
      <c r="A494" s="24">
        <v>493</v>
      </c>
      <c r="B494" s="24" t="s">
        <v>3155</v>
      </c>
      <c r="C494" s="24" t="s">
        <v>2551</v>
      </c>
      <c r="D494" s="24" t="s">
        <v>396</v>
      </c>
      <c r="E494" s="11" t="s">
        <v>2566</v>
      </c>
      <c r="F494" s="10">
        <v>0.18</v>
      </c>
      <c r="G494" s="10">
        <v>12.24</v>
      </c>
      <c r="H494" s="10">
        <v>57.25</v>
      </c>
      <c r="I494" s="11">
        <v>2.983391988827572</v>
      </c>
      <c r="J494" s="11">
        <v>0.18</v>
      </c>
      <c r="K494" s="11">
        <v>13.295543888452951</v>
      </c>
      <c r="L494" s="10">
        <v>0.22</v>
      </c>
      <c r="M494" s="10">
        <v>13.11</v>
      </c>
      <c r="N494" s="10">
        <v>0.11</v>
      </c>
      <c r="O494" s="10">
        <v>0.31</v>
      </c>
      <c r="P494" s="10"/>
      <c r="Q494" s="11">
        <v>99.918935877280546</v>
      </c>
      <c r="R494" s="10">
        <v>15.98</v>
      </c>
      <c r="S494" s="12">
        <v>0.36263922302029705</v>
      </c>
      <c r="T494" s="12">
        <v>0.1679903795300976</v>
      </c>
      <c r="U494" s="12">
        <v>3.6237513359427667E-2</v>
      </c>
      <c r="V494" s="12">
        <v>0.7308972945931006</v>
      </c>
      <c r="W494" s="12">
        <v>0.23286519204747178</v>
      </c>
      <c r="X494" s="12">
        <v>0.75837906613362827</v>
      </c>
      <c r="Y494" s="24" t="s">
        <v>3158</v>
      </c>
      <c r="Z494" s="10" t="s">
        <v>3163</v>
      </c>
    </row>
    <row r="495" spans="1:26" ht="15" customHeight="1" x14ac:dyDescent="0.2">
      <c r="A495" s="24">
        <v>494</v>
      </c>
      <c r="B495" s="24" t="s">
        <v>3155</v>
      </c>
      <c r="C495" s="24" t="s">
        <v>2551</v>
      </c>
      <c r="D495" s="24" t="s">
        <v>396</v>
      </c>
      <c r="E495" s="11" t="s">
        <v>2567</v>
      </c>
      <c r="F495" s="10">
        <v>0.18</v>
      </c>
      <c r="G495" s="10">
        <v>12.05</v>
      </c>
      <c r="H495" s="10">
        <v>57.22</v>
      </c>
      <c r="I495" s="11">
        <v>2.8530025935802406</v>
      </c>
      <c r="J495" s="11">
        <v>0.06</v>
      </c>
      <c r="K495" s="11">
        <v>13.592868266296499</v>
      </c>
      <c r="L495" s="10">
        <v>0.19</v>
      </c>
      <c r="M495" s="10">
        <v>13.02</v>
      </c>
      <c r="N495" s="10">
        <v>0.13</v>
      </c>
      <c r="O495" s="10">
        <v>0.08</v>
      </c>
      <c r="P495" s="10"/>
      <c r="Q495" s="11">
        <v>99.405870859876728</v>
      </c>
      <c r="R495" s="10">
        <v>16.16</v>
      </c>
      <c r="S495" s="12">
        <v>0.36936954784116227</v>
      </c>
      <c r="T495" s="12">
        <v>0.15885896569716917</v>
      </c>
      <c r="U495" s="12">
        <v>3.4848255496734218E-2</v>
      </c>
      <c r="V495" s="12">
        <v>0.73461454562891515</v>
      </c>
      <c r="W495" s="12">
        <v>0.23053719887435065</v>
      </c>
      <c r="X495" s="12">
        <v>0.76113890879096824</v>
      </c>
      <c r="Y495" s="24" t="s">
        <v>3158</v>
      </c>
      <c r="Z495" s="10" t="s">
        <v>3163</v>
      </c>
    </row>
    <row r="496" spans="1:26" ht="15" customHeight="1" x14ac:dyDescent="0.2">
      <c r="A496" s="24">
        <v>495</v>
      </c>
      <c r="B496" s="24" t="s">
        <v>3155</v>
      </c>
      <c r="C496" s="24" t="s">
        <v>2551</v>
      </c>
      <c r="D496" s="24" t="s">
        <v>396</v>
      </c>
      <c r="E496" s="11" t="s">
        <v>2568</v>
      </c>
      <c r="F496" s="10">
        <v>0.19</v>
      </c>
      <c r="G496" s="10">
        <v>11.12</v>
      </c>
      <c r="H496" s="10">
        <v>57.72</v>
      </c>
      <c r="I496" s="11">
        <v>3.1154512300011343</v>
      </c>
      <c r="J496" s="11">
        <v>0.14000000000000001</v>
      </c>
      <c r="K496" s="11">
        <v>14.756716983244978</v>
      </c>
      <c r="L496" s="10">
        <v>0.26</v>
      </c>
      <c r="M496" s="10">
        <v>12.26</v>
      </c>
      <c r="N496" s="10">
        <v>0.11</v>
      </c>
      <c r="O496" s="10">
        <v>0</v>
      </c>
      <c r="P496" s="10"/>
      <c r="Q496" s="11">
        <v>99.692168213246106</v>
      </c>
      <c r="R496" s="10">
        <v>17.559999999999999</v>
      </c>
      <c r="S496" s="12">
        <v>0.40308564213198117</v>
      </c>
      <c r="T496" s="12">
        <v>0.15964207407624942</v>
      </c>
      <c r="U496" s="12">
        <v>3.8367326205428424E-2</v>
      </c>
      <c r="V496" s="12">
        <v>0.74713605330160171</v>
      </c>
      <c r="W496" s="12">
        <v>0.21449662049296991</v>
      </c>
      <c r="X496" s="12">
        <v>0.77694536974646133</v>
      </c>
      <c r="Y496" s="24" t="s">
        <v>3158</v>
      </c>
      <c r="Z496" s="10" t="s">
        <v>3163</v>
      </c>
    </row>
    <row r="497" spans="1:26" ht="15" customHeight="1" x14ac:dyDescent="0.2">
      <c r="A497" s="24">
        <v>496</v>
      </c>
      <c r="B497" s="24" t="s">
        <v>3155</v>
      </c>
      <c r="C497" s="24" t="s">
        <v>2551</v>
      </c>
      <c r="D497" s="24" t="s">
        <v>396</v>
      </c>
      <c r="E497" s="11" t="s">
        <v>2569</v>
      </c>
      <c r="F497" s="10">
        <v>0.21</v>
      </c>
      <c r="G497" s="10">
        <v>12.88</v>
      </c>
      <c r="H497" s="10">
        <v>56.99</v>
      </c>
      <c r="I497" s="11">
        <v>2.3756608537383901</v>
      </c>
      <c r="J497" s="11">
        <v>7.0000000000000007E-2</v>
      </c>
      <c r="K497" s="11">
        <v>13.702380363806196</v>
      </c>
      <c r="L497" s="10">
        <v>0.25</v>
      </c>
      <c r="M497" s="10">
        <v>13.2</v>
      </c>
      <c r="N497" s="10">
        <v>0.12</v>
      </c>
      <c r="O497" s="10">
        <v>0</v>
      </c>
      <c r="P497" s="10"/>
      <c r="Q497" s="11">
        <v>99.8380412175446</v>
      </c>
      <c r="R497" s="10">
        <v>15.84</v>
      </c>
      <c r="S497" s="12">
        <v>0.36804143622934948</v>
      </c>
      <c r="T497" s="12">
        <v>0.13495231064417618</v>
      </c>
      <c r="U497" s="12">
        <v>2.8813264466329331E-2</v>
      </c>
      <c r="V497" s="12">
        <v>0.72650645124299207</v>
      </c>
      <c r="W497" s="12">
        <v>0.24468028429067856</v>
      </c>
      <c r="X497" s="12">
        <v>0.74806051674889706</v>
      </c>
      <c r="Y497" s="24" t="s">
        <v>3158</v>
      </c>
      <c r="Z497" s="10" t="s">
        <v>3163</v>
      </c>
    </row>
    <row r="498" spans="1:26" ht="15" customHeight="1" x14ac:dyDescent="0.2">
      <c r="A498" s="24">
        <v>497</v>
      </c>
      <c r="B498" s="24" t="s">
        <v>3155</v>
      </c>
      <c r="C498" s="24" t="s">
        <v>2551</v>
      </c>
      <c r="D498" s="24" t="s">
        <v>396</v>
      </c>
      <c r="E498" s="11" t="s">
        <v>2570</v>
      </c>
      <c r="F498" s="10">
        <v>0.11</v>
      </c>
      <c r="G498" s="10">
        <v>7.75</v>
      </c>
      <c r="H498" s="10">
        <v>58.82</v>
      </c>
      <c r="I498" s="11">
        <v>5.6078821329977231</v>
      </c>
      <c r="J498" s="11">
        <v>0.1</v>
      </c>
      <c r="K498" s="11">
        <v>16.634027656728648</v>
      </c>
      <c r="L498" s="10">
        <v>0.31</v>
      </c>
      <c r="M498" s="10">
        <v>10.62</v>
      </c>
      <c r="N498" s="10">
        <v>0.14000000000000001</v>
      </c>
      <c r="O498" s="10">
        <v>0.03</v>
      </c>
      <c r="P498" s="10"/>
      <c r="Q498" s="11">
        <v>100.13190978972636</v>
      </c>
      <c r="R498" s="10">
        <v>21.68</v>
      </c>
      <c r="S498" s="12">
        <v>0.46772752981712606</v>
      </c>
      <c r="T498" s="12">
        <v>0.23275021267806112</v>
      </c>
      <c r="U498" s="12">
        <v>7.0476622550247711E-2</v>
      </c>
      <c r="V498" s="12">
        <v>0.77696958869310628</v>
      </c>
      <c r="W498" s="12">
        <v>0.15255378875664599</v>
      </c>
      <c r="X498" s="12">
        <v>0.83587955670873626</v>
      </c>
      <c r="Y498" s="24" t="s">
        <v>3158</v>
      </c>
      <c r="Z498" s="10" t="s">
        <v>3163</v>
      </c>
    </row>
    <row r="499" spans="1:26" ht="15" customHeight="1" x14ac:dyDescent="0.2">
      <c r="A499" s="24">
        <v>498</v>
      </c>
      <c r="B499" s="24" t="s">
        <v>3155</v>
      </c>
      <c r="C499" s="24" t="s">
        <v>2551</v>
      </c>
      <c r="D499" s="24" t="s">
        <v>396</v>
      </c>
      <c r="E499" s="11" t="s">
        <v>2571</v>
      </c>
      <c r="F499" s="10">
        <v>0.11</v>
      </c>
      <c r="G499" s="10">
        <v>7.31</v>
      </c>
      <c r="H499" s="10">
        <v>58.04</v>
      </c>
      <c r="I499" s="11">
        <v>6.1719628066271097</v>
      </c>
      <c r="J499" s="11">
        <v>0.08</v>
      </c>
      <c r="K499" s="11">
        <v>17.516467866596926</v>
      </c>
      <c r="L499" s="10">
        <v>0.36</v>
      </c>
      <c r="M499" s="10">
        <v>9.9499999999999993</v>
      </c>
      <c r="N499" s="10">
        <v>0.03</v>
      </c>
      <c r="O499" s="10">
        <v>0.02</v>
      </c>
      <c r="P499" s="10"/>
      <c r="Q499" s="11">
        <v>99.618430673224026</v>
      </c>
      <c r="R499" s="10">
        <v>23.07</v>
      </c>
      <c r="S499" s="12">
        <v>0.4968970080445656</v>
      </c>
      <c r="T499" s="12">
        <v>0.24072774427037374</v>
      </c>
      <c r="U499" s="12">
        <v>7.8497849093828787E-2</v>
      </c>
      <c r="V499" s="12">
        <v>0.77588017388198482</v>
      </c>
      <c r="W499" s="12">
        <v>0.14562197702418644</v>
      </c>
      <c r="X499" s="12">
        <v>0.84197326410905593</v>
      </c>
      <c r="Y499" s="24" t="s">
        <v>3158</v>
      </c>
      <c r="Z499" s="10" t="s">
        <v>3163</v>
      </c>
    </row>
    <row r="500" spans="1:26" ht="15" customHeight="1" x14ac:dyDescent="0.2">
      <c r="A500" s="24">
        <v>499</v>
      </c>
      <c r="B500" s="24" t="s">
        <v>3155</v>
      </c>
      <c r="C500" s="24" t="s">
        <v>2551</v>
      </c>
      <c r="D500" s="24" t="s">
        <v>396</v>
      </c>
      <c r="E500" s="11" t="s">
        <v>2572</v>
      </c>
      <c r="F500" s="10">
        <v>7.0000000000000007E-2</v>
      </c>
      <c r="G500" s="10">
        <v>10.28</v>
      </c>
      <c r="H500" s="10">
        <v>57.95</v>
      </c>
      <c r="I500" s="11">
        <v>5.3230282571941192</v>
      </c>
      <c r="J500" s="11">
        <v>7.0000000000000007E-2</v>
      </c>
      <c r="K500" s="11">
        <v>11.960339174176731</v>
      </c>
      <c r="L500" s="10">
        <v>0.26</v>
      </c>
      <c r="M500" s="10">
        <v>13.77</v>
      </c>
      <c r="N500" s="10">
        <v>0.13</v>
      </c>
      <c r="O500" s="10">
        <v>0.26</v>
      </c>
      <c r="P500" s="10"/>
      <c r="Q500" s="11">
        <v>100.13336743137086</v>
      </c>
      <c r="R500" s="10">
        <v>16.75</v>
      </c>
      <c r="S500" s="12">
        <v>0.32764027002224716</v>
      </c>
      <c r="T500" s="12">
        <v>0.28595265661125679</v>
      </c>
      <c r="U500" s="12">
        <v>6.4651432864674965E-2</v>
      </c>
      <c r="V500" s="12">
        <v>0.73978516363234714</v>
      </c>
      <c r="W500" s="12">
        <v>0.19556340350297785</v>
      </c>
      <c r="X500" s="12">
        <v>0.79091922479560073</v>
      </c>
      <c r="Y500" s="24" t="s">
        <v>3158</v>
      </c>
      <c r="Z500" s="10" t="s">
        <v>3163</v>
      </c>
    </row>
    <row r="501" spans="1:26" ht="15" customHeight="1" x14ac:dyDescent="0.2">
      <c r="A501" s="24">
        <v>500</v>
      </c>
      <c r="B501" s="24" t="s">
        <v>3155</v>
      </c>
      <c r="C501" s="24" t="s">
        <v>2551</v>
      </c>
      <c r="D501" s="24" t="s">
        <v>396</v>
      </c>
      <c r="E501" s="11" t="s">
        <v>2573</v>
      </c>
      <c r="F501" s="10">
        <v>0.24</v>
      </c>
      <c r="G501" s="10">
        <v>13.56</v>
      </c>
      <c r="H501" s="10">
        <v>55.36</v>
      </c>
      <c r="I501" s="11">
        <v>3.0636179714111065</v>
      </c>
      <c r="J501" s="11">
        <v>0.11</v>
      </c>
      <c r="K501" s="11">
        <v>13.583356549324286</v>
      </c>
      <c r="L501" s="10">
        <v>0.24</v>
      </c>
      <c r="M501" s="10">
        <v>13.28</v>
      </c>
      <c r="N501" s="10">
        <v>0.04</v>
      </c>
      <c r="O501" s="10">
        <v>0.1</v>
      </c>
      <c r="P501" s="10"/>
      <c r="Q501" s="11">
        <v>99.626974520735388</v>
      </c>
      <c r="R501" s="10">
        <v>16.34</v>
      </c>
      <c r="S501" s="12">
        <v>0.36461365462586603</v>
      </c>
      <c r="T501" s="12">
        <v>0.16870712290052692</v>
      </c>
      <c r="U501" s="12">
        <v>3.7139245818452585E-2</v>
      </c>
      <c r="V501" s="12">
        <v>0.70538683085297438</v>
      </c>
      <c r="W501" s="12">
        <v>0.257473923328573</v>
      </c>
      <c r="X501" s="12">
        <v>0.73259485111382339</v>
      </c>
      <c r="Y501" s="24" t="s">
        <v>3158</v>
      </c>
      <c r="Z501" s="10" t="s">
        <v>3163</v>
      </c>
    </row>
    <row r="502" spans="1:26" ht="15" customHeight="1" x14ac:dyDescent="0.2">
      <c r="A502" s="24">
        <v>501</v>
      </c>
      <c r="B502" s="24" t="s">
        <v>3155</v>
      </c>
      <c r="C502" s="24" t="s">
        <v>2551</v>
      </c>
      <c r="D502" s="24" t="s">
        <v>396</v>
      </c>
      <c r="E502" s="11" t="s">
        <v>2574</v>
      </c>
      <c r="F502" s="10">
        <v>0.18</v>
      </c>
      <c r="G502" s="10">
        <v>14.36</v>
      </c>
      <c r="H502" s="10">
        <v>53.37</v>
      </c>
      <c r="I502" s="11">
        <v>4.1371631594530571</v>
      </c>
      <c r="J502" s="11">
        <v>0.14000000000000001</v>
      </c>
      <c r="K502" s="11">
        <v>14.78738058912414</v>
      </c>
      <c r="L502" s="10">
        <v>0.24</v>
      </c>
      <c r="M502" s="10">
        <v>12.61</v>
      </c>
      <c r="N502" s="10">
        <v>0.12</v>
      </c>
      <c r="O502" s="10">
        <v>0</v>
      </c>
      <c r="P502" s="10"/>
      <c r="Q502" s="11">
        <v>99.954543748577194</v>
      </c>
      <c r="R502" s="10">
        <v>18.510000000000002</v>
      </c>
      <c r="S502" s="12">
        <v>0.39682858112126096</v>
      </c>
      <c r="T502" s="12">
        <v>0.20111612969480314</v>
      </c>
      <c r="U502" s="12">
        <v>5.0011042492693329E-2</v>
      </c>
      <c r="V502" s="12">
        <v>0.67809923708618991</v>
      </c>
      <c r="W502" s="12">
        <v>0.27188972042111681</v>
      </c>
      <c r="X502" s="12">
        <v>0.71379696756209343</v>
      </c>
      <c r="Y502" s="24" t="s">
        <v>3158</v>
      </c>
      <c r="Z502" s="10" t="s">
        <v>3163</v>
      </c>
    </row>
    <row r="503" spans="1:26" ht="15" customHeight="1" x14ac:dyDescent="0.2">
      <c r="A503" s="24">
        <v>502</v>
      </c>
      <c r="B503" s="24" t="s">
        <v>3155</v>
      </c>
      <c r="C503" s="24" t="s">
        <v>2551</v>
      </c>
      <c r="D503" s="24" t="s">
        <v>396</v>
      </c>
      <c r="E503" s="11" t="s">
        <v>2575</v>
      </c>
      <c r="F503" s="10">
        <v>0.14000000000000001</v>
      </c>
      <c r="G503" s="10">
        <v>8.8800000000000008</v>
      </c>
      <c r="H503" s="10">
        <v>58.5</v>
      </c>
      <c r="I503" s="11">
        <v>5.7821238399371726</v>
      </c>
      <c r="J503" s="11">
        <v>0.06</v>
      </c>
      <c r="K503" s="11">
        <v>13.647244968824534</v>
      </c>
      <c r="L503" s="10">
        <v>0.32</v>
      </c>
      <c r="M503" s="10">
        <v>12.76</v>
      </c>
      <c r="N503" s="10">
        <v>0.11</v>
      </c>
      <c r="O503" s="10">
        <v>0.1</v>
      </c>
      <c r="P503" s="10"/>
      <c r="Q503" s="11">
        <v>100.3793688087617</v>
      </c>
      <c r="R503" s="10">
        <v>18.850000000000001</v>
      </c>
      <c r="S503" s="12">
        <v>0.37501569808316326</v>
      </c>
      <c r="T503" s="12">
        <v>0.27601092223518048</v>
      </c>
      <c r="U503" s="12">
        <v>7.1227166441157147E-2</v>
      </c>
      <c r="V503" s="12">
        <v>0.7574377369964207</v>
      </c>
      <c r="W503" s="12">
        <v>0.17133509656242218</v>
      </c>
      <c r="X503" s="12">
        <v>0.81552529276087271</v>
      </c>
      <c r="Y503" s="24" t="s">
        <v>3158</v>
      </c>
      <c r="Z503" s="10" t="s">
        <v>3163</v>
      </c>
    </row>
    <row r="504" spans="1:26" ht="15" customHeight="1" x14ac:dyDescent="0.2">
      <c r="A504" s="24">
        <v>503</v>
      </c>
      <c r="B504" s="24" t="s">
        <v>3155</v>
      </c>
      <c r="C504" s="24" t="s">
        <v>2551</v>
      </c>
      <c r="D504" s="24" t="s">
        <v>396</v>
      </c>
      <c r="E504" s="11" t="s">
        <v>2576</v>
      </c>
      <c r="F504" s="10">
        <v>7.0000000000000007E-2</v>
      </c>
      <c r="G504" s="10">
        <v>9.44</v>
      </c>
      <c r="H504" s="10">
        <v>58.64</v>
      </c>
      <c r="I504" s="11">
        <v>4.7114788551094469</v>
      </c>
      <c r="J504" s="11">
        <v>0.06</v>
      </c>
      <c r="K504" s="11">
        <v>13.890611326172518</v>
      </c>
      <c r="L504" s="10">
        <v>0.31</v>
      </c>
      <c r="M504" s="10">
        <v>12.62</v>
      </c>
      <c r="N504" s="10">
        <v>0.08</v>
      </c>
      <c r="O504" s="10">
        <v>0</v>
      </c>
      <c r="P504" s="10"/>
      <c r="Q504" s="11">
        <v>99.872090181281976</v>
      </c>
      <c r="R504" s="10">
        <v>18.13</v>
      </c>
      <c r="S504" s="12">
        <v>0.38176799351645241</v>
      </c>
      <c r="T504" s="12">
        <v>0.23383521922220651</v>
      </c>
      <c r="U504" s="12">
        <v>5.807158104578828E-2</v>
      </c>
      <c r="V504" s="12">
        <v>0.75968431467866027</v>
      </c>
      <c r="W504" s="12">
        <v>0.18224410427555149</v>
      </c>
      <c r="X504" s="12">
        <v>0.80652021893777204</v>
      </c>
      <c r="Y504" s="24" t="s">
        <v>3158</v>
      </c>
      <c r="Z504" s="10" t="s">
        <v>3163</v>
      </c>
    </row>
    <row r="505" spans="1:26" ht="15" customHeight="1" x14ac:dyDescent="0.2">
      <c r="A505" s="24">
        <v>504</v>
      </c>
      <c r="B505" s="24" t="s">
        <v>3155</v>
      </c>
      <c r="C505" s="24" t="s">
        <v>2551</v>
      </c>
      <c r="D505" s="24" t="s">
        <v>396</v>
      </c>
      <c r="E505" s="11" t="s">
        <v>2577</v>
      </c>
      <c r="F505" s="10">
        <v>0.22</v>
      </c>
      <c r="G505" s="10">
        <v>12.45</v>
      </c>
      <c r="H505" s="10">
        <v>53.92</v>
      </c>
      <c r="I505" s="11">
        <v>4.0758672630980675</v>
      </c>
      <c r="J505" s="11">
        <v>0.22</v>
      </c>
      <c r="K505" s="11">
        <v>17.06253463666436</v>
      </c>
      <c r="L505" s="10">
        <v>0.3</v>
      </c>
      <c r="M505" s="10">
        <v>10.83</v>
      </c>
      <c r="N505" s="10">
        <v>0.05</v>
      </c>
      <c r="O505" s="10">
        <v>0.02</v>
      </c>
      <c r="P505" s="10"/>
      <c r="Q505" s="11">
        <v>99.218401899762412</v>
      </c>
      <c r="R505" s="10">
        <v>20.73</v>
      </c>
      <c r="S505" s="12">
        <v>0.46918510481367492</v>
      </c>
      <c r="T505" s="12">
        <v>0.17691780590350006</v>
      </c>
      <c r="U505" s="12">
        <v>5.0789526034807256E-2</v>
      </c>
      <c r="V505" s="12">
        <v>0.70621478502798096</v>
      </c>
      <c r="W505" s="12">
        <v>0.2429956889372118</v>
      </c>
      <c r="X505" s="12">
        <v>0.74400230970679071</v>
      </c>
      <c r="Y505" s="24" t="s">
        <v>3158</v>
      </c>
      <c r="Z505" s="10" t="s">
        <v>3163</v>
      </c>
    </row>
    <row r="506" spans="1:26" ht="15" customHeight="1" x14ac:dyDescent="0.2">
      <c r="A506" s="24">
        <v>505</v>
      </c>
      <c r="B506" s="24" t="s">
        <v>3155</v>
      </c>
      <c r="C506" s="24" t="s">
        <v>2551</v>
      </c>
      <c r="D506" s="24" t="s">
        <v>396</v>
      </c>
      <c r="E506" s="11" t="s">
        <v>2578</v>
      </c>
      <c r="F506" s="10">
        <v>0.2</v>
      </c>
      <c r="G506" s="10">
        <v>11.47</v>
      </c>
      <c r="H506" s="10">
        <v>54.1</v>
      </c>
      <c r="I506" s="11">
        <v>5.0424389296380685</v>
      </c>
      <c r="J506" s="11">
        <v>0.18</v>
      </c>
      <c r="K506" s="11">
        <v>19.482813451111667</v>
      </c>
      <c r="L506" s="10">
        <v>0.39</v>
      </c>
      <c r="M506" s="10">
        <v>9.1199999999999992</v>
      </c>
      <c r="N506" s="10">
        <v>0.04</v>
      </c>
      <c r="O506" s="10">
        <v>0.18</v>
      </c>
      <c r="P506" s="10"/>
      <c r="Q506" s="11">
        <v>100.25525238074977</v>
      </c>
      <c r="R506" s="10">
        <v>24.02</v>
      </c>
      <c r="S506" s="12">
        <v>0.5451471692937051</v>
      </c>
      <c r="T506" s="12">
        <v>0.18889409794809411</v>
      </c>
      <c r="U506" s="12">
        <v>6.3132331839683004E-2</v>
      </c>
      <c r="V506" s="12">
        <v>0.71193647303043661</v>
      </c>
      <c r="W506" s="12">
        <v>0.22493119512988041</v>
      </c>
      <c r="X506" s="12">
        <v>0.7599114551881514</v>
      </c>
      <c r="Y506" s="24" t="s">
        <v>3158</v>
      </c>
      <c r="Z506" s="10" t="s">
        <v>3163</v>
      </c>
    </row>
    <row r="507" spans="1:26" ht="15" customHeight="1" x14ac:dyDescent="0.2">
      <c r="A507" s="24">
        <v>506</v>
      </c>
      <c r="B507" s="24" t="s">
        <v>3155</v>
      </c>
      <c r="C507" s="24" t="s">
        <v>2551</v>
      </c>
      <c r="D507" s="24" t="s">
        <v>396</v>
      </c>
      <c r="E507" s="11" t="s">
        <v>2579</v>
      </c>
      <c r="F507" s="10">
        <v>0.17</v>
      </c>
      <c r="G507" s="10">
        <v>12.89</v>
      </c>
      <c r="H507" s="10">
        <v>55.1</v>
      </c>
      <c r="I507" s="11">
        <v>3.6542826942905271</v>
      </c>
      <c r="J507" s="11">
        <v>0.16</v>
      </c>
      <c r="K507" s="11">
        <v>16.891876431677382</v>
      </c>
      <c r="L507" s="10">
        <v>0.31</v>
      </c>
      <c r="M507" s="10">
        <v>11.12</v>
      </c>
      <c r="N507" s="10">
        <v>0.05</v>
      </c>
      <c r="O507" s="10">
        <v>0.1</v>
      </c>
      <c r="P507" s="10"/>
      <c r="Q507" s="11">
        <v>100.48615912596792</v>
      </c>
      <c r="R507" s="10">
        <v>20.18</v>
      </c>
      <c r="S507" s="12">
        <v>0.46011157029222061</v>
      </c>
      <c r="T507" s="12">
        <v>0.16294156226601736</v>
      </c>
      <c r="U507" s="12">
        <v>4.469632790529527E-2</v>
      </c>
      <c r="V507" s="12">
        <v>0.70836010913707892</v>
      </c>
      <c r="W507" s="12">
        <v>0.24694356295762576</v>
      </c>
      <c r="X507" s="12">
        <v>0.74150255026639866</v>
      </c>
      <c r="Y507" s="24" t="s">
        <v>3158</v>
      </c>
      <c r="Z507" s="10" t="s">
        <v>3163</v>
      </c>
    </row>
    <row r="508" spans="1:26" ht="15" customHeight="1" x14ac:dyDescent="0.2">
      <c r="A508" s="24">
        <v>507</v>
      </c>
      <c r="B508" s="24" t="s">
        <v>3155</v>
      </c>
      <c r="C508" s="24" t="s">
        <v>2551</v>
      </c>
      <c r="D508" s="24" t="s">
        <v>396</v>
      </c>
      <c r="E508" s="11" t="s">
        <v>2580</v>
      </c>
      <c r="F508" s="10">
        <v>0.24</v>
      </c>
      <c r="G508" s="10">
        <v>12.35</v>
      </c>
      <c r="H508" s="10">
        <v>54.07</v>
      </c>
      <c r="I508" s="11">
        <v>4.3794132712566807</v>
      </c>
      <c r="J508" s="11">
        <v>0.11</v>
      </c>
      <c r="K508" s="11">
        <v>18.079403938523239</v>
      </c>
      <c r="L508" s="10">
        <v>0.37</v>
      </c>
      <c r="M508" s="10">
        <v>10.1</v>
      </c>
      <c r="N508" s="10">
        <v>7.0000000000000007E-2</v>
      </c>
      <c r="O508" s="10">
        <v>0.14000000000000001</v>
      </c>
      <c r="P508" s="10"/>
      <c r="Q508" s="11">
        <v>99.928817209779922</v>
      </c>
      <c r="R508" s="10">
        <v>22.02</v>
      </c>
      <c r="S508" s="12">
        <v>0.50106423018672808</v>
      </c>
      <c r="T508" s="12">
        <v>0.17895729977566821</v>
      </c>
      <c r="U508" s="12">
        <v>5.4365687130002754E-2</v>
      </c>
      <c r="V508" s="12">
        <v>0.7055017819072531</v>
      </c>
      <c r="W508" s="12">
        <v>0.24013253096274412</v>
      </c>
      <c r="X508" s="12">
        <v>0.74606195260201313</v>
      </c>
      <c r="Y508" s="24" t="s">
        <v>3158</v>
      </c>
      <c r="Z508" s="10" t="s">
        <v>3163</v>
      </c>
    </row>
    <row r="509" spans="1:26" ht="15" customHeight="1" x14ac:dyDescent="0.2">
      <c r="A509" s="24">
        <v>508</v>
      </c>
      <c r="B509" s="24" t="s">
        <v>3155</v>
      </c>
      <c r="C509" s="24" t="s">
        <v>2551</v>
      </c>
      <c r="D509" s="24" t="s">
        <v>396</v>
      </c>
      <c r="E509" s="11" t="s">
        <v>2581</v>
      </c>
      <c r="F509" s="10">
        <v>0.18</v>
      </c>
      <c r="G509" s="10">
        <v>13.19</v>
      </c>
      <c r="H509" s="10">
        <v>55.15</v>
      </c>
      <c r="I509" s="11">
        <v>3.7334569331833958</v>
      </c>
      <c r="J509" s="11">
        <v>0.1</v>
      </c>
      <c r="K509" s="11">
        <v>14.510635451521582</v>
      </c>
      <c r="L509" s="10">
        <v>0.3</v>
      </c>
      <c r="M509" s="10">
        <v>12.72</v>
      </c>
      <c r="N509" s="10">
        <v>0.05</v>
      </c>
      <c r="O509" s="10">
        <v>0.03</v>
      </c>
      <c r="P509" s="10"/>
      <c r="Q509" s="11">
        <v>100.03409238470496</v>
      </c>
      <c r="R509" s="10">
        <v>17.87</v>
      </c>
      <c r="S509" s="12">
        <v>0.39024684576193303</v>
      </c>
      <c r="T509" s="12">
        <v>0.18799112342929417</v>
      </c>
      <c r="U509" s="12">
        <v>4.5331155006551653E-2</v>
      </c>
      <c r="V509" s="12">
        <v>0.70382380176260484</v>
      </c>
      <c r="W509" s="12">
        <v>0.25084504323084345</v>
      </c>
      <c r="X509" s="12">
        <v>0.73724392018620344</v>
      </c>
      <c r="Y509" s="24" t="s">
        <v>3158</v>
      </c>
      <c r="Z509" s="10" t="s">
        <v>3163</v>
      </c>
    </row>
    <row r="510" spans="1:26" ht="15" customHeight="1" x14ac:dyDescent="0.2">
      <c r="A510" s="24">
        <v>509</v>
      </c>
      <c r="B510" s="24" t="s">
        <v>3155</v>
      </c>
      <c r="C510" s="24" t="s">
        <v>2551</v>
      </c>
      <c r="D510" s="24" t="s">
        <v>396</v>
      </c>
      <c r="E510" s="11" t="s">
        <v>2582</v>
      </c>
      <c r="F510" s="10">
        <v>0.2</v>
      </c>
      <c r="G510" s="10">
        <v>11.32</v>
      </c>
      <c r="H510" s="10">
        <v>57.19</v>
      </c>
      <c r="I510" s="11">
        <v>3.0624215449199355</v>
      </c>
      <c r="J510" s="11">
        <v>0.08</v>
      </c>
      <c r="K510" s="11">
        <v>16.274433093881044</v>
      </c>
      <c r="L510" s="10">
        <v>0.32</v>
      </c>
      <c r="M510" s="10">
        <v>11.37</v>
      </c>
      <c r="N510" s="10">
        <v>0.1</v>
      </c>
      <c r="O510" s="10">
        <v>0</v>
      </c>
      <c r="P510" s="10"/>
      <c r="Q510" s="11">
        <v>99.986854638800963</v>
      </c>
      <c r="R510" s="10">
        <v>19.03</v>
      </c>
      <c r="S510" s="12">
        <v>0.44537786468749474</v>
      </c>
      <c r="T510" s="12">
        <v>0.14480287550354695</v>
      </c>
      <c r="U510" s="12">
        <v>3.7852630970212804E-2</v>
      </c>
      <c r="V510" s="12">
        <v>0.74299174732732476</v>
      </c>
      <c r="W510" s="12">
        <v>0.21915562170246239</v>
      </c>
      <c r="X510" s="12">
        <v>0.77222239673798088</v>
      </c>
      <c r="Y510" s="24" t="s">
        <v>3158</v>
      </c>
      <c r="Z510" s="10" t="s">
        <v>3163</v>
      </c>
    </row>
    <row r="511" spans="1:26" ht="15" customHeight="1" x14ac:dyDescent="0.2">
      <c r="A511" s="24">
        <v>510</v>
      </c>
      <c r="B511" s="24" t="s">
        <v>3155</v>
      </c>
      <c r="C511" s="24" t="s">
        <v>2551</v>
      </c>
      <c r="D511" s="24" t="s">
        <v>396</v>
      </c>
      <c r="E511" s="11" t="s">
        <v>2583</v>
      </c>
      <c r="F511" s="10">
        <v>0.23</v>
      </c>
      <c r="G511" s="10">
        <v>10.49</v>
      </c>
      <c r="H511" s="10">
        <v>54.82</v>
      </c>
      <c r="I511" s="11">
        <v>6.390984005005877</v>
      </c>
      <c r="J511" s="11">
        <v>0.12</v>
      </c>
      <c r="K511" s="11">
        <v>16.969392592295712</v>
      </c>
      <c r="L511" s="10">
        <v>0.33</v>
      </c>
      <c r="M511" s="10">
        <v>10.74</v>
      </c>
      <c r="N511" s="10">
        <v>0.11</v>
      </c>
      <c r="O511" s="10">
        <v>0.1</v>
      </c>
      <c r="P511" s="10"/>
      <c r="Q511" s="11">
        <v>100.33037659730157</v>
      </c>
      <c r="R511" s="10">
        <v>22.72</v>
      </c>
      <c r="S511" s="12">
        <v>0.46990022990995661</v>
      </c>
      <c r="T511" s="12">
        <v>0.25311027259776236</v>
      </c>
      <c r="U511" s="12">
        <v>7.9449052330353112E-2</v>
      </c>
      <c r="V511" s="12">
        <v>0.71629647832635512</v>
      </c>
      <c r="W511" s="12">
        <v>0.20425446934329181</v>
      </c>
      <c r="X511" s="12">
        <v>0.77811714836603318</v>
      </c>
      <c r="Y511" s="24" t="s">
        <v>3158</v>
      </c>
      <c r="Z511" s="10" t="s">
        <v>3163</v>
      </c>
    </row>
    <row r="512" spans="1:26" ht="15" customHeight="1" x14ac:dyDescent="0.2">
      <c r="A512" s="24">
        <v>511</v>
      </c>
      <c r="B512" s="24" t="s">
        <v>3155</v>
      </c>
      <c r="C512" s="24" t="s">
        <v>2551</v>
      </c>
      <c r="D512" s="24" t="s">
        <v>396</v>
      </c>
      <c r="E512" s="11" t="s">
        <v>2584</v>
      </c>
      <c r="F512" s="10">
        <v>0.06</v>
      </c>
      <c r="G512" s="10">
        <v>8.52</v>
      </c>
      <c r="H512" s="10">
        <v>59.53</v>
      </c>
      <c r="I512" s="11">
        <v>5.4876411188006857</v>
      </c>
      <c r="J512" s="11">
        <v>0.03</v>
      </c>
      <c r="K512" s="11">
        <v>12.802220521303141</v>
      </c>
      <c r="L512" s="10">
        <v>0.31</v>
      </c>
      <c r="M512" s="10">
        <v>13.24</v>
      </c>
      <c r="N512" s="10">
        <v>0.11</v>
      </c>
      <c r="O512" s="10">
        <v>0</v>
      </c>
      <c r="P512" s="10"/>
      <c r="Q512" s="11">
        <v>100.11986164010382</v>
      </c>
      <c r="R512" s="10">
        <v>17.739999999999998</v>
      </c>
      <c r="S512" s="12">
        <v>0.35169317370331776</v>
      </c>
      <c r="T512" s="12">
        <v>0.27834428332428618</v>
      </c>
      <c r="U512" s="12">
        <v>6.741334947305723E-2</v>
      </c>
      <c r="V512" s="12">
        <v>0.76865044134095206</v>
      </c>
      <c r="W512" s="12">
        <v>0.16393620918599072</v>
      </c>
      <c r="X512" s="12">
        <v>0.82421342929007058</v>
      </c>
      <c r="Y512" s="24" t="s">
        <v>3158</v>
      </c>
      <c r="Z512" s="10" t="s">
        <v>3163</v>
      </c>
    </row>
    <row r="513" spans="1:26" ht="15" customHeight="1" x14ac:dyDescent="0.2">
      <c r="A513" s="24">
        <v>512</v>
      </c>
      <c r="B513" s="24" t="s">
        <v>3155</v>
      </c>
      <c r="C513" s="24" t="s">
        <v>2551</v>
      </c>
      <c r="D513" s="24" t="s">
        <v>396</v>
      </c>
      <c r="E513" s="11" t="s">
        <v>2585</v>
      </c>
      <c r="F513" s="10">
        <v>0.08</v>
      </c>
      <c r="G513" s="10">
        <v>11.24</v>
      </c>
      <c r="H513" s="10">
        <v>57.32</v>
      </c>
      <c r="I513" s="11">
        <v>5.2891798233945373</v>
      </c>
      <c r="J513" s="11">
        <v>0.12</v>
      </c>
      <c r="K513" s="11">
        <v>11.330795994909595</v>
      </c>
      <c r="L513" s="10">
        <v>0.25</v>
      </c>
      <c r="M513" s="10">
        <v>14.46</v>
      </c>
      <c r="N513" s="10">
        <v>0.15</v>
      </c>
      <c r="O513" s="10">
        <v>7.0000000000000007E-2</v>
      </c>
      <c r="P513" s="10"/>
      <c r="Q513" s="11">
        <v>100.31997581830414</v>
      </c>
      <c r="R513" s="10">
        <v>16.09</v>
      </c>
      <c r="S513" s="12">
        <v>0.30537259836501451</v>
      </c>
      <c r="T513" s="12">
        <v>0.29578926363467434</v>
      </c>
      <c r="U513" s="12">
        <v>6.3616304900184967E-2</v>
      </c>
      <c r="V513" s="12">
        <v>0.72463462690827152</v>
      </c>
      <c r="W513" s="12">
        <v>0.21174906819154363</v>
      </c>
      <c r="X513" s="12">
        <v>0.77386506268782063</v>
      </c>
      <c r="Y513" s="24" t="s">
        <v>3158</v>
      </c>
      <c r="Z513" s="10" t="s">
        <v>3163</v>
      </c>
    </row>
    <row r="514" spans="1:26" ht="15" customHeight="1" x14ac:dyDescent="0.2">
      <c r="A514" s="24">
        <v>513</v>
      </c>
      <c r="B514" s="24" t="s">
        <v>3155</v>
      </c>
      <c r="C514" s="24" t="s">
        <v>2551</v>
      </c>
      <c r="D514" s="24" t="s">
        <v>396</v>
      </c>
      <c r="E514" s="11" t="s">
        <v>2586</v>
      </c>
      <c r="F514" s="10">
        <v>0.08</v>
      </c>
      <c r="G514" s="10">
        <v>10.36</v>
      </c>
      <c r="H514" s="10">
        <v>54.5</v>
      </c>
      <c r="I514" s="11">
        <v>7.7382041107392876</v>
      </c>
      <c r="J514" s="11">
        <v>0.15</v>
      </c>
      <c r="K514" s="11">
        <v>15.477163941156789</v>
      </c>
      <c r="L514" s="10">
        <v>0.28000000000000003</v>
      </c>
      <c r="M514" s="10">
        <v>11.67</v>
      </c>
      <c r="N514" s="10">
        <v>0.12</v>
      </c>
      <c r="O514" s="10">
        <v>0.13</v>
      </c>
      <c r="P514" s="10"/>
      <c r="Q514" s="11">
        <v>100.56536805189609</v>
      </c>
      <c r="R514" s="10">
        <v>22.44</v>
      </c>
      <c r="S514" s="12">
        <v>0.42662443920234827</v>
      </c>
      <c r="T514" s="12">
        <v>0.31028970111300952</v>
      </c>
      <c r="U514" s="12">
        <v>9.5241141282747702E-2</v>
      </c>
      <c r="V514" s="12">
        <v>0.70503991762087792</v>
      </c>
      <c r="W514" s="12">
        <v>0.19971894109637445</v>
      </c>
      <c r="X514" s="12">
        <v>0.77925726930208594</v>
      </c>
      <c r="Y514" s="24" t="s">
        <v>3158</v>
      </c>
      <c r="Z514" s="10" t="s">
        <v>3163</v>
      </c>
    </row>
    <row r="515" spans="1:26" ht="15" customHeight="1" x14ac:dyDescent="0.2">
      <c r="A515" s="24">
        <v>514</v>
      </c>
      <c r="B515" s="24" t="s">
        <v>3155</v>
      </c>
      <c r="C515" s="24" t="s">
        <v>2551</v>
      </c>
      <c r="D515" s="24" t="s">
        <v>396</v>
      </c>
      <c r="E515" s="11" t="s">
        <v>2587</v>
      </c>
      <c r="F515" s="10">
        <v>0.19</v>
      </c>
      <c r="G515" s="10">
        <v>12.24</v>
      </c>
      <c r="H515" s="10">
        <v>54.83</v>
      </c>
      <c r="I515" s="11">
        <v>4.4054305704988987</v>
      </c>
      <c r="J515" s="11">
        <v>0.02</v>
      </c>
      <c r="K515" s="11">
        <v>16.02599357266509</v>
      </c>
      <c r="L515" s="10">
        <v>0.24</v>
      </c>
      <c r="M515" s="10">
        <v>11.58</v>
      </c>
      <c r="N515" s="10">
        <v>0.08</v>
      </c>
      <c r="O515" s="10">
        <v>0</v>
      </c>
      <c r="P515" s="10"/>
      <c r="Q515" s="11">
        <v>99.651424143163965</v>
      </c>
      <c r="R515" s="10">
        <v>19.989999999999998</v>
      </c>
      <c r="S515" s="12">
        <v>0.43707330085042073</v>
      </c>
      <c r="T515" s="12">
        <v>0.19830161736751831</v>
      </c>
      <c r="U515" s="12">
        <v>5.4249214028662361E-2</v>
      </c>
      <c r="V515" s="12">
        <v>0.70966948137568109</v>
      </c>
      <c r="W515" s="12">
        <v>0.23608130459565654</v>
      </c>
      <c r="X515" s="12">
        <v>0.75037683489399576</v>
      </c>
      <c r="Y515" s="24" t="s">
        <v>3158</v>
      </c>
      <c r="Z515" s="10" t="s">
        <v>3163</v>
      </c>
    </row>
    <row r="516" spans="1:26" ht="15" customHeight="1" x14ac:dyDescent="0.2">
      <c r="A516" s="24">
        <v>515</v>
      </c>
      <c r="B516" s="24" t="s">
        <v>3155</v>
      </c>
      <c r="C516" s="24" t="s">
        <v>2551</v>
      </c>
      <c r="D516" s="24" t="s">
        <v>396</v>
      </c>
      <c r="E516" s="11" t="s">
        <v>2587</v>
      </c>
      <c r="F516" s="10">
        <v>0.2</v>
      </c>
      <c r="G516" s="10">
        <v>12.25</v>
      </c>
      <c r="H516" s="10">
        <v>54.42</v>
      </c>
      <c r="I516" s="11">
        <v>4.3724778019444051</v>
      </c>
      <c r="J516" s="11">
        <v>0.13</v>
      </c>
      <c r="K516" s="11">
        <v>16.535644473810422</v>
      </c>
      <c r="L516" s="10">
        <v>0.24</v>
      </c>
      <c r="M516" s="10">
        <v>11.21</v>
      </c>
      <c r="N516" s="10">
        <v>0.1</v>
      </c>
      <c r="O516" s="10">
        <v>0.24</v>
      </c>
      <c r="P516" s="10"/>
      <c r="Q516" s="11">
        <v>99.918122275754797</v>
      </c>
      <c r="R516" s="10">
        <v>20.47</v>
      </c>
      <c r="S516" s="12">
        <v>0.45282351094668782</v>
      </c>
      <c r="T516" s="12">
        <v>0.19220314768123106</v>
      </c>
      <c r="U516" s="12">
        <v>5.4142270402685926E-2</v>
      </c>
      <c r="V516" s="12">
        <v>0.70827217686834909</v>
      </c>
      <c r="W516" s="12">
        <v>0.23758555272896506</v>
      </c>
      <c r="X516" s="12">
        <v>0.74881470511414672</v>
      </c>
      <c r="Y516" s="24" t="s">
        <v>3158</v>
      </c>
      <c r="Z516" s="10" t="s">
        <v>3163</v>
      </c>
    </row>
    <row r="517" spans="1:26" ht="15" customHeight="1" x14ac:dyDescent="0.2">
      <c r="A517" s="24">
        <v>516</v>
      </c>
      <c r="B517" s="24" t="s">
        <v>3155</v>
      </c>
      <c r="C517" s="24" t="s">
        <v>2551</v>
      </c>
      <c r="D517" s="24" t="s">
        <v>396</v>
      </c>
      <c r="E517" s="11" t="s">
        <v>2588</v>
      </c>
      <c r="F517" s="10">
        <v>0.24</v>
      </c>
      <c r="G517" s="10">
        <v>12.44</v>
      </c>
      <c r="H517" s="10">
        <v>54.07</v>
      </c>
      <c r="I517" s="11">
        <v>5.1910840325555467</v>
      </c>
      <c r="J517" s="11">
        <v>0.06</v>
      </c>
      <c r="K517" s="11">
        <v>15.689062587506518</v>
      </c>
      <c r="L517" s="10">
        <v>0.32</v>
      </c>
      <c r="M517" s="10">
        <v>11.63</v>
      </c>
      <c r="N517" s="10">
        <v>0.13</v>
      </c>
      <c r="O517" s="10">
        <v>0.22</v>
      </c>
      <c r="P517" s="10"/>
      <c r="Q517" s="11">
        <v>100.04014662006205</v>
      </c>
      <c r="R517" s="10">
        <v>20.36</v>
      </c>
      <c r="S517" s="12">
        <v>0.43079576719358204</v>
      </c>
      <c r="T517" s="12">
        <v>0.22941974486177849</v>
      </c>
      <c r="U517" s="12">
        <v>6.3688524669518368E-2</v>
      </c>
      <c r="V517" s="12">
        <v>0.69725605290080328</v>
      </c>
      <c r="W517" s="12">
        <v>0.23905542242967845</v>
      </c>
      <c r="X517" s="12">
        <v>0.74468386992127689</v>
      </c>
      <c r="Y517" s="24" t="s">
        <v>3158</v>
      </c>
      <c r="Z517" s="10" t="s">
        <v>3163</v>
      </c>
    </row>
    <row r="518" spans="1:26" ht="15" customHeight="1" x14ac:dyDescent="0.2">
      <c r="A518" s="24">
        <v>517</v>
      </c>
      <c r="B518" s="24" t="s">
        <v>3155</v>
      </c>
      <c r="C518" s="24" t="s">
        <v>2551</v>
      </c>
      <c r="D518" s="24" t="s">
        <v>396</v>
      </c>
      <c r="E518" s="11" t="s">
        <v>2589</v>
      </c>
      <c r="F518" s="10">
        <v>0.2</v>
      </c>
      <c r="G518" s="10">
        <v>10.8</v>
      </c>
      <c r="H518" s="10">
        <v>58.42</v>
      </c>
      <c r="I518" s="11">
        <v>3.2357284369422925</v>
      </c>
      <c r="J518" s="11">
        <v>0.13</v>
      </c>
      <c r="K518" s="11">
        <v>13.658491552439326</v>
      </c>
      <c r="L518" s="10">
        <v>0.3</v>
      </c>
      <c r="M518" s="10">
        <v>12.98</v>
      </c>
      <c r="N518" s="10">
        <v>0.05</v>
      </c>
      <c r="O518" s="10">
        <v>0.1</v>
      </c>
      <c r="P518" s="10"/>
      <c r="Q518" s="11">
        <v>99.964219989381618</v>
      </c>
      <c r="R518" s="10">
        <v>16.57</v>
      </c>
      <c r="S518" s="12">
        <v>0.37121001651871721</v>
      </c>
      <c r="T518" s="12">
        <v>0.17571157801989357</v>
      </c>
      <c r="U518" s="12">
        <v>3.9675197401238482E-2</v>
      </c>
      <c r="V518" s="12">
        <v>0.75290707337358065</v>
      </c>
      <c r="W518" s="12">
        <v>0.20741772922518095</v>
      </c>
      <c r="X518" s="12">
        <v>0.78401294159654933</v>
      </c>
      <c r="Y518" s="24" t="s">
        <v>3158</v>
      </c>
      <c r="Z518" s="10" t="s">
        <v>3163</v>
      </c>
    </row>
    <row r="519" spans="1:26" ht="15" customHeight="1" x14ac:dyDescent="0.2">
      <c r="A519" s="24">
        <v>518</v>
      </c>
      <c r="B519" s="24" t="s">
        <v>3155</v>
      </c>
      <c r="C519" s="24" t="s">
        <v>2551</v>
      </c>
      <c r="D519" s="24" t="s">
        <v>396</v>
      </c>
      <c r="E519" s="11" t="s">
        <v>2590</v>
      </c>
      <c r="F519" s="10">
        <v>0.14000000000000001</v>
      </c>
      <c r="G519" s="10">
        <v>10.06</v>
      </c>
      <c r="H519" s="10">
        <v>58.77</v>
      </c>
      <c r="I519" s="11">
        <v>3.7902477353767288</v>
      </c>
      <c r="J519" s="11">
        <v>0.08</v>
      </c>
      <c r="K519" s="11">
        <v>13.399535087708017</v>
      </c>
      <c r="L519" s="10">
        <v>0.27</v>
      </c>
      <c r="M519" s="10">
        <v>12.98</v>
      </c>
      <c r="N519" s="10">
        <v>0.08</v>
      </c>
      <c r="O519" s="10">
        <v>0.02</v>
      </c>
      <c r="P519" s="10"/>
      <c r="Q519" s="11">
        <v>99.609782823084743</v>
      </c>
      <c r="R519" s="10">
        <v>16.809999999999999</v>
      </c>
      <c r="S519" s="12">
        <v>0.36675328315164768</v>
      </c>
      <c r="T519" s="12">
        <v>0.20288528339751896</v>
      </c>
      <c r="U519" s="12">
        <v>4.6609747332516938E-2</v>
      </c>
      <c r="V519" s="12">
        <v>0.75962217899067386</v>
      </c>
      <c r="W519" s="12">
        <v>0.1937680736768092</v>
      </c>
      <c r="X519" s="12">
        <v>0.7967589104937175</v>
      </c>
      <c r="Y519" s="24" t="s">
        <v>3158</v>
      </c>
      <c r="Z519" s="10" t="s">
        <v>3163</v>
      </c>
    </row>
    <row r="520" spans="1:26" ht="15" customHeight="1" x14ac:dyDescent="0.2">
      <c r="A520" s="24">
        <v>519</v>
      </c>
      <c r="B520" s="24" t="s">
        <v>3155</v>
      </c>
      <c r="C520" s="24" t="s">
        <v>2551</v>
      </c>
      <c r="D520" s="24" t="s">
        <v>396</v>
      </c>
      <c r="E520" s="11" t="s">
        <v>2591</v>
      </c>
      <c r="F520" s="10">
        <v>0.2</v>
      </c>
      <c r="G520" s="10">
        <v>10.84</v>
      </c>
      <c r="H520" s="10">
        <v>58.28</v>
      </c>
      <c r="I520" s="11">
        <v>3.0904410998503726</v>
      </c>
      <c r="J520" s="11">
        <v>0.11</v>
      </c>
      <c r="K520" s="11">
        <v>14.079221098354633</v>
      </c>
      <c r="L520" s="10">
        <v>0.24</v>
      </c>
      <c r="M520" s="10">
        <v>12.8</v>
      </c>
      <c r="N520" s="10">
        <v>0.05</v>
      </c>
      <c r="O520" s="10">
        <v>0</v>
      </c>
      <c r="P520" s="10"/>
      <c r="Q520" s="11">
        <v>99.769662198204998</v>
      </c>
      <c r="R520" s="10">
        <v>16.86</v>
      </c>
      <c r="S520" s="12">
        <v>0.38160858524426822</v>
      </c>
      <c r="T520" s="12">
        <v>0.16493536486555069</v>
      </c>
      <c r="U520" s="12">
        <v>3.800081135695435E-2</v>
      </c>
      <c r="V520" s="12">
        <v>0.75322501660127139</v>
      </c>
      <c r="W520" s="12">
        <v>0.2087741720417742</v>
      </c>
      <c r="X520" s="12">
        <v>0.78297884810457896</v>
      </c>
      <c r="Y520" s="24" t="s">
        <v>3158</v>
      </c>
      <c r="Z520" s="10" t="s">
        <v>3163</v>
      </c>
    </row>
    <row r="521" spans="1:26" ht="15" customHeight="1" x14ac:dyDescent="0.2">
      <c r="A521" s="24">
        <v>520</v>
      </c>
      <c r="B521" s="24" t="s">
        <v>3155</v>
      </c>
      <c r="C521" s="24" t="s">
        <v>2551</v>
      </c>
      <c r="D521" s="24" t="s">
        <v>396</v>
      </c>
      <c r="E521" s="11" t="s">
        <v>2592</v>
      </c>
      <c r="F521" s="10">
        <v>0.19</v>
      </c>
      <c r="G521" s="10">
        <v>11.19</v>
      </c>
      <c r="H521" s="10">
        <v>57.74</v>
      </c>
      <c r="I521" s="11">
        <v>3.3709465097417874</v>
      </c>
      <c r="J521" s="11">
        <v>0.09</v>
      </c>
      <c r="K521" s="11">
        <v>14.206822330534338</v>
      </c>
      <c r="L521" s="10">
        <v>0.24</v>
      </c>
      <c r="M521" s="10">
        <v>12.74</v>
      </c>
      <c r="N521" s="10">
        <v>0.05</v>
      </c>
      <c r="O521" s="10">
        <v>0</v>
      </c>
      <c r="P521" s="10"/>
      <c r="Q521" s="11">
        <v>99.867768840276113</v>
      </c>
      <c r="R521" s="10">
        <v>17.239999999999998</v>
      </c>
      <c r="S521" s="12">
        <v>0.38485168133892966</v>
      </c>
      <c r="T521" s="12">
        <v>0.17594033725651897</v>
      </c>
      <c r="U521" s="12">
        <v>4.1317306612952714E-2</v>
      </c>
      <c r="V521" s="12">
        <v>0.74385744741372484</v>
      </c>
      <c r="W521" s="12">
        <v>0.21482524597332239</v>
      </c>
      <c r="X521" s="12">
        <v>0.7759162155996161</v>
      </c>
      <c r="Y521" s="24" t="s">
        <v>3158</v>
      </c>
      <c r="Z521" s="10" t="s">
        <v>3163</v>
      </c>
    </row>
    <row r="522" spans="1:26" ht="15" customHeight="1" x14ac:dyDescent="0.2">
      <c r="A522" s="24">
        <v>521</v>
      </c>
      <c r="B522" s="24" t="s">
        <v>3155</v>
      </c>
      <c r="C522" s="24" t="s">
        <v>2551</v>
      </c>
      <c r="D522" s="24" t="s">
        <v>396</v>
      </c>
      <c r="E522" s="11" t="s">
        <v>2593</v>
      </c>
      <c r="F522" s="10">
        <v>0.22</v>
      </c>
      <c r="G522" s="10">
        <v>12.41</v>
      </c>
      <c r="H522" s="10">
        <v>55.35</v>
      </c>
      <c r="I522" s="11">
        <v>4.7437096641140606</v>
      </c>
      <c r="J522" s="11">
        <v>0.1</v>
      </c>
      <c r="K522" s="11">
        <v>12.721610044230166</v>
      </c>
      <c r="L522" s="10">
        <v>0.32</v>
      </c>
      <c r="M522" s="10">
        <v>13.62</v>
      </c>
      <c r="N522" s="10">
        <v>0.14000000000000001</v>
      </c>
      <c r="O522" s="10">
        <v>0.13</v>
      </c>
      <c r="P522" s="10"/>
      <c r="Q522" s="11">
        <v>99.835319708344215</v>
      </c>
      <c r="R522" s="10">
        <v>16.989999999999998</v>
      </c>
      <c r="S522" s="12">
        <v>0.34384226028148457</v>
      </c>
      <c r="T522" s="12">
        <v>0.25123208380906464</v>
      </c>
      <c r="U522" s="12">
        <v>5.7598386198247448E-2</v>
      </c>
      <c r="V522" s="12">
        <v>0.70638689622953499</v>
      </c>
      <c r="W522" s="12">
        <v>0.23601471757221759</v>
      </c>
      <c r="X522" s="12">
        <v>0.7495603635268534</v>
      </c>
      <c r="Y522" s="24" t="s">
        <v>3158</v>
      </c>
      <c r="Z522" s="10" t="s">
        <v>3163</v>
      </c>
    </row>
    <row r="523" spans="1:26" ht="15" customHeight="1" x14ac:dyDescent="0.2">
      <c r="A523" s="24">
        <v>522</v>
      </c>
      <c r="B523" s="24" t="s">
        <v>3155</v>
      </c>
      <c r="C523" s="24" t="s">
        <v>2551</v>
      </c>
      <c r="D523" s="24" t="s">
        <v>396</v>
      </c>
      <c r="E523" s="11" t="s">
        <v>2594</v>
      </c>
      <c r="F523" s="10">
        <v>0.24</v>
      </c>
      <c r="G523" s="10">
        <v>12.1</v>
      </c>
      <c r="H523" s="10">
        <v>56.24</v>
      </c>
      <c r="I523" s="11">
        <v>3.669578616744086</v>
      </c>
      <c r="J523" s="11">
        <v>0.06</v>
      </c>
      <c r="K523" s="11">
        <v>13.858113160653671</v>
      </c>
      <c r="L523" s="10">
        <v>0.2</v>
      </c>
      <c r="M523" s="10">
        <v>12.89</v>
      </c>
      <c r="N523" s="10">
        <v>0.1</v>
      </c>
      <c r="O523" s="10">
        <v>0.14000000000000001</v>
      </c>
      <c r="P523" s="10"/>
      <c r="Q523" s="11">
        <v>99.557691777397764</v>
      </c>
      <c r="R523" s="10">
        <v>17.16</v>
      </c>
      <c r="S523" s="12">
        <v>0.37623447038490254</v>
      </c>
      <c r="T523" s="12">
        <v>0.19241974586430211</v>
      </c>
      <c r="U523" s="12">
        <v>4.4896517299438242E-2</v>
      </c>
      <c r="V523" s="12">
        <v>0.72322688650667988</v>
      </c>
      <c r="W523" s="12">
        <v>0.23187659619388187</v>
      </c>
      <c r="X523" s="12">
        <v>0.75722358844483617</v>
      </c>
      <c r="Y523" s="24" t="s">
        <v>3158</v>
      </c>
      <c r="Z523" s="10" t="s">
        <v>3163</v>
      </c>
    </row>
    <row r="524" spans="1:26" ht="15" customHeight="1" x14ac:dyDescent="0.2">
      <c r="A524" s="24">
        <v>523</v>
      </c>
      <c r="B524" s="24" t="s">
        <v>3155</v>
      </c>
      <c r="C524" s="24" t="s">
        <v>2551</v>
      </c>
      <c r="D524" s="24" t="s">
        <v>396</v>
      </c>
      <c r="E524" s="11" t="s">
        <v>2595</v>
      </c>
      <c r="F524" s="10">
        <v>0.22</v>
      </c>
      <c r="G524" s="10">
        <v>12.34</v>
      </c>
      <c r="H524" s="10">
        <v>56.09</v>
      </c>
      <c r="I524" s="11">
        <v>3.7083810177434611</v>
      </c>
      <c r="J524" s="11">
        <v>0.16</v>
      </c>
      <c r="K524" s="11">
        <v>13.803198760234434</v>
      </c>
      <c r="L524" s="10">
        <v>0.39</v>
      </c>
      <c r="M524" s="10">
        <v>12.93</v>
      </c>
      <c r="N524" s="10">
        <v>0.1</v>
      </c>
      <c r="O524" s="10">
        <v>0.1</v>
      </c>
      <c r="P524" s="10"/>
      <c r="Q524" s="11">
        <v>99.911579777977877</v>
      </c>
      <c r="R524" s="10">
        <v>17.14</v>
      </c>
      <c r="S524" s="12">
        <v>0.37457699129788058</v>
      </c>
      <c r="T524" s="12">
        <v>0.19468130211401027</v>
      </c>
      <c r="U524" s="12">
        <v>4.5229011380004784E-2</v>
      </c>
      <c r="V524" s="12">
        <v>0.71903657111110009</v>
      </c>
      <c r="W524" s="12">
        <v>0.23573441750889509</v>
      </c>
      <c r="X524" s="12">
        <v>0.75309847039904254</v>
      </c>
      <c r="Y524" s="24" t="s">
        <v>3158</v>
      </c>
      <c r="Z524" s="10" t="s">
        <v>3163</v>
      </c>
    </row>
    <row r="525" spans="1:26" ht="15" customHeight="1" x14ac:dyDescent="0.2">
      <c r="A525" s="24">
        <v>524</v>
      </c>
      <c r="B525" s="24" t="s">
        <v>3155</v>
      </c>
      <c r="C525" s="24" t="s">
        <v>2551</v>
      </c>
      <c r="D525" s="24" t="s">
        <v>396</v>
      </c>
      <c r="E525" s="11" t="s">
        <v>2596</v>
      </c>
      <c r="F525" s="10">
        <v>0.21</v>
      </c>
      <c r="G525" s="10">
        <v>12.92</v>
      </c>
      <c r="H525" s="10">
        <v>55.61</v>
      </c>
      <c r="I525" s="11">
        <v>3.8916503660688933</v>
      </c>
      <c r="J525" s="11">
        <v>0.08</v>
      </c>
      <c r="K525" s="11">
        <v>13.608293000611209</v>
      </c>
      <c r="L525" s="10">
        <v>0.25</v>
      </c>
      <c r="M525" s="10">
        <v>13.36</v>
      </c>
      <c r="N525" s="10">
        <v>0.06</v>
      </c>
      <c r="O525" s="10">
        <v>0</v>
      </c>
      <c r="P525" s="10"/>
      <c r="Q525" s="11">
        <v>100.0599433666801</v>
      </c>
      <c r="R525" s="10">
        <v>17.11</v>
      </c>
      <c r="S525" s="12">
        <v>0.36364769579560896</v>
      </c>
      <c r="T525" s="12">
        <v>0.20466070128436592</v>
      </c>
      <c r="U525" s="12">
        <v>4.7126728682110666E-2</v>
      </c>
      <c r="V525" s="12">
        <v>0.70781403167332979</v>
      </c>
      <c r="W525" s="12">
        <v>0.24505923964455967</v>
      </c>
      <c r="X525" s="12">
        <v>0.74282074330238501</v>
      </c>
      <c r="Y525" s="24" t="s">
        <v>3158</v>
      </c>
      <c r="Z525" s="10" t="s">
        <v>3163</v>
      </c>
    </row>
    <row r="526" spans="1:26" ht="15" customHeight="1" x14ac:dyDescent="0.2">
      <c r="A526" s="24">
        <v>525</v>
      </c>
      <c r="B526" s="24" t="s">
        <v>3155</v>
      </c>
      <c r="C526" s="24" t="s">
        <v>2551</v>
      </c>
      <c r="D526" s="24" t="s">
        <v>396</v>
      </c>
      <c r="E526" s="11" t="s">
        <v>2597</v>
      </c>
      <c r="F526" s="10">
        <v>0.23</v>
      </c>
      <c r="G526" s="10">
        <v>13.16</v>
      </c>
      <c r="H526" s="10">
        <v>55.67</v>
      </c>
      <c r="I526" s="11">
        <v>3.5932227775390575</v>
      </c>
      <c r="J526" s="11">
        <v>0.11</v>
      </c>
      <c r="K526" s="11">
        <v>14.026818144770358</v>
      </c>
      <c r="L526" s="10">
        <v>0.23</v>
      </c>
      <c r="M526" s="10">
        <v>13.14</v>
      </c>
      <c r="N526" s="10">
        <v>0.1</v>
      </c>
      <c r="O526" s="10">
        <v>0.01</v>
      </c>
      <c r="P526" s="10"/>
      <c r="Q526" s="11">
        <v>100.32004092230942</v>
      </c>
      <c r="R526" s="10">
        <v>17.260000000000002</v>
      </c>
      <c r="S526" s="12">
        <v>0.37456759696849462</v>
      </c>
      <c r="T526" s="12">
        <v>0.18732429480043047</v>
      </c>
      <c r="U526" s="12">
        <v>4.343892604099122E-2</v>
      </c>
      <c r="V526" s="12">
        <v>0.70737376843616162</v>
      </c>
      <c r="W526" s="12">
        <v>0.24918730552284718</v>
      </c>
      <c r="X526" s="12">
        <v>0.73949671138977835</v>
      </c>
      <c r="Y526" s="24" t="s">
        <v>3158</v>
      </c>
      <c r="Z526" s="10" t="s">
        <v>3163</v>
      </c>
    </row>
    <row r="527" spans="1:26" ht="15" customHeight="1" x14ac:dyDescent="0.2">
      <c r="A527" s="24">
        <v>526</v>
      </c>
      <c r="B527" s="24" t="s">
        <v>3155</v>
      </c>
      <c r="C527" s="24" t="s">
        <v>2551</v>
      </c>
      <c r="D527" s="24" t="s">
        <v>396</v>
      </c>
      <c r="E527" s="11" t="s">
        <v>2598</v>
      </c>
      <c r="F527" s="10">
        <v>0.23</v>
      </c>
      <c r="G527" s="10">
        <v>11.04</v>
      </c>
      <c r="H527" s="10">
        <v>56.66</v>
      </c>
      <c r="I527" s="11">
        <v>4.224828232452289</v>
      </c>
      <c r="J527" s="11">
        <v>7.0000000000000007E-2</v>
      </c>
      <c r="K527" s="11">
        <v>14.778499556439428</v>
      </c>
      <c r="L527" s="10">
        <v>0.19</v>
      </c>
      <c r="M527" s="10">
        <v>12.3</v>
      </c>
      <c r="N527" s="10">
        <v>0.1</v>
      </c>
      <c r="O527" s="10">
        <v>0</v>
      </c>
      <c r="P527" s="10"/>
      <c r="Q527" s="11">
        <v>99.623327788891686</v>
      </c>
      <c r="R527" s="10">
        <v>18.579999999999998</v>
      </c>
      <c r="S527" s="12">
        <v>0.40265687948266426</v>
      </c>
      <c r="T527" s="12">
        <v>0.20460394322352032</v>
      </c>
      <c r="U527" s="12">
        <v>5.2112970457065227E-2</v>
      </c>
      <c r="V527" s="12">
        <v>0.73459190189296297</v>
      </c>
      <c r="W527" s="12">
        <v>0.21329512764997186</v>
      </c>
      <c r="X527" s="12">
        <v>0.77497832441823644</v>
      </c>
      <c r="Y527" s="24" t="s">
        <v>3158</v>
      </c>
      <c r="Z527" s="10" t="s">
        <v>3163</v>
      </c>
    </row>
    <row r="528" spans="1:26" ht="15" customHeight="1" x14ac:dyDescent="0.2">
      <c r="A528" s="24">
        <v>527</v>
      </c>
      <c r="B528" s="24" t="s">
        <v>3155</v>
      </c>
      <c r="C528" s="24" t="s">
        <v>2551</v>
      </c>
      <c r="D528" s="24" t="s">
        <v>396</v>
      </c>
      <c r="E528" s="11" t="s">
        <v>2599</v>
      </c>
      <c r="F528" s="10">
        <v>0.23</v>
      </c>
      <c r="G528" s="10">
        <v>11.27</v>
      </c>
      <c r="H528" s="10">
        <v>56.37</v>
      </c>
      <c r="I528" s="11">
        <v>3.8324595832661843</v>
      </c>
      <c r="J528" s="11">
        <v>0.12</v>
      </c>
      <c r="K528" s="11">
        <v>14.951552866977085</v>
      </c>
      <c r="L528" s="10">
        <v>0.21</v>
      </c>
      <c r="M528" s="10">
        <v>12.13</v>
      </c>
      <c r="N528" s="10">
        <v>0.05</v>
      </c>
      <c r="O528" s="10">
        <v>0</v>
      </c>
      <c r="P528" s="10"/>
      <c r="Q528" s="11">
        <v>99.184012450243259</v>
      </c>
      <c r="R528" s="10">
        <v>18.399999999999999</v>
      </c>
      <c r="S528" s="12">
        <v>0.40881951299803199</v>
      </c>
      <c r="T528" s="12">
        <v>0.18741766105958355</v>
      </c>
      <c r="U528" s="12">
        <v>4.7470417558067149E-2</v>
      </c>
      <c r="V528" s="12">
        <v>0.73388210373255391</v>
      </c>
      <c r="W528" s="12">
        <v>0.21864747870937892</v>
      </c>
      <c r="X528" s="12">
        <v>0.77045597035543212</v>
      </c>
      <c r="Y528" s="24" t="s">
        <v>3158</v>
      </c>
      <c r="Z528" s="10" t="s">
        <v>3163</v>
      </c>
    </row>
    <row r="529" spans="1:26" ht="15" customHeight="1" x14ac:dyDescent="0.2">
      <c r="A529" s="24">
        <v>528</v>
      </c>
      <c r="B529" s="24" t="s">
        <v>3155</v>
      </c>
      <c r="C529" s="24" t="s">
        <v>2551</v>
      </c>
      <c r="D529" s="24" t="s">
        <v>396</v>
      </c>
      <c r="E529" s="11" t="s">
        <v>2600</v>
      </c>
      <c r="F529" s="10">
        <v>0.24</v>
      </c>
      <c r="G529" s="10">
        <v>11.16</v>
      </c>
      <c r="H529" s="10">
        <v>56.52</v>
      </c>
      <c r="I529" s="11">
        <v>4.5193105326892802</v>
      </c>
      <c r="J529" s="11">
        <v>0.13</v>
      </c>
      <c r="K529" s="11">
        <v>13.743524382686184</v>
      </c>
      <c r="L529" s="10">
        <v>0.23</v>
      </c>
      <c r="M529" s="10">
        <v>12.74</v>
      </c>
      <c r="N529" s="10">
        <v>0.09</v>
      </c>
      <c r="O529" s="10">
        <v>0.25</v>
      </c>
      <c r="P529" s="10"/>
      <c r="Q529" s="11">
        <v>99.66283491537547</v>
      </c>
      <c r="R529" s="10">
        <v>17.809999999999999</v>
      </c>
      <c r="S529" s="12">
        <v>0.37703321250946265</v>
      </c>
      <c r="T529" s="12">
        <v>0.22832779235213541</v>
      </c>
      <c r="U529" s="12">
        <v>5.5515789898796318E-2</v>
      </c>
      <c r="V529" s="12">
        <v>0.72975870962161338</v>
      </c>
      <c r="W529" s="12">
        <v>0.21472550047959027</v>
      </c>
      <c r="X529" s="12">
        <v>0.77265316012368068</v>
      </c>
      <c r="Y529" s="24" t="s">
        <v>3158</v>
      </c>
      <c r="Z529" s="10" t="s">
        <v>3163</v>
      </c>
    </row>
    <row r="530" spans="1:26" ht="15" customHeight="1" x14ac:dyDescent="0.2">
      <c r="A530" s="24">
        <v>529</v>
      </c>
      <c r="B530" s="24" t="s">
        <v>3155</v>
      </c>
      <c r="C530" s="24" t="s">
        <v>2551</v>
      </c>
      <c r="D530" s="24" t="s">
        <v>396</v>
      </c>
      <c r="E530" s="11" t="s">
        <v>2601</v>
      </c>
      <c r="F530" s="10">
        <v>0.23</v>
      </c>
      <c r="G530" s="10">
        <v>11.26</v>
      </c>
      <c r="H530" s="10">
        <v>57.13</v>
      </c>
      <c r="I530" s="11">
        <v>3.490242994336386</v>
      </c>
      <c r="J530" s="11">
        <v>0.12</v>
      </c>
      <c r="K530" s="11">
        <v>14.399479353696119</v>
      </c>
      <c r="L530" s="10">
        <v>0.18</v>
      </c>
      <c r="M530" s="10">
        <v>12.67</v>
      </c>
      <c r="N530" s="10">
        <v>0.06</v>
      </c>
      <c r="O530" s="10">
        <v>0</v>
      </c>
      <c r="P530" s="10"/>
      <c r="Q530" s="11">
        <v>99.639722348032521</v>
      </c>
      <c r="R530" s="10">
        <v>17.54</v>
      </c>
      <c r="S530" s="12">
        <v>0.38935458913972809</v>
      </c>
      <c r="T530" s="12">
        <v>0.17905105207907612</v>
      </c>
      <c r="U530" s="12">
        <v>4.2996750889234603E-2</v>
      </c>
      <c r="V530" s="12">
        <v>0.7397364057763397</v>
      </c>
      <c r="W530" s="12">
        <v>0.21726684333442581</v>
      </c>
      <c r="X530" s="12">
        <v>0.77297167639053765</v>
      </c>
      <c r="Y530" s="24" t="s">
        <v>3158</v>
      </c>
      <c r="Z530" s="10" t="s">
        <v>3163</v>
      </c>
    </row>
    <row r="531" spans="1:26" ht="15" customHeight="1" x14ac:dyDescent="0.2">
      <c r="A531" s="24">
        <v>530</v>
      </c>
      <c r="B531" s="24" t="s">
        <v>3155</v>
      </c>
      <c r="C531" s="24" t="s">
        <v>2551</v>
      </c>
      <c r="D531" s="24" t="s">
        <v>396</v>
      </c>
      <c r="E531" s="11" t="s">
        <v>2602</v>
      </c>
      <c r="F531" s="10">
        <v>0.23</v>
      </c>
      <c r="G531" s="10">
        <v>11.96</v>
      </c>
      <c r="H531" s="10">
        <v>56.01</v>
      </c>
      <c r="I531" s="11">
        <v>4.3298476846248342</v>
      </c>
      <c r="J531" s="11">
        <v>0.09</v>
      </c>
      <c r="K531" s="11">
        <v>13.664003053374573</v>
      </c>
      <c r="L531" s="10">
        <v>0.28000000000000003</v>
      </c>
      <c r="M531" s="10">
        <v>12.94</v>
      </c>
      <c r="N531" s="10">
        <v>0.08</v>
      </c>
      <c r="O531" s="10">
        <v>0.24</v>
      </c>
      <c r="P531" s="10"/>
      <c r="Q531" s="11">
        <v>99.903850737999406</v>
      </c>
      <c r="R531" s="10">
        <v>17.559999999999999</v>
      </c>
      <c r="S531" s="12">
        <v>0.37202496179835109</v>
      </c>
      <c r="T531" s="12">
        <v>0.22187003842392866</v>
      </c>
      <c r="U531" s="12">
        <v>5.2845948946683902E-2</v>
      </c>
      <c r="V531" s="12">
        <v>0.71851766287600527</v>
      </c>
      <c r="W531" s="12">
        <v>0.22863638817731086</v>
      </c>
      <c r="X531" s="12">
        <v>0.75860696797627836</v>
      </c>
      <c r="Y531" s="24" t="s">
        <v>3158</v>
      </c>
      <c r="Z531" s="10" t="s">
        <v>3163</v>
      </c>
    </row>
    <row r="532" spans="1:26" ht="15" customHeight="1" x14ac:dyDescent="0.2">
      <c r="A532" s="24">
        <v>531</v>
      </c>
      <c r="B532" s="24" t="s">
        <v>3155</v>
      </c>
      <c r="C532" s="24" t="s">
        <v>2551</v>
      </c>
      <c r="D532" s="24" t="s">
        <v>396</v>
      </c>
      <c r="E532" s="11" t="s">
        <v>2603</v>
      </c>
      <c r="F532" s="10">
        <v>0.22</v>
      </c>
      <c r="G532" s="10">
        <v>11.82</v>
      </c>
      <c r="H532" s="10">
        <v>56.56</v>
      </c>
      <c r="I532" s="11">
        <v>4.155964206700971</v>
      </c>
      <c r="J532" s="11">
        <v>0.14000000000000001</v>
      </c>
      <c r="K532" s="11">
        <v>14.210463406810465</v>
      </c>
      <c r="L532" s="10">
        <v>0.24</v>
      </c>
      <c r="M532" s="10">
        <v>12.84</v>
      </c>
      <c r="N532" s="10">
        <v>0.06</v>
      </c>
      <c r="O532" s="10">
        <v>0</v>
      </c>
      <c r="P532" s="10"/>
      <c r="Q532" s="11">
        <v>100.24642761351144</v>
      </c>
      <c r="R532" s="10">
        <v>17.95</v>
      </c>
      <c r="S532" s="12">
        <v>0.383062920699482</v>
      </c>
      <c r="T532" s="12">
        <v>0.20833295604877924</v>
      </c>
      <c r="U532" s="12">
        <v>5.0609468673260251E-2</v>
      </c>
      <c r="V532" s="12">
        <v>0.723939334458921</v>
      </c>
      <c r="W532" s="12">
        <v>0.22545119686781884</v>
      </c>
      <c r="X532" s="12">
        <v>0.76253060313045384</v>
      </c>
      <c r="Y532" s="24" t="s">
        <v>3158</v>
      </c>
      <c r="Z532" s="10" t="s">
        <v>3163</v>
      </c>
    </row>
    <row r="533" spans="1:26" ht="15" customHeight="1" x14ac:dyDescent="0.2">
      <c r="A533" s="24">
        <v>532</v>
      </c>
      <c r="B533" s="24" t="s">
        <v>3155</v>
      </c>
      <c r="C533" s="24" t="s">
        <v>2551</v>
      </c>
      <c r="D533" s="24" t="s">
        <v>396</v>
      </c>
      <c r="E533" s="11" t="s">
        <v>2604</v>
      </c>
      <c r="F533" s="10">
        <v>0.21</v>
      </c>
      <c r="G533" s="10">
        <v>12.41</v>
      </c>
      <c r="H533" s="10">
        <v>56.91</v>
      </c>
      <c r="I533" s="11">
        <v>2.9553213328551613</v>
      </c>
      <c r="J533" s="11">
        <v>0.11</v>
      </c>
      <c r="K533" s="11">
        <v>13.750801864696925</v>
      </c>
      <c r="L533" s="10">
        <v>0.27</v>
      </c>
      <c r="M533" s="10">
        <v>13</v>
      </c>
      <c r="N533" s="10">
        <v>0.13</v>
      </c>
      <c r="O533" s="10">
        <v>0.12</v>
      </c>
      <c r="P533" s="10"/>
      <c r="Q533" s="11">
        <v>99.916123197552082</v>
      </c>
      <c r="R533" s="10">
        <v>16.41</v>
      </c>
      <c r="S533" s="12">
        <v>0.37242365783680742</v>
      </c>
      <c r="T533" s="12">
        <v>0.16204925156763805</v>
      </c>
      <c r="U533" s="12">
        <v>3.5948588232506164E-2</v>
      </c>
      <c r="V533" s="12">
        <v>0.72760975076249934</v>
      </c>
      <c r="W533" s="12">
        <v>0.23644166100499445</v>
      </c>
      <c r="X533" s="12">
        <v>0.7547416474692964</v>
      </c>
      <c r="Y533" s="24" t="s">
        <v>3158</v>
      </c>
      <c r="Z533" s="10" t="s">
        <v>3163</v>
      </c>
    </row>
    <row r="534" spans="1:26" ht="15" customHeight="1" x14ac:dyDescent="0.2">
      <c r="A534" s="24">
        <v>533</v>
      </c>
      <c r="B534" s="24" t="s">
        <v>3155</v>
      </c>
      <c r="C534" s="24" t="s">
        <v>2551</v>
      </c>
      <c r="D534" s="24" t="s">
        <v>396</v>
      </c>
      <c r="E534" s="11" t="s">
        <v>2605</v>
      </c>
      <c r="F534" s="10">
        <v>0.22</v>
      </c>
      <c r="G534" s="10">
        <v>11.72</v>
      </c>
      <c r="H534" s="10">
        <v>57.17</v>
      </c>
      <c r="I534" s="11">
        <v>3.4697580955929461</v>
      </c>
      <c r="J534" s="11">
        <v>0.1</v>
      </c>
      <c r="K534" s="11">
        <v>14.577911665585466</v>
      </c>
      <c r="L534" s="10">
        <v>0.26</v>
      </c>
      <c r="M534" s="10">
        <v>12.52</v>
      </c>
      <c r="N534" s="10">
        <v>0.1</v>
      </c>
      <c r="O534" s="10">
        <v>0.05</v>
      </c>
      <c r="P534" s="10"/>
      <c r="Q534" s="11">
        <v>100.20766976117839</v>
      </c>
      <c r="R534" s="10">
        <v>17.7</v>
      </c>
      <c r="S534" s="12">
        <v>0.39512947817933397</v>
      </c>
      <c r="T534" s="12">
        <v>0.17639113273463253</v>
      </c>
      <c r="U534" s="12">
        <v>4.2357187160226524E-2</v>
      </c>
      <c r="V534" s="12">
        <v>0.73354861338363897</v>
      </c>
      <c r="W534" s="12">
        <v>0.2240941994561344</v>
      </c>
      <c r="X534" s="12">
        <v>0.7659939630397159</v>
      </c>
      <c r="Y534" s="24" t="s">
        <v>3158</v>
      </c>
      <c r="Z534" s="10" t="s">
        <v>3163</v>
      </c>
    </row>
    <row r="535" spans="1:26" ht="15" customHeight="1" x14ac:dyDescent="0.2">
      <c r="A535" s="24">
        <v>534</v>
      </c>
      <c r="B535" s="24" t="s">
        <v>3155</v>
      </c>
      <c r="C535" s="24" t="s">
        <v>2606</v>
      </c>
      <c r="D535" s="24" t="s">
        <v>396</v>
      </c>
      <c r="E535" s="11" t="s">
        <v>2607</v>
      </c>
      <c r="F535" s="10">
        <v>0.19</v>
      </c>
      <c r="G535" s="10">
        <v>11.31</v>
      </c>
      <c r="H535" s="10">
        <v>55.63</v>
      </c>
      <c r="I535" s="11">
        <v>3.8069368910235597</v>
      </c>
      <c r="J535" s="11">
        <v>0</v>
      </c>
      <c r="K535" s="11">
        <v>16.774518185457001</v>
      </c>
      <c r="L535" s="10">
        <v>0.38</v>
      </c>
      <c r="M535" s="10">
        <v>10.68</v>
      </c>
      <c r="N535" s="10">
        <v>0.03</v>
      </c>
      <c r="O535" s="10">
        <v>0.12</v>
      </c>
      <c r="P535" s="10"/>
      <c r="Q535" s="11">
        <v>98.961455076480547</v>
      </c>
      <c r="R535" s="10">
        <v>20.2</v>
      </c>
      <c r="S535" s="12">
        <v>0.46841887098145119</v>
      </c>
      <c r="T535" s="12">
        <v>0.16958020881127636</v>
      </c>
      <c r="U535" s="12">
        <v>4.7590890169949773E-2</v>
      </c>
      <c r="V535" s="12">
        <v>0.73095392889473976</v>
      </c>
      <c r="W535" s="12">
        <v>0.22145518093531041</v>
      </c>
      <c r="X535" s="12">
        <v>0.76747893457799099</v>
      </c>
      <c r="Y535" s="24" t="s">
        <v>3158</v>
      </c>
      <c r="Z535" s="10" t="s">
        <v>3163</v>
      </c>
    </row>
    <row r="536" spans="1:26" ht="15" customHeight="1" x14ac:dyDescent="0.2">
      <c r="A536" s="24">
        <v>535</v>
      </c>
      <c r="B536" s="24" t="s">
        <v>3155</v>
      </c>
      <c r="C536" s="24" t="s">
        <v>2606</v>
      </c>
      <c r="D536" s="24" t="s">
        <v>396</v>
      </c>
      <c r="E536" s="11" t="s">
        <v>2608</v>
      </c>
      <c r="F536" s="10">
        <v>0.18</v>
      </c>
      <c r="G536" s="10">
        <v>11.34</v>
      </c>
      <c r="H536" s="10">
        <v>55.52</v>
      </c>
      <c r="I536" s="11">
        <v>3.496617604223494</v>
      </c>
      <c r="J536" s="11">
        <v>0.11</v>
      </c>
      <c r="K536" s="11">
        <v>17.4437434797197</v>
      </c>
      <c r="L536" s="10">
        <v>0.35</v>
      </c>
      <c r="M536" s="10">
        <v>10.36</v>
      </c>
      <c r="N536" s="10">
        <v>7.0000000000000007E-2</v>
      </c>
      <c r="O536" s="10">
        <v>0</v>
      </c>
      <c r="P536" s="10"/>
      <c r="Q536" s="11">
        <v>98.930361083943183</v>
      </c>
      <c r="R536" s="10">
        <v>20.59</v>
      </c>
      <c r="S536" s="12">
        <v>0.4857657903185516</v>
      </c>
      <c r="T536" s="12">
        <v>0.15280682398100018</v>
      </c>
      <c r="U536" s="12">
        <v>4.3919617497724453E-2</v>
      </c>
      <c r="V536" s="12">
        <v>0.73298090495018997</v>
      </c>
      <c r="W536" s="12">
        <v>0.22309947755208562</v>
      </c>
      <c r="X536" s="12">
        <v>0.76665196605312147</v>
      </c>
      <c r="Y536" s="24" t="s">
        <v>3158</v>
      </c>
      <c r="Z536" s="10" t="s">
        <v>3163</v>
      </c>
    </row>
    <row r="537" spans="1:26" ht="15" customHeight="1" x14ac:dyDescent="0.2">
      <c r="A537" s="24">
        <v>536</v>
      </c>
      <c r="B537" s="24" t="s">
        <v>3155</v>
      </c>
      <c r="C537" s="24" t="s">
        <v>2606</v>
      </c>
      <c r="D537" s="24" t="s">
        <v>396</v>
      </c>
      <c r="E537" s="11" t="s">
        <v>2609</v>
      </c>
      <c r="F537" s="10">
        <v>0.12</v>
      </c>
      <c r="G537" s="10">
        <v>12.37</v>
      </c>
      <c r="H537" s="10">
        <v>58.15</v>
      </c>
      <c r="I537" s="11">
        <v>2.6630449683009028</v>
      </c>
      <c r="J537" s="11">
        <v>0.12</v>
      </c>
      <c r="K537" s="11">
        <v>11.373792137522848</v>
      </c>
      <c r="L537" s="10">
        <v>0.17</v>
      </c>
      <c r="M537" s="10">
        <v>14.51</v>
      </c>
      <c r="N537" s="10">
        <v>0.21</v>
      </c>
      <c r="O537" s="10">
        <v>0.08</v>
      </c>
      <c r="P537" s="10"/>
      <c r="Q537" s="11">
        <v>99.796837105823755</v>
      </c>
      <c r="R537" s="10">
        <v>13.77</v>
      </c>
      <c r="S537" s="12">
        <v>0.30544378953529983</v>
      </c>
      <c r="T537" s="12">
        <v>0.1740184882383701</v>
      </c>
      <c r="U537" s="12">
        <v>3.2023892863314592E-2</v>
      </c>
      <c r="V537" s="12">
        <v>0.73498442702125433</v>
      </c>
      <c r="W537" s="12">
        <v>0.23299168011543109</v>
      </c>
      <c r="X537" s="12">
        <v>0.75930017445923281</v>
      </c>
      <c r="Y537" s="24" t="s">
        <v>3158</v>
      </c>
      <c r="Z537" s="10" t="s">
        <v>3163</v>
      </c>
    </row>
    <row r="538" spans="1:26" ht="15" customHeight="1" x14ac:dyDescent="0.2">
      <c r="A538" s="24">
        <v>537</v>
      </c>
      <c r="B538" s="24" t="s">
        <v>3155</v>
      </c>
      <c r="C538" s="24" t="s">
        <v>2606</v>
      </c>
      <c r="D538" s="24" t="s">
        <v>396</v>
      </c>
      <c r="E538" s="11" t="s">
        <v>2610</v>
      </c>
      <c r="F538" s="10">
        <v>0.12</v>
      </c>
      <c r="G538" s="10">
        <v>12.37</v>
      </c>
      <c r="H538" s="10">
        <v>58.15</v>
      </c>
      <c r="I538" s="11">
        <v>2.6630449683009028</v>
      </c>
      <c r="J538" s="11">
        <v>0.12</v>
      </c>
      <c r="K538" s="11">
        <v>11.373792137522848</v>
      </c>
      <c r="L538" s="10">
        <v>0.17</v>
      </c>
      <c r="M538" s="10">
        <v>14.51</v>
      </c>
      <c r="N538" s="10">
        <v>0.21</v>
      </c>
      <c r="O538" s="10">
        <v>0.08</v>
      </c>
      <c r="P538" s="10"/>
      <c r="Q538" s="11">
        <v>99.796837105823755</v>
      </c>
      <c r="R538" s="10">
        <v>13.77</v>
      </c>
      <c r="S538" s="12">
        <v>0.30544378953529983</v>
      </c>
      <c r="T538" s="12">
        <v>0.1740184882383701</v>
      </c>
      <c r="U538" s="12">
        <v>3.2023892863314592E-2</v>
      </c>
      <c r="V538" s="12">
        <v>0.73498442702125433</v>
      </c>
      <c r="W538" s="12">
        <v>0.23299168011543109</v>
      </c>
      <c r="X538" s="12">
        <v>0.75930017445923281</v>
      </c>
      <c r="Y538" s="24" t="s">
        <v>3158</v>
      </c>
      <c r="Z538" s="10" t="s">
        <v>3163</v>
      </c>
    </row>
    <row r="539" spans="1:26" ht="15" customHeight="1" x14ac:dyDescent="0.2">
      <c r="A539" s="24">
        <v>538</v>
      </c>
      <c r="B539" s="24" t="s">
        <v>3155</v>
      </c>
      <c r="C539" s="24" t="s">
        <v>2606</v>
      </c>
      <c r="D539" s="24" t="s">
        <v>396</v>
      </c>
      <c r="E539" s="11" t="s">
        <v>2610</v>
      </c>
      <c r="F539" s="10">
        <v>0.14000000000000001</v>
      </c>
      <c r="G539" s="10">
        <v>12.24</v>
      </c>
      <c r="H539" s="10">
        <v>58.48</v>
      </c>
      <c r="I539" s="11">
        <v>2.2859828293528714</v>
      </c>
      <c r="J539" s="11">
        <v>0.03</v>
      </c>
      <c r="K539" s="11">
        <v>11.563072650148285</v>
      </c>
      <c r="L539" s="10">
        <v>0.17</v>
      </c>
      <c r="M539" s="10">
        <v>14.4</v>
      </c>
      <c r="N539" s="10">
        <v>0.15</v>
      </c>
      <c r="O539" s="10">
        <v>0.1</v>
      </c>
      <c r="P539" s="10"/>
      <c r="Q539" s="11">
        <v>99.619055479501171</v>
      </c>
      <c r="R539" s="10">
        <v>13.62</v>
      </c>
      <c r="S539" s="12">
        <v>0.31058354014126976</v>
      </c>
      <c r="T539" s="12">
        <v>0.15102429703199233</v>
      </c>
      <c r="U539" s="12">
        <v>2.7567124957630574E-2</v>
      </c>
      <c r="V539" s="12">
        <v>0.74123969536014478</v>
      </c>
      <c r="W539" s="12">
        <v>0.23119317968222464</v>
      </c>
      <c r="X539" s="12">
        <v>0.76225281393108868</v>
      </c>
      <c r="Y539" s="24" t="s">
        <v>3158</v>
      </c>
      <c r="Z539" s="10" t="s">
        <v>3163</v>
      </c>
    </row>
    <row r="540" spans="1:26" ht="15" customHeight="1" x14ac:dyDescent="0.2">
      <c r="A540" s="24">
        <v>539</v>
      </c>
      <c r="B540" s="24" t="s">
        <v>3155</v>
      </c>
      <c r="C540" s="24" t="s">
        <v>2606</v>
      </c>
      <c r="D540" s="24" t="s">
        <v>396</v>
      </c>
      <c r="E540" s="11" t="s">
        <v>2611</v>
      </c>
      <c r="F540" s="10">
        <v>0.17</v>
      </c>
      <c r="G540" s="10">
        <v>11.56</v>
      </c>
      <c r="H540" s="10">
        <v>56.91</v>
      </c>
      <c r="I540" s="11">
        <v>3.2463322457869705</v>
      </c>
      <c r="J540" s="11">
        <v>0.16</v>
      </c>
      <c r="K540" s="11">
        <v>15.318950245240883</v>
      </c>
      <c r="L540" s="10">
        <v>0.32</v>
      </c>
      <c r="M540" s="10">
        <v>11.76</v>
      </c>
      <c r="N540" s="10">
        <v>0.13</v>
      </c>
      <c r="O540" s="10">
        <v>0.16</v>
      </c>
      <c r="P540" s="10"/>
      <c r="Q540" s="11">
        <v>99.785282491027843</v>
      </c>
      <c r="R540" s="10">
        <v>18.239999999999998</v>
      </c>
      <c r="S540" s="12">
        <v>0.42223764512496154</v>
      </c>
      <c r="T540" s="12">
        <v>0.16014708744319078</v>
      </c>
      <c r="U540" s="12">
        <v>3.9994573031545431E-2</v>
      </c>
      <c r="V540" s="12">
        <v>0.73693550129463048</v>
      </c>
      <c r="W540" s="12">
        <v>0.22306992567382403</v>
      </c>
      <c r="X540" s="12">
        <v>0.76763680766030284</v>
      </c>
      <c r="Y540" s="24" t="s">
        <v>3158</v>
      </c>
      <c r="Z540" s="10" t="s">
        <v>3163</v>
      </c>
    </row>
    <row r="541" spans="1:26" ht="15" customHeight="1" x14ac:dyDescent="0.2">
      <c r="A541" s="24">
        <v>540</v>
      </c>
      <c r="B541" s="24" t="s">
        <v>3155</v>
      </c>
      <c r="C541" s="24" t="s">
        <v>2606</v>
      </c>
      <c r="D541" s="24" t="s">
        <v>396</v>
      </c>
      <c r="E541" s="11" t="s">
        <v>2612</v>
      </c>
      <c r="F541" s="10">
        <v>0.21</v>
      </c>
      <c r="G541" s="10">
        <v>12.88</v>
      </c>
      <c r="H541" s="10">
        <v>56.48</v>
      </c>
      <c r="I541" s="11">
        <v>2.4104966539755583</v>
      </c>
      <c r="J541" s="11">
        <v>0.15</v>
      </c>
      <c r="K541" s="11">
        <v>13.221035110752794</v>
      </c>
      <c r="L541" s="10">
        <v>0.23</v>
      </c>
      <c r="M541" s="10">
        <v>13.38</v>
      </c>
      <c r="N541" s="10">
        <v>0.11</v>
      </c>
      <c r="O541" s="10">
        <v>0.01</v>
      </c>
      <c r="P541" s="10"/>
      <c r="Q541" s="11">
        <v>99.131531764728365</v>
      </c>
      <c r="R541" s="10">
        <v>15.39</v>
      </c>
      <c r="S541" s="12">
        <v>0.35665023656743755</v>
      </c>
      <c r="T541" s="12">
        <v>0.14093502563606172</v>
      </c>
      <c r="U541" s="12">
        <v>2.941458127925374E-2</v>
      </c>
      <c r="V541" s="12">
        <v>0.72440863695570579</v>
      </c>
      <c r="W541" s="12">
        <v>0.24617678176504043</v>
      </c>
      <c r="X541" s="12">
        <v>0.74636257972069364</v>
      </c>
      <c r="Y541" s="24" t="s">
        <v>3158</v>
      </c>
      <c r="Z541" s="10" t="s">
        <v>3163</v>
      </c>
    </row>
    <row r="542" spans="1:26" ht="15" customHeight="1" x14ac:dyDescent="0.2">
      <c r="A542" s="24">
        <v>541</v>
      </c>
      <c r="B542" s="24" t="s">
        <v>3155</v>
      </c>
      <c r="C542" s="24" t="s">
        <v>2606</v>
      </c>
      <c r="D542" s="24" t="s">
        <v>396</v>
      </c>
      <c r="E542" s="11" t="s">
        <v>2613</v>
      </c>
      <c r="F542" s="10">
        <v>0.2</v>
      </c>
      <c r="G542" s="10">
        <v>11.29</v>
      </c>
      <c r="H542" s="10">
        <v>57.39</v>
      </c>
      <c r="I542" s="11">
        <v>3.2798323088904842</v>
      </c>
      <c r="J542" s="11">
        <v>0.08</v>
      </c>
      <c r="K542" s="11">
        <v>15.388806888460342</v>
      </c>
      <c r="L542" s="10">
        <v>0.26</v>
      </c>
      <c r="M542" s="10">
        <v>12</v>
      </c>
      <c r="N542" s="10">
        <v>0.02</v>
      </c>
      <c r="O542" s="10">
        <v>0</v>
      </c>
      <c r="P542" s="10"/>
      <c r="Q542" s="11">
        <v>99.948639197350829</v>
      </c>
      <c r="R542" s="10">
        <v>18.34</v>
      </c>
      <c r="S542" s="12">
        <v>0.41842378633216859</v>
      </c>
      <c r="T542" s="12">
        <v>0.1609174777987549</v>
      </c>
      <c r="U542" s="12">
        <v>4.0350067094559038E-2</v>
      </c>
      <c r="V542" s="12">
        <v>0.74209864794561275</v>
      </c>
      <c r="W542" s="12">
        <v>0.21755128495982812</v>
      </c>
      <c r="X542" s="12">
        <v>0.7733014117958944</v>
      </c>
      <c r="Y542" s="24" t="s">
        <v>3158</v>
      </c>
      <c r="Z542" s="10" t="s">
        <v>3163</v>
      </c>
    </row>
    <row r="543" spans="1:26" ht="15" customHeight="1" x14ac:dyDescent="0.2">
      <c r="A543" s="24">
        <v>542</v>
      </c>
      <c r="B543" s="24" t="s">
        <v>3155</v>
      </c>
      <c r="C543" s="24" t="s">
        <v>2606</v>
      </c>
      <c r="D543" s="24" t="s">
        <v>396</v>
      </c>
      <c r="E543" s="11" t="s">
        <v>2614</v>
      </c>
      <c r="F543" s="10">
        <v>0.23</v>
      </c>
      <c r="G543" s="10">
        <v>12.03</v>
      </c>
      <c r="H543" s="10">
        <v>57.47</v>
      </c>
      <c r="I543" s="11">
        <v>3.1774868370326934</v>
      </c>
      <c r="J543" s="11">
        <v>0.09</v>
      </c>
      <c r="K543" s="11">
        <v>13.830897344037984</v>
      </c>
      <c r="L543" s="10">
        <v>0.24</v>
      </c>
      <c r="M543" s="10">
        <v>13.08</v>
      </c>
      <c r="N543" s="10">
        <v>0.14000000000000001</v>
      </c>
      <c r="O543" s="10">
        <v>0.09</v>
      </c>
      <c r="P543" s="10"/>
      <c r="Q543" s="11">
        <v>100.43838418107066</v>
      </c>
      <c r="R543" s="10">
        <v>16.690000000000001</v>
      </c>
      <c r="S543" s="12">
        <v>0.37234720959187106</v>
      </c>
      <c r="T543" s="12">
        <v>0.17130824703223124</v>
      </c>
      <c r="U543" s="12">
        <v>3.8549927393045566E-2</v>
      </c>
      <c r="V543" s="12">
        <v>0.73284781188365866</v>
      </c>
      <c r="W543" s="12">
        <v>0.22860226072329567</v>
      </c>
      <c r="X543" s="12">
        <v>0.76223179212681857</v>
      </c>
      <c r="Y543" s="24" t="s">
        <v>3158</v>
      </c>
      <c r="Z543" s="10" t="s">
        <v>3163</v>
      </c>
    </row>
    <row r="544" spans="1:26" ht="15" customHeight="1" x14ac:dyDescent="0.2">
      <c r="A544" s="24">
        <v>543</v>
      </c>
      <c r="B544" s="24" t="s">
        <v>3155</v>
      </c>
      <c r="C544" s="24" t="s">
        <v>2606</v>
      </c>
      <c r="D544" s="24" t="s">
        <v>396</v>
      </c>
      <c r="E544" s="11" t="s">
        <v>2615</v>
      </c>
      <c r="F544" s="10">
        <v>0.25</v>
      </c>
      <c r="G544" s="10">
        <v>11.44</v>
      </c>
      <c r="H544" s="10">
        <v>58.08</v>
      </c>
      <c r="I544" s="11">
        <v>3.0543305561662186</v>
      </c>
      <c r="J544" s="11">
        <v>0.09</v>
      </c>
      <c r="K544" s="11">
        <v>13.881713365561636</v>
      </c>
      <c r="L544" s="10">
        <v>0.24</v>
      </c>
      <c r="M544" s="10">
        <v>13.1</v>
      </c>
      <c r="N544" s="10">
        <v>0.06</v>
      </c>
      <c r="O544" s="10">
        <v>0</v>
      </c>
      <c r="P544" s="10"/>
      <c r="Q544" s="11">
        <v>100.25604392172785</v>
      </c>
      <c r="R544" s="10">
        <v>16.63</v>
      </c>
      <c r="S544" s="12">
        <v>0.372847352001063</v>
      </c>
      <c r="T544" s="12">
        <v>0.16526263415343256</v>
      </c>
      <c r="U544" s="12">
        <v>3.7239252259387907E-2</v>
      </c>
      <c r="V544" s="12">
        <v>0.74429365522699154</v>
      </c>
      <c r="W544" s="12">
        <v>0.21846709251362062</v>
      </c>
      <c r="X544" s="12">
        <v>0.77308267601653391</v>
      </c>
      <c r="Y544" s="24" t="s">
        <v>3158</v>
      </c>
      <c r="Z544" s="10" t="s">
        <v>3163</v>
      </c>
    </row>
    <row r="545" spans="1:26" ht="15" customHeight="1" x14ac:dyDescent="0.2">
      <c r="A545" s="24">
        <v>544</v>
      </c>
      <c r="B545" s="24" t="s">
        <v>3155</v>
      </c>
      <c r="C545" s="24" t="s">
        <v>2606</v>
      </c>
      <c r="D545" s="24" t="s">
        <v>396</v>
      </c>
      <c r="E545" s="11" t="s">
        <v>2616</v>
      </c>
      <c r="F545" s="10">
        <v>0.21</v>
      </c>
      <c r="G545" s="10">
        <v>10.81</v>
      </c>
      <c r="H545" s="10">
        <v>58.15</v>
      </c>
      <c r="I545" s="11">
        <v>2.141922765964265</v>
      </c>
      <c r="J545" s="11">
        <v>0.01</v>
      </c>
      <c r="K545" s="11">
        <v>17.642697895185353</v>
      </c>
      <c r="L545" s="10">
        <v>0.28000000000000003</v>
      </c>
      <c r="M545" s="10">
        <v>10.37</v>
      </c>
      <c r="N545" s="10">
        <v>0.05</v>
      </c>
      <c r="O545" s="10">
        <v>0.06</v>
      </c>
      <c r="P545" s="10"/>
      <c r="Q545" s="11">
        <v>99.764620661149621</v>
      </c>
      <c r="R545" s="10">
        <v>19.57</v>
      </c>
      <c r="S545" s="12">
        <v>0.48835808530874114</v>
      </c>
      <c r="T545" s="12">
        <v>9.8483677154267715E-2</v>
      </c>
      <c r="U545" s="12">
        <v>2.6709426432618422E-2</v>
      </c>
      <c r="V545" s="12">
        <v>0.76215493875529927</v>
      </c>
      <c r="W545" s="12">
        <v>0.21113563481208231</v>
      </c>
      <c r="X545" s="12">
        <v>0.78307029725130151</v>
      </c>
      <c r="Y545" s="24" t="s">
        <v>3158</v>
      </c>
      <c r="Z545" s="10" t="s">
        <v>3163</v>
      </c>
    </row>
    <row r="546" spans="1:26" ht="15" customHeight="1" x14ac:dyDescent="0.2">
      <c r="A546" s="24">
        <v>545</v>
      </c>
      <c r="B546" s="24" t="s">
        <v>3155</v>
      </c>
      <c r="C546" s="24" t="s">
        <v>2606</v>
      </c>
      <c r="D546" s="24" t="s">
        <v>396</v>
      </c>
      <c r="E546" s="11" t="s">
        <v>2617</v>
      </c>
      <c r="F546" s="10">
        <v>0.22</v>
      </c>
      <c r="G546" s="10">
        <v>13.2</v>
      </c>
      <c r="H546" s="10">
        <v>51.08</v>
      </c>
      <c r="I546" s="11">
        <v>5.9579259378401987</v>
      </c>
      <c r="J546" s="11">
        <v>0.15</v>
      </c>
      <c r="K546" s="11">
        <v>19.469058241131386</v>
      </c>
      <c r="L546" s="10">
        <v>0.38</v>
      </c>
      <c r="M546" s="10">
        <v>9.41</v>
      </c>
      <c r="N546" s="10">
        <v>0.11</v>
      </c>
      <c r="O546" s="10">
        <v>0.03</v>
      </c>
      <c r="P546" s="10"/>
      <c r="Q546" s="11">
        <v>100.08698417897159</v>
      </c>
      <c r="R546" s="10">
        <v>24.83</v>
      </c>
      <c r="S546" s="12">
        <v>0.53719925170253302</v>
      </c>
      <c r="T546" s="12">
        <v>0.21590811550361805</v>
      </c>
      <c r="U546" s="12">
        <v>7.4175618534213311E-2</v>
      </c>
      <c r="V546" s="12">
        <v>0.66842049685088789</v>
      </c>
      <c r="W546" s="12">
        <v>0.25740388461489871</v>
      </c>
      <c r="X546" s="12">
        <v>0.72197331398059439</v>
      </c>
      <c r="Y546" s="24" t="s">
        <v>3158</v>
      </c>
      <c r="Z546" s="10" t="s">
        <v>3163</v>
      </c>
    </row>
    <row r="547" spans="1:26" ht="15" customHeight="1" x14ac:dyDescent="0.2">
      <c r="A547" s="24">
        <v>546</v>
      </c>
      <c r="B547" s="24" t="s">
        <v>3155</v>
      </c>
      <c r="C547" s="24" t="s">
        <v>2606</v>
      </c>
      <c r="D547" s="24" t="s">
        <v>396</v>
      </c>
      <c r="E547" s="11" t="s">
        <v>2618</v>
      </c>
      <c r="F547" s="10">
        <v>0.06</v>
      </c>
      <c r="G547" s="10">
        <v>10.5</v>
      </c>
      <c r="H547" s="10">
        <v>56.61</v>
      </c>
      <c r="I547" s="11">
        <v>5.420903025006937</v>
      </c>
      <c r="J547" s="11">
        <v>0.16</v>
      </c>
      <c r="K547" s="11">
        <v>14.892271458098758</v>
      </c>
      <c r="L547" s="10">
        <v>0.28999999999999998</v>
      </c>
      <c r="M547" s="10">
        <v>12.06</v>
      </c>
      <c r="N547" s="10">
        <v>0.1</v>
      </c>
      <c r="O547" s="10">
        <v>7.0000000000000007E-2</v>
      </c>
      <c r="P547" s="10"/>
      <c r="Q547" s="11">
        <v>100.21317448310569</v>
      </c>
      <c r="R547" s="10">
        <v>19.77</v>
      </c>
      <c r="S547" s="12">
        <v>0.40925818554441551</v>
      </c>
      <c r="T547" s="12">
        <v>0.24672625930321221</v>
      </c>
      <c r="U547" s="12">
        <v>6.662181401418997E-2</v>
      </c>
      <c r="V547" s="12">
        <v>0.73125822585045486</v>
      </c>
      <c r="W547" s="12">
        <v>0.20211996013535521</v>
      </c>
      <c r="X547" s="12">
        <v>0.78345330631240195</v>
      </c>
      <c r="Y547" s="24" t="s">
        <v>3158</v>
      </c>
      <c r="Z547" s="10" t="s">
        <v>3163</v>
      </c>
    </row>
    <row r="548" spans="1:26" ht="15" customHeight="1" x14ac:dyDescent="0.2">
      <c r="A548" s="24">
        <v>547</v>
      </c>
      <c r="B548" s="24" t="s">
        <v>3155</v>
      </c>
      <c r="C548" s="24" t="s">
        <v>2606</v>
      </c>
      <c r="D548" s="24" t="s">
        <v>396</v>
      </c>
      <c r="E548" s="11" t="s">
        <v>2619</v>
      </c>
      <c r="F548" s="10">
        <v>0.11</v>
      </c>
      <c r="G548" s="10">
        <v>12.13</v>
      </c>
      <c r="H548" s="10">
        <v>45.86</v>
      </c>
      <c r="I548" s="11">
        <v>13.902038179324663</v>
      </c>
      <c r="J548" s="11">
        <v>0.11</v>
      </c>
      <c r="K548" s="11">
        <v>17.820946046243666</v>
      </c>
      <c r="L548" s="10">
        <v>0.42</v>
      </c>
      <c r="M548" s="10">
        <v>10.15</v>
      </c>
      <c r="N548" s="10">
        <v>0.14000000000000001</v>
      </c>
      <c r="O548" s="10">
        <v>0.22</v>
      </c>
      <c r="P548" s="10"/>
      <c r="Q548" s="11">
        <v>100.91298422556832</v>
      </c>
      <c r="R548" s="10">
        <v>30.33</v>
      </c>
      <c r="S548" s="12">
        <v>0.49623001363630548</v>
      </c>
      <c r="T548" s="12">
        <v>0.4124349878360114</v>
      </c>
      <c r="U548" s="12">
        <v>0.17141115686994329</v>
      </c>
      <c r="V548" s="12">
        <v>0.59432972753736679</v>
      </c>
      <c r="W548" s="12">
        <v>0.23425911559268986</v>
      </c>
      <c r="X548" s="12">
        <v>0.71727942328096228</v>
      </c>
      <c r="Y548" s="24" t="s">
        <v>3158</v>
      </c>
      <c r="Z548" s="10" t="s">
        <v>3163</v>
      </c>
    </row>
    <row r="549" spans="1:26" ht="15" customHeight="1" x14ac:dyDescent="0.2">
      <c r="A549" s="24">
        <v>548</v>
      </c>
      <c r="B549" s="24" t="s">
        <v>3155</v>
      </c>
      <c r="C549" s="24" t="s">
        <v>2606</v>
      </c>
      <c r="D549" s="24" t="s">
        <v>396</v>
      </c>
      <c r="E549" s="11" t="s">
        <v>2620</v>
      </c>
      <c r="F549" s="10">
        <v>0.1</v>
      </c>
      <c r="G549" s="10">
        <v>9.9700000000000006</v>
      </c>
      <c r="H549" s="10">
        <v>59.45</v>
      </c>
      <c r="I549" s="11">
        <v>4.1063370071693299</v>
      </c>
      <c r="J549" s="11">
        <v>7.0000000000000007E-2</v>
      </c>
      <c r="K549" s="11">
        <v>11.145117960949037</v>
      </c>
      <c r="L549" s="10">
        <v>0.21</v>
      </c>
      <c r="M549" s="10">
        <v>14.37</v>
      </c>
      <c r="N549" s="10">
        <v>0.15</v>
      </c>
      <c r="O549" s="10">
        <v>0.13</v>
      </c>
      <c r="P549" s="10"/>
      <c r="Q549" s="11">
        <v>99.761454968118358</v>
      </c>
      <c r="R549" s="10">
        <v>14.84</v>
      </c>
      <c r="S549" s="12">
        <v>0.30319653249737555</v>
      </c>
      <c r="T549" s="12">
        <v>0.24898379392804412</v>
      </c>
      <c r="U549" s="12">
        <v>4.995019353448292E-2</v>
      </c>
      <c r="V549" s="12">
        <v>0.76009388606530137</v>
      </c>
      <c r="W549" s="12">
        <v>0.18995592040021567</v>
      </c>
      <c r="X549" s="12">
        <v>0.80005688216819781</v>
      </c>
      <c r="Y549" s="24" t="s">
        <v>3158</v>
      </c>
      <c r="Z549" s="10" t="s">
        <v>3163</v>
      </c>
    </row>
    <row r="550" spans="1:26" ht="15" customHeight="1" x14ac:dyDescent="0.2">
      <c r="A550" s="24">
        <v>549</v>
      </c>
      <c r="B550" s="24" t="s">
        <v>3155</v>
      </c>
      <c r="C550" s="24" t="s">
        <v>2606</v>
      </c>
      <c r="D550" s="24" t="s">
        <v>396</v>
      </c>
      <c r="E550" s="11" t="s">
        <v>2621</v>
      </c>
      <c r="F550" s="10">
        <v>0.2</v>
      </c>
      <c r="G550" s="10">
        <v>11.01</v>
      </c>
      <c r="H550" s="10">
        <v>55.71</v>
      </c>
      <c r="I550" s="11">
        <v>4.4714171725349399</v>
      </c>
      <c r="J550" s="11">
        <v>0.08</v>
      </c>
      <c r="K550" s="11">
        <v>18.056618828153059</v>
      </c>
      <c r="L550" s="10">
        <v>0.44</v>
      </c>
      <c r="M550" s="10">
        <v>9.93</v>
      </c>
      <c r="N550" s="10">
        <v>0.09</v>
      </c>
      <c r="O550" s="10">
        <v>0.21</v>
      </c>
      <c r="P550" s="10"/>
      <c r="Q550" s="11">
        <v>100.25803600068801</v>
      </c>
      <c r="R550" s="10">
        <v>22.08</v>
      </c>
      <c r="S550" s="12">
        <v>0.50499253361655805</v>
      </c>
      <c r="T550" s="12">
        <v>0.18222036194839822</v>
      </c>
      <c r="U550" s="12">
        <v>5.5703565524029483E-2</v>
      </c>
      <c r="V550" s="12">
        <v>0.72946382053114522</v>
      </c>
      <c r="W550" s="12">
        <v>0.21483261394482525</v>
      </c>
      <c r="X550" s="12">
        <v>0.772494519621855</v>
      </c>
      <c r="Y550" s="24" t="s">
        <v>3158</v>
      </c>
      <c r="Z550" s="10" t="s">
        <v>3163</v>
      </c>
    </row>
    <row r="551" spans="1:26" ht="15" customHeight="1" x14ac:dyDescent="0.2">
      <c r="A551" s="24">
        <v>550</v>
      </c>
      <c r="B551" s="24" t="s">
        <v>3155</v>
      </c>
      <c r="C551" s="24" t="s">
        <v>2606</v>
      </c>
      <c r="D551" s="24" t="s">
        <v>396</v>
      </c>
      <c r="E551" s="11" t="s">
        <v>2622</v>
      </c>
      <c r="F551" s="10">
        <v>0.23</v>
      </c>
      <c r="G551" s="10">
        <v>12.95</v>
      </c>
      <c r="H551" s="10">
        <v>55.33</v>
      </c>
      <c r="I551" s="11">
        <v>2.3929724375342389</v>
      </c>
      <c r="J551" s="11">
        <v>0.18</v>
      </c>
      <c r="K551" s="11">
        <v>17.696803400706692</v>
      </c>
      <c r="L551" s="10">
        <v>0.42</v>
      </c>
      <c r="M551" s="10">
        <v>10.220000000000001</v>
      </c>
      <c r="N551" s="10">
        <v>0.14000000000000001</v>
      </c>
      <c r="O551" s="10">
        <v>0.3</v>
      </c>
      <c r="P551" s="10"/>
      <c r="Q551" s="11">
        <v>99.919775838240923</v>
      </c>
      <c r="R551" s="10">
        <v>19.850000000000001</v>
      </c>
      <c r="S551" s="12">
        <v>0.49276460616991657</v>
      </c>
      <c r="T551" s="12">
        <v>0.1084746859096382</v>
      </c>
      <c r="U551" s="12">
        <v>2.9604116636013693E-2</v>
      </c>
      <c r="V551" s="12">
        <v>0.71946202293175621</v>
      </c>
      <c r="W551" s="12">
        <v>0.25093386043223009</v>
      </c>
      <c r="X551" s="12">
        <v>0.74141083578967826</v>
      </c>
      <c r="Y551" s="24" t="s">
        <v>3158</v>
      </c>
      <c r="Z551" s="10" t="s">
        <v>3163</v>
      </c>
    </row>
    <row r="552" spans="1:26" ht="15" customHeight="1" x14ac:dyDescent="0.2">
      <c r="A552" s="24">
        <v>551</v>
      </c>
      <c r="B552" s="24" t="s">
        <v>3155</v>
      </c>
      <c r="C552" s="24" t="s">
        <v>2606</v>
      </c>
      <c r="D552" s="24" t="s">
        <v>396</v>
      </c>
      <c r="E552" s="11" t="s">
        <v>2623</v>
      </c>
      <c r="F552" s="10">
        <v>0.25</v>
      </c>
      <c r="G552" s="10">
        <v>11.55</v>
      </c>
      <c r="H552" s="10">
        <v>56.72</v>
      </c>
      <c r="I552" s="11">
        <v>2.7671471229695332</v>
      </c>
      <c r="J552" s="11">
        <v>0.04</v>
      </c>
      <c r="K552" s="11">
        <v>17.450121018752014</v>
      </c>
      <c r="L552" s="10">
        <v>0.36</v>
      </c>
      <c r="M552" s="10">
        <v>10.56</v>
      </c>
      <c r="N552" s="10">
        <v>0.09</v>
      </c>
      <c r="O552" s="10">
        <v>0</v>
      </c>
      <c r="P552" s="10"/>
      <c r="Q552" s="11">
        <v>99.807268141721551</v>
      </c>
      <c r="R552" s="10">
        <v>19.940000000000001</v>
      </c>
      <c r="S552" s="12">
        <v>0.48108210258109096</v>
      </c>
      <c r="T552" s="12">
        <v>0.12487003001341468</v>
      </c>
      <c r="U552" s="12">
        <v>3.4385276702842839E-2</v>
      </c>
      <c r="V552" s="12">
        <v>0.74081418498259788</v>
      </c>
      <c r="W552" s="12">
        <v>0.22480053831455934</v>
      </c>
      <c r="X552" s="12">
        <v>0.7671943758821711</v>
      </c>
      <c r="Y552" s="24" t="s">
        <v>3158</v>
      </c>
      <c r="Z552" s="10" t="s">
        <v>3163</v>
      </c>
    </row>
    <row r="553" spans="1:26" ht="15" customHeight="1" x14ac:dyDescent="0.2">
      <c r="A553" s="24">
        <v>552</v>
      </c>
      <c r="B553" s="24" t="s">
        <v>3155</v>
      </c>
      <c r="C553" s="24" t="s">
        <v>2606</v>
      </c>
      <c r="D553" s="24" t="s">
        <v>396</v>
      </c>
      <c r="E553" s="11" t="s">
        <v>2624</v>
      </c>
      <c r="F553" s="10">
        <v>0.18</v>
      </c>
      <c r="G553" s="10">
        <v>11.05</v>
      </c>
      <c r="H553" s="10">
        <v>56.92</v>
      </c>
      <c r="I553" s="11">
        <v>3.7078437771391992</v>
      </c>
      <c r="J553" s="11">
        <v>0.1</v>
      </c>
      <c r="K553" s="11">
        <v>16.373682169330149</v>
      </c>
      <c r="L553" s="10">
        <v>0.28999999999999998</v>
      </c>
      <c r="M553" s="10">
        <v>11.3</v>
      </c>
      <c r="N553" s="10">
        <v>0.05</v>
      </c>
      <c r="O553" s="10">
        <v>0</v>
      </c>
      <c r="P553" s="10"/>
      <c r="Q553" s="11">
        <v>100.02152594646935</v>
      </c>
      <c r="R553" s="10">
        <v>19.71</v>
      </c>
      <c r="S553" s="12">
        <v>0.44840717123351659</v>
      </c>
      <c r="T553" s="12">
        <v>0.16927220945512705</v>
      </c>
      <c r="U553" s="12">
        <v>4.5865015374748352E-2</v>
      </c>
      <c r="V553" s="12">
        <v>0.7400444419104294</v>
      </c>
      <c r="W553" s="12">
        <v>0.21409054271482225</v>
      </c>
      <c r="X553" s="12">
        <v>0.77561818174091057</v>
      </c>
      <c r="Y553" s="24" t="s">
        <v>3158</v>
      </c>
      <c r="Z553" s="10" t="s">
        <v>3163</v>
      </c>
    </row>
    <row r="554" spans="1:26" ht="15" customHeight="1" x14ac:dyDescent="0.2">
      <c r="A554" s="24">
        <v>553</v>
      </c>
      <c r="B554" s="24" t="s">
        <v>3155</v>
      </c>
      <c r="C554" s="24" t="s">
        <v>2606</v>
      </c>
      <c r="D554" s="24" t="s">
        <v>396</v>
      </c>
      <c r="E554" s="11" t="s">
        <v>2625</v>
      </c>
      <c r="F554" s="10">
        <v>0.2</v>
      </c>
      <c r="G554" s="10">
        <v>10.8</v>
      </c>
      <c r="H554" s="10">
        <v>55.08</v>
      </c>
      <c r="I554" s="11">
        <v>5.5079293274545682</v>
      </c>
      <c r="J554" s="11">
        <v>7.0000000000000007E-2</v>
      </c>
      <c r="K554" s="11">
        <v>17.543965191156381</v>
      </c>
      <c r="L554" s="10">
        <v>0.38</v>
      </c>
      <c r="M554" s="10">
        <v>10.26</v>
      </c>
      <c r="N554" s="10">
        <v>7.0000000000000007E-2</v>
      </c>
      <c r="O554" s="10">
        <v>0.25</v>
      </c>
      <c r="P554" s="10"/>
      <c r="Q554" s="11">
        <v>100.24189451861092</v>
      </c>
      <c r="R554" s="10">
        <v>22.5</v>
      </c>
      <c r="S554" s="12">
        <v>0.48962052931171196</v>
      </c>
      <c r="T554" s="12">
        <v>0.2202705324372759</v>
      </c>
      <c r="U554" s="12">
        <v>6.8577323902871232E-2</v>
      </c>
      <c r="V554" s="12">
        <v>0.72080684154413899</v>
      </c>
      <c r="W554" s="12">
        <v>0.21061583455298982</v>
      </c>
      <c r="X554" s="12">
        <v>0.77387727402609763</v>
      </c>
      <c r="Y554" s="24" t="s">
        <v>3158</v>
      </c>
      <c r="Z554" s="10" t="s">
        <v>3163</v>
      </c>
    </row>
    <row r="555" spans="1:26" ht="15" customHeight="1" x14ac:dyDescent="0.2">
      <c r="A555" s="24">
        <v>554</v>
      </c>
      <c r="B555" s="24" t="s">
        <v>3155</v>
      </c>
      <c r="C555" s="24" t="s">
        <v>2606</v>
      </c>
      <c r="D555" s="24" t="s">
        <v>396</v>
      </c>
      <c r="E555" s="11" t="s">
        <v>2626</v>
      </c>
      <c r="F555" s="10">
        <v>0.19</v>
      </c>
      <c r="G555" s="10">
        <v>8.98</v>
      </c>
      <c r="H555" s="10">
        <v>59.94</v>
      </c>
      <c r="I555" s="11">
        <v>3.733327960191529</v>
      </c>
      <c r="J555" s="11">
        <v>0.1</v>
      </c>
      <c r="K555" s="11">
        <v>13.52075150141966</v>
      </c>
      <c r="L555" s="10">
        <v>0.3</v>
      </c>
      <c r="M555" s="10">
        <v>12.73</v>
      </c>
      <c r="N555" s="10">
        <v>0.12</v>
      </c>
      <c r="O555" s="10">
        <v>0.13</v>
      </c>
      <c r="P555" s="10"/>
      <c r="Q555" s="11">
        <v>99.794079461611176</v>
      </c>
      <c r="R555" s="10">
        <v>16.88</v>
      </c>
      <c r="S555" s="12">
        <v>0.37338627830610671</v>
      </c>
      <c r="T555" s="12">
        <v>0.1990097645022397</v>
      </c>
      <c r="U555" s="12">
        <v>4.6204548423935926E-2</v>
      </c>
      <c r="V555" s="12">
        <v>0.77971900487148704</v>
      </c>
      <c r="W555" s="12">
        <v>0.174076446704577</v>
      </c>
      <c r="X555" s="12">
        <v>0.81749079803543745</v>
      </c>
      <c r="Y555" s="24" t="s">
        <v>3158</v>
      </c>
      <c r="Z555" s="10" t="s">
        <v>3163</v>
      </c>
    </row>
    <row r="556" spans="1:26" ht="15" customHeight="1" x14ac:dyDescent="0.2">
      <c r="A556" s="24">
        <v>555</v>
      </c>
      <c r="B556" s="24" t="s">
        <v>3155</v>
      </c>
      <c r="C556" s="24" t="s">
        <v>2606</v>
      </c>
      <c r="D556" s="24" t="s">
        <v>396</v>
      </c>
      <c r="E556" s="11" t="s">
        <v>2627</v>
      </c>
      <c r="F556" s="10">
        <v>0.12</v>
      </c>
      <c r="G556" s="10">
        <v>9.07</v>
      </c>
      <c r="H556" s="10">
        <v>57.27</v>
      </c>
      <c r="I556" s="11">
        <v>5.5553785227836716</v>
      </c>
      <c r="J556" s="11">
        <v>0.08</v>
      </c>
      <c r="K556" s="11">
        <v>17.43127040519925</v>
      </c>
      <c r="L556" s="10">
        <v>0.37</v>
      </c>
      <c r="M556" s="10">
        <v>10.24</v>
      </c>
      <c r="N556" s="10">
        <v>0.11</v>
      </c>
      <c r="O556" s="10">
        <v>0.09</v>
      </c>
      <c r="P556" s="10"/>
      <c r="Q556" s="11">
        <v>100.37664892798291</v>
      </c>
      <c r="R556" s="10">
        <v>22.43</v>
      </c>
      <c r="S556" s="12">
        <v>0.48849780163994827</v>
      </c>
      <c r="T556" s="12">
        <v>0.22286143737784841</v>
      </c>
      <c r="U556" s="12">
        <v>6.9479869700692906E-2</v>
      </c>
      <c r="V556" s="12">
        <v>0.75284456076772333</v>
      </c>
      <c r="W556" s="12">
        <v>0.17767556953158367</v>
      </c>
      <c r="X556" s="12">
        <v>0.80905779064184957</v>
      </c>
      <c r="Y556" s="24" t="s">
        <v>3158</v>
      </c>
      <c r="Z556" s="10" t="s">
        <v>3163</v>
      </c>
    </row>
    <row r="557" spans="1:26" ht="15" customHeight="1" x14ac:dyDescent="0.2">
      <c r="A557" s="24">
        <v>556</v>
      </c>
      <c r="B557" s="24" t="s">
        <v>3155</v>
      </c>
      <c r="C557" s="24" t="s">
        <v>2606</v>
      </c>
      <c r="D557" s="24" t="s">
        <v>396</v>
      </c>
      <c r="E557" s="11" t="s">
        <v>2628</v>
      </c>
      <c r="F557" s="10">
        <v>0.26</v>
      </c>
      <c r="G557" s="10">
        <v>14.09</v>
      </c>
      <c r="H557" s="10">
        <v>52.47</v>
      </c>
      <c r="I557" s="11">
        <v>4.3915990047253342</v>
      </c>
      <c r="J557" s="11">
        <v>0.17</v>
      </c>
      <c r="K557" s="11">
        <v>16.528439215548143</v>
      </c>
      <c r="L557" s="10">
        <v>0.37</v>
      </c>
      <c r="M557" s="10">
        <v>11.44</v>
      </c>
      <c r="N557" s="10">
        <v>0.08</v>
      </c>
      <c r="O557" s="10">
        <v>0</v>
      </c>
      <c r="P557" s="10"/>
      <c r="Q557" s="11">
        <v>99.85003822027349</v>
      </c>
      <c r="R557" s="10">
        <v>20.48</v>
      </c>
      <c r="S557" s="12">
        <v>0.44768849637502905</v>
      </c>
      <c r="T557" s="12">
        <v>0.19294940620706524</v>
      </c>
      <c r="U557" s="12">
        <v>5.3811649691230104E-2</v>
      </c>
      <c r="V557" s="12">
        <v>0.67576778846067398</v>
      </c>
      <c r="W557" s="12">
        <v>0.27042056184809593</v>
      </c>
      <c r="X557" s="12">
        <v>0.71420007257556128</v>
      </c>
      <c r="Y557" s="24" t="s">
        <v>3158</v>
      </c>
      <c r="Z557" s="10" t="s">
        <v>3163</v>
      </c>
    </row>
    <row r="558" spans="1:26" ht="15" customHeight="1" x14ac:dyDescent="0.2">
      <c r="A558" s="24">
        <v>557</v>
      </c>
      <c r="B558" s="24" t="s">
        <v>3155</v>
      </c>
      <c r="C558" s="24" t="s">
        <v>2606</v>
      </c>
      <c r="D558" s="24" t="s">
        <v>396</v>
      </c>
      <c r="E558" s="11" t="s">
        <v>2629</v>
      </c>
      <c r="F558" s="10">
        <v>0.11</v>
      </c>
      <c r="G558" s="10">
        <v>10.87</v>
      </c>
      <c r="H558" s="10">
        <v>58.37</v>
      </c>
      <c r="I558" s="11">
        <v>4.4649130896176912</v>
      </c>
      <c r="J558" s="11">
        <v>0.08</v>
      </c>
      <c r="K558" s="11">
        <v>12.502471201962001</v>
      </c>
      <c r="L558" s="10">
        <v>0.23</v>
      </c>
      <c r="M558" s="10">
        <v>13.83</v>
      </c>
      <c r="N558" s="10">
        <v>0.1</v>
      </c>
      <c r="O558" s="10">
        <v>0.04</v>
      </c>
      <c r="P558" s="10"/>
      <c r="Q558" s="11">
        <v>100.6173842915797</v>
      </c>
      <c r="R558" s="10">
        <v>16.52</v>
      </c>
      <c r="S558" s="12">
        <v>0.33650800297686623</v>
      </c>
      <c r="T558" s="12">
        <v>0.24319430062030456</v>
      </c>
      <c r="U558" s="12">
        <v>5.3896915354665703E-2</v>
      </c>
      <c r="V558" s="12">
        <v>0.74058240191649294</v>
      </c>
      <c r="W558" s="12">
        <v>0.2055206827288413</v>
      </c>
      <c r="X558" s="12">
        <v>0.78277136385631285</v>
      </c>
      <c r="Y558" s="24" t="s">
        <v>3158</v>
      </c>
      <c r="Z558" s="10" t="s">
        <v>3163</v>
      </c>
    </row>
    <row r="559" spans="1:26" ht="15" customHeight="1" x14ac:dyDescent="0.2">
      <c r="A559" s="24">
        <v>558</v>
      </c>
      <c r="B559" s="24" t="s">
        <v>3155</v>
      </c>
      <c r="C559" s="24" t="s">
        <v>2606</v>
      </c>
      <c r="D559" s="24" t="s">
        <v>396</v>
      </c>
      <c r="E559" s="11" t="s">
        <v>2630</v>
      </c>
      <c r="F559" s="10">
        <v>0.14000000000000001</v>
      </c>
      <c r="G559" s="10">
        <v>7.7</v>
      </c>
      <c r="H559" s="10">
        <v>45.67</v>
      </c>
      <c r="I559" s="11">
        <v>16.842549223075075</v>
      </c>
      <c r="J559" s="11">
        <v>0.17</v>
      </c>
      <c r="K559" s="11">
        <v>17.685074209077051</v>
      </c>
      <c r="L559" s="10">
        <v>0.27</v>
      </c>
      <c r="M559" s="10">
        <v>10.19</v>
      </c>
      <c r="N559" s="10">
        <v>0.21</v>
      </c>
      <c r="O559" s="10">
        <v>0.13</v>
      </c>
      <c r="P559" s="10"/>
      <c r="Q559" s="11">
        <v>99.687623432152122</v>
      </c>
      <c r="R559" s="10">
        <v>32.840000000000003</v>
      </c>
      <c r="S559" s="12">
        <v>0.49333367908673309</v>
      </c>
      <c r="T559" s="12">
        <v>0.461480997918987</v>
      </c>
      <c r="U559" s="12">
        <v>0.21900301822604321</v>
      </c>
      <c r="V559" s="12">
        <v>0.62417458414318971</v>
      </c>
      <c r="W559" s="12">
        <v>0.15682239763076697</v>
      </c>
      <c r="X559" s="12">
        <v>0.79920230002098014</v>
      </c>
      <c r="Y559" s="24" t="s">
        <v>3158</v>
      </c>
      <c r="Z559" s="10" t="s">
        <v>3163</v>
      </c>
    </row>
    <row r="560" spans="1:26" ht="15" customHeight="1" x14ac:dyDescent="0.2">
      <c r="A560" s="24">
        <v>559</v>
      </c>
      <c r="B560" s="24" t="s">
        <v>3155</v>
      </c>
      <c r="C560" s="24" t="s">
        <v>2606</v>
      </c>
      <c r="D560" s="24" t="s">
        <v>396</v>
      </c>
      <c r="E560" s="11" t="s">
        <v>2631</v>
      </c>
      <c r="F560" s="10">
        <v>0.17</v>
      </c>
      <c r="G560" s="10">
        <v>7.78</v>
      </c>
      <c r="H560" s="10">
        <v>45.79</v>
      </c>
      <c r="I560" s="11">
        <v>16.979504065501128</v>
      </c>
      <c r="J560" s="11">
        <v>0.11</v>
      </c>
      <c r="K560" s="11">
        <v>18.571842241862086</v>
      </c>
      <c r="L560" s="10">
        <v>0.27</v>
      </c>
      <c r="M560" s="10">
        <v>9.33</v>
      </c>
      <c r="N560" s="10">
        <v>0.17</v>
      </c>
      <c r="O560" s="10">
        <v>0.01</v>
      </c>
      <c r="P560" s="10"/>
      <c r="Q560" s="11">
        <v>99.401346307363227</v>
      </c>
      <c r="R560" s="10">
        <v>33.85</v>
      </c>
      <c r="S560" s="12">
        <v>0.52757960950907268</v>
      </c>
      <c r="T560" s="12">
        <v>0.45135216909931586</v>
      </c>
      <c r="U560" s="12">
        <v>0.21967443927551986</v>
      </c>
      <c r="V560" s="12">
        <v>0.62267002974606578</v>
      </c>
      <c r="W560" s="12">
        <v>0.15765553097841431</v>
      </c>
      <c r="X560" s="12">
        <v>0.79796185218892268</v>
      </c>
      <c r="Y560" s="24" t="s">
        <v>3158</v>
      </c>
      <c r="Z560" s="10" t="s">
        <v>3163</v>
      </c>
    </row>
    <row r="561" spans="1:26" ht="15" customHeight="1" x14ac:dyDescent="0.2">
      <c r="A561" s="24">
        <v>560</v>
      </c>
      <c r="B561" s="24" t="s">
        <v>3155</v>
      </c>
      <c r="C561" s="24" t="s">
        <v>2606</v>
      </c>
      <c r="D561" s="24" t="s">
        <v>396</v>
      </c>
      <c r="E561" s="11" t="s">
        <v>2632</v>
      </c>
      <c r="F561" s="10">
        <v>0.18</v>
      </c>
      <c r="G561" s="10">
        <v>12.08</v>
      </c>
      <c r="H561" s="10">
        <v>56.37</v>
      </c>
      <c r="I561" s="11">
        <v>2.9845088086808653</v>
      </c>
      <c r="J561" s="11">
        <v>0.15</v>
      </c>
      <c r="K561" s="11">
        <v>17.044538973948956</v>
      </c>
      <c r="L561" s="10">
        <v>0.3</v>
      </c>
      <c r="M561" s="10">
        <v>10.82</v>
      </c>
      <c r="N561" s="10">
        <v>0.1</v>
      </c>
      <c r="O561" s="10">
        <v>0.15</v>
      </c>
      <c r="P561" s="10"/>
      <c r="Q561" s="11">
        <v>100.21904778262983</v>
      </c>
      <c r="R561" s="10">
        <v>19.73</v>
      </c>
      <c r="S561" s="12">
        <v>0.46915236534925375</v>
      </c>
      <c r="T561" s="12">
        <v>0.13611213109140052</v>
      </c>
      <c r="U561" s="12">
        <v>3.677569045854958E-2</v>
      </c>
      <c r="V561" s="12">
        <v>0.73007722240757067</v>
      </c>
      <c r="W561" s="12">
        <v>0.23314708713387974</v>
      </c>
      <c r="X561" s="12">
        <v>0.75795140880022938</v>
      </c>
      <c r="Y561" s="24" t="s">
        <v>3158</v>
      </c>
      <c r="Z561" s="10" t="s">
        <v>3163</v>
      </c>
    </row>
    <row r="562" spans="1:26" ht="15" customHeight="1" x14ac:dyDescent="0.2">
      <c r="A562" s="24">
        <v>561</v>
      </c>
      <c r="B562" s="24" t="s">
        <v>3155</v>
      </c>
      <c r="C562" s="24" t="s">
        <v>2606</v>
      </c>
      <c r="D562" s="24" t="s">
        <v>396</v>
      </c>
      <c r="E562" s="11" t="s">
        <v>2633</v>
      </c>
      <c r="F562" s="10">
        <v>0.21</v>
      </c>
      <c r="G562" s="10">
        <v>11.92</v>
      </c>
      <c r="H562" s="10">
        <v>56.99</v>
      </c>
      <c r="I562" s="11">
        <v>3.4549303886372291</v>
      </c>
      <c r="J562" s="11">
        <v>0.11</v>
      </c>
      <c r="K562" s="11">
        <v>14.41125363630422</v>
      </c>
      <c r="L562" s="10">
        <v>0.32</v>
      </c>
      <c r="M562" s="10">
        <v>12.4</v>
      </c>
      <c r="N562" s="10">
        <v>0.13</v>
      </c>
      <c r="O562" s="10">
        <v>0.21</v>
      </c>
      <c r="P562" s="10"/>
      <c r="Q562" s="11">
        <v>100.15618402494144</v>
      </c>
      <c r="R562" s="10">
        <v>17.52</v>
      </c>
      <c r="S562" s="12">
        <v>0.3946833040294413</v>
      </c>
      <c r="T562" s="12">
        <v>0.17744183140612152</v>
      </c>
      <c r="U562" s="12">
        <v>4.2120008622462853E-2</v>
      </c>
      <c r="V562" s="12">
        <v>0.73026519278472191</v>
      </c>
      <c r="W562" s="12">
        <v>0.22761479859281522</v>
      </c>
      <c r="X562" s="12">
        <v>0.76237649743003821</v>
      </c>
      <c r="Y562" s="24" t="s">
        <v>3158</v>
      </c>
      <c r="Z562" s="10" t="s">
        <v>3163</v>
      </c>
    </row>
    <row r="563" spans="1:26" ht="15" customHeight="1" x14ac:dyDescent="0.2">
      <c r="A563" s="24">
        <v>562</v>
      </c>
      <c r="B563" s="24" t="s">
        <v>3155</v>
      </c>
      <c r="C563" s="24" t="s">
        <v>2606</v>
      </c>
      <c r="D563" s="24" t="s">
        <v>396</v>
      </c>
      <c r="E563" s="11" t="s">
        <v>2634</v>
      </c>
      <c r="F563" s="10">
        <v>0.16</v>
      </c>
      <c r="G563" s="10">
        <v>11.94</v>
      </c>
      <c r="H563" s="10">
        <v>54.41</v>
      </c>
      <c r="I563" s="11">
        <v>5.8118983011458196</v>
      </c>
      <c r="J563" s="11">
        <v>0.12</v>
      </c>
      <c r="K563" s="11">
        <v>13.750453908628991</v>
      </c>
      <c r="L563" s="10">
        <v>0.31</v>
      </c>
      <c r="M563" s="10">
        <v>12.83</v>
      </c>
      <c r="N563" s="10">
        <v>0.12</v>
      </c>
      <c r="O563" s="10">
        <v>0.11</v>
      </c>
      <c r="P563" s="10"/>
      <c r="Q563" s="11">
        <v>99.622352209774817</v>
      </c>
      <c r="R563" s="10">
        <v>18.98</v>
      </c>
      <c r="S563" s="12">
        <v>0.37549940893003586</v>
      </c>
      <c r="T563" s="12">
        <v>0.27553199367776576</v>
      </c>
      <c r="U563" s="12">
        <v>7.1134979079377311E-2</v>
      </c>
      <c r="V563" s="12">
        <v>0.69996564003661477</v>
      </c>
      <c r="W563" s="12">
        <v>0.22889938088400799</v>
      </c>
      <c r="X563" s="12">
        <v>0.7535708894957206</v>
      </c>
      <c r="Y563" s="24" t="s">
        <v>3158</v>
      </c>
      <c r="Z563" s="10" t="s">
        <v>3163</v>
      </c>
    </row>
    <row r="564" spans="1:26" ht="15" customHeight="1" x14ac:dyDescent="0.2">
      <c r="A564" s="24">
        <v>563</v>
      </c>
      <c r="B564" s="24" t="s">
        <v>3155</v>
      </c>
      <c r="C564" s="24" t="s">
        <v>2606</v>
      </c>
      <c r="D564" s="24" t="s">
        <v>396</v>
      </c>
      <c r="E564" s="11" t="s">
        <v>2635</v>
      </c>
      <c r="F564" s="10">
        <v>0.2</v>
      </c>
      <c r="G564" s="10">
        <v>11.12</v>
      </c>
      <c r="H564" s="10">
        <v>57.56</v>
      </c>
      <c r="I564" s="11">
        <v>3.9879896873272389</v>
      </c>
      <c r="J564" s="11">
        <v>0.11</v>
      </c>
      <c r="K564" s="11">
        <v>12.961606879342952</v>
      </c>
      <c r="L564" s="10">
        <v>0.28000000000000003</v>
      </c>
      <c r="M564" s="10">
        <v>13.47</v>
      </c>
      <c r="N564" s="10">
        <v>0.1</v>
      </c>
      <c r="O564" s="10">
        <v>0</v>
      </c>
      <c r="P564" s="10"/>
      <c r="Q564" s="11">
        <v>99.82959656667019</v>
      </c>
      <c r="R564" s="10">
        <v>16.55</v>
      </c>
      <c r="S564" s="12">
        <v>0.35058828192113811</v>
      </c>
      <c r="T564" s="12">
        <v>0.21682362911181816</v>
      </c>
      <c r="U564" s="12">
        <v>4.8690429472983521E-2</v>
      </c>
      <c r="V564" s="12">
        <v>0.73865757854442071</v>
      </c>
      <c r="W564" s="12">
        <v>0.21265199198259577</v>
      </c>
      <c r="X564" s="12">
        <v>0.776463941317453</v>
      </c>
      <c r="Y564" s="24" t="s">
        <v>3158</v>
      </c>
      <c r="Z564" s="10" t="s">
        <v>3163</v>
      </c>
    </row>
    <row r="565" spans="1:26" ht="15" customHeight="1" x14ac:dyDescent="0.2">
      <c r="A565" s="24">
        <v>564</v>
      </c>
      <c r="B565" s="24" t="s">
        <v>3155</v>
      </c>
      <c r="C565" s="24" t="s">
        <v>2606</v>
      </c>
      <c r="D565" s="24" t="s">
        <v>396</v>
      </c>
      <c r="E565" s="11" t="s">
        <v>2636</v>
      </c>
      <c r="F565" s="10">
        <v>0.09</v>
      </c>
      <c r="G565" s="10">
        <v>8.75</v>
      </c>
      <c r="H565" s="10">
        <v>60.29</v>
      </c>
      <c r="I565" s="11">
        <v>4.2450144658644131</v>
      </c>
      <c r="J565" s="11">
        <v>0.05</v>
      </c>
      <c r="K565" s="11">
        <v>12.800335983615202</v>
      </c>
      <c r="L565" s="10">
        <v>0.22</v>
      </c>
      <c r="M565" s="10">
        <v>13.28</v>
      </c>
      <c r="N565" s="10">
        <v>0.08</v>
      </c>
      <c r="O565" s="10">
        <v>7.0000000000000007E-2</v>
      </c>
      <c r="P565" s="10"/>
      <c r="Q565" s="11">
        <v>99.925350449479609</v>
      </c>
      <c r="R565" s="10">
        <v>16.62</v>
      </c>
      <c r="S565" s="12">
        <v>0.35097214822873857</v>
      </c>
      <c r="T565" s="12">
        <v>0.22982573600108455</v>
      </c>
      <c r="U565" s="12">
        <v>5.2201793284418492E-2</v>
      </c>
      <c r="V565" s="12">
        <v>0.77926348418578983</v>
      </c>
      <c r="W565" s="12">
        <v>0.16853472252979165</v>
      </c>
      <c r="X565" s="12">
        <v>0.82218290630257951</v>
      </c>
      <c r="Y565" s="24" t="s">
        <v>3158</v>
      </c>
      <c r="Z565" s="10" t="s">
        <v>3163</v>
      </c>
    </row>
    <row r="566" spans="1:26" ht="15" customHeight="1" x14ac:dyDescent="0.2">
      <c r="A566" s="24">
        <v>565</v>
      </c>
      <c r="B566" s="24" t="s">
        <v>3155</v>
      </c>
      <c r="C566" s="24" t="s">
        <v>2606</v>
      </c>
      <c r="D566" s="24" t="s">
        <v>396</v>
      </c>
      <c r="E566" s="11" t="s">
        <v>2637</v>
      </c>
      <c r="F566" s="10">
        <v>0.14000000000000001</v>
      </c>
      <c r="G566" s="10">
        <v>7.71</v>
      </c>
      <c r="H566" s="10">
        <v>56.95</v>
      </c>
      <c r="I566" s="11">
        <v>7.1368631544568339</v>
      </c>
      <c r="J566" s="11">
        <v>0</v>
      </c>
      <c r="K566" s="11">
        <v>16.498250533619743</v>
      </c>
      <c r="L566" s="10">
        <v>0.33</v>
      </c>
      <c r="M566" s="10">
        <v>10.68</v>
      </c>
      <c r="N566" s="10">
        <v>0.12</v>
      </c>
      <c r="O566" s="10">
        <v>0.01</v>
      </c>
      <c r="P566" s="10"/>
      <c r="Q566" s="11">
        <v>99.645113688076577</v>
      </c>
      <c r="R566" s="10">
        <v>22.92</v>
      </c>
      <c r="S566" s="12">
        <v>0.46428604303293075</v>
      </c>
      <c r="T566" s="12">
        <v>0.28018376406216317</v>
      </c>
      <c r="U566" s="12">
        <v>9.025819564339263E-2</v>
      </c>
      <c r="V566" s="12">
        <v>0.75701729268038587</v>
      </c>
      <c r="W566" s="12">
        <v>0.15272451167622139</v>
      </c>
      <c r="X566" s="12">
        <v>0.8321232343673246</v>
      </c>
      <c r="Y566" s="24" t="s">
        <v>3158</v>
      </c>
      <c r="Z566" s="10" t="s">
        <v>3163</v>
      </c>
    </row>
    <row r="567" spans="1:26" ht="15" customHeight="1" x14ac:dyDescent="0.2">
      <c r="A567" s="24">
        <v>566</v>
      </c>
      <c r="B567" s="24" t="s">
        <v>3155</v>
      </c>
      <c r="C567" s="24" t="s">
        <v>2606</v>
      </c>
      <c r="D567" s="24" t="s">
        <v>396</v>
      </c>
      <c r="E567" s="11" t="s">
        <v>2638</v>
      </c>
      <c r="F567" s="10">
        <v>0.12</v>
      </c>
      <c r="G567" s="10">
        <v>8.01</v>
      </c>
      <c r="H567" s="10">
        <v>56.67</v>
      </c>
      <c r="I567" s="11">
        <v>6.9472661277936361</v>
      </c>
      <c r="J567" s="11">
        <v>0.12</v>
      </c>
      <c r="K567" s="11">
        <v>17.608849938211286</v>
      </c>
      <c r="L567" s="10">
        <v>0.38</v>
      </c>
      <c r="M567" s="10">
        <v>9.94</v>
      </c>
      <c r="N567" s="10">
        <v>7.0000000000000007E-2</v>
      </c>
      <c r="O567" s="10">
        <v>0.06</v>
      </c>
      <c r="P567" s="10"/>
      <c r="Q567" s="11">
        <v>99.946116066004933</v>
      </c>
      <c r="R567" s="10">
        <v>23.86</v>
      </c>
      <c r="S567" s="12">
        <v>0.49846339408700402</v>
      </c>
      <c r="T567" s="12">
        <v>0.26199548804792955</v>
      </c>
      <c r="U567" s="12">
        <v>8.7875974458096209E-2</v>
      </c>
      <c r="V567" s="12">
        <v>0.75342881357760982</v>
      </c>
      <c r="W567" s="12">
        <v>0.15869521196429395</v>
      </c>
      <c r="X567" s="12">
        <v>0.8260157527700126</v>
      </c>
      <c r="Y567" s="24" t="s">
        <v>3158</v>
      </c>
      <c r="Z567" s="10" t="s">
        <v>3163</v>
      </c>
    </row>
    <row r="568" spans="1:26" ht="15" customHeight="1" x14ac:dyDescent="0.2">
      <c r="A568" s="24">
        <v>567</v>
      </c>
      <c r="B568" s="24" t="s">
        <v>3155</v>
      </c>
      <c r="C568" s="24" t="s">
        <v>2606</v>
      </c>
      <c r="D568" s="24" t="s">
        <v>396</v>
      </c>
      <c r="E568" s="11" t="s">
        <v>2638</v>
      </c>
      <c r="F568" s="10">
        <v>0.1</v>
      </c>
      <c r="G568" s="10">
        <v>8.17</v>
      </c>
      <c r="H568" s="10">
        <v>56.74</v>
      </c>
      <c r="I568" s="11">
        <v>7.4992305455231376</v>
      </c>
      <c r="J568" s="11">
        <v>0.06</v>
      </c>
      <c r="K568" s="11">
        <v>16.462192355138281</v>
      </c>
      <c r="L568" s="10">
        <v>0.44</v>
      </c>
      <c r="M568" s="10">
        <v>10.81</v>
      </c>
      <c r="N568" s="10">
        <v>0.12</v>
      </c>
      <c r="O568" s="10">
        <v>0</v>
      </c>
      <c r="P568" s="10"/>
      <c r="Q568" s="11">
        <v>100.45142290066143</v>
      </c>
      <c r="R568" s="10">
        <v>23.21</v>
      </c>
      <c r="S568" s="12">
        <v>0.4607344467139789</v>
      </c>
      <c r="T568" s="12">
        <v>0.29073124767437647</v>
      </c>
      <c r="U568" s="12">
        <v>9.3818044485178997E-2</v>
      </c>
      <c r="V568" s="12">
        <v>0.74609099247974564</v>
      </c>
      <c r="W568" s="12">
        <v>0.16009096303507539</v>
      </c>
      <c r="X568" s="12">
        <v>0.82333463819181396</v>
      </c>
      <c r="Y568" s="24" t="s">
        <v>3158</v>
      </c>
      <c r="Z568" s="10" t="s">
        <v>3163</v>
      </c>
    </row>
    <row r="569" spans="1:26" ht="15" customHeight="1" x14ac:dyDescent="0.2">
      <c r="A569" s="24">
        <v>568</v>
      </c>
      <c r="B569" s="24" t="s">
        <v>3155</v>
      </c>
      <c r="C569" s="24" t="s">
        <v>2606</v>
      </c>
      <c r="D569" s="24" t="s">
        <v>396</v>
      </c>
      <c r="E569" s="11" t="s">
        <v>2639</v>
      </c>
      <c r="F569" s="10">
        <v>0.09</v>
      </c>
      <c r="G569" s="10">
        <v>10.99</v>
      </c>
      <c r="H569" s="10">
        <v>57.93</v>
      </c>
      <c r="I569" s="11">
        <v>4.2287041363538762</v>
      </c>
      <c r="J569" s="11">
        <v>0</v>
      </c>
      <c r="K569" s="11">
        <v>12.815012018108783</v>
      </c>
      <c r="L569" s="10">
        <v>0.3</v>
      </c>
      <c r="M569" s="10">
        <v>13.34</v>
      </c>
      <c r="N569" s="10">
        <v>0.15</v>
      </c>
      <c r="O569" s="10">
        <v>0.18</v>
      </c>
      <c r="P569" s="10"/>
      <c r="Q569" s="11">
        <v>100.08371615446268</v>
      </c>
      <c r="R569" s="10">
        <v>16.62</v>
      </c>
      <c r="S569" s="12">
        <v>0.35020669601118271</v>
      </c>
      <c r="T569" s="12">
        <v>0.22894269498241843</v>
      </c>
      <c r="U569" s="12">
        <v>5.1362238601824269E-2</v>
      </c>
      <c r="V569" s="12">
        <v>0.73955923753532105</v>
      </c>
      <c r="W569" s="12">
        <v>0.20907852386285466</v>
      </c>
      <c r="X569" s="12">
        <v>0.77960130581909515</v>
      </c>
      <c r="Y569" s="24" t="s">
        <v>3158</v>
      </c>
      <c r="Z569" s="10" t="s">
        <v>3163</v>
      </c>
    </row>
    <row r="570" spans="1:26" ht="15" customHeight="1" x14ac:dyDescent="0.2">
      <c r="A570" s="24">
        <v>569</v>
      </c>
      <c r="B570" s="24" t="s">
        <v>3155</v>
      </c>
      <c r="C570" s="24" t="s">
        <v>2606</v>
      </c>
      <c r="D570" s="24" t="s">
        <v>396</v>
      </c>
      <c r="E570" s="11" t="s">
        <v>2640</v>
      </c>
      <c r="F570" s="10">
        <v>0.11</v>
      </c>
      <c r="G570" s="10">
        <v>9.9499999999999993</v>
      </c>
      <c r="H570" s="10">
        <v>60.22</v>
      </c>
      <c r="I570" s="11">
        <v>3.2894439194714833</v>
      </c>
      <c r="J570" s="11">
        <v>0.15</v>
      </c>
      <c r="K570" s="11">
        <v>12.630158361259559</v>
      </c>
      <c r="L570" s="10">
        <v>0.19</v>
      </c>
      <c r="M570" s="10">
        <v>13.71</v>
      </c>
      <c r="N570" s="10">
        <v>0.09</v>
      </c>
      <c r="O570" s="10">
        <v>0</v>
      </c>
      <c r="P570" s="10"/>
      <c r="Q570" s="11">
        <v>100.38960228073104</v>
      </c>
      <c r="R570" s="10">
        <v>15.59</v>
      </c>
      <c r="S570" s="12">
        <v>0.34073533130301914</v>
      </c>
      <c r="T570" s="12">
        <v>0.18985721690734139</v>
      </c>
      <c r="U570" s="12">
        <v>4.0032304090079747E-2</v>
      </c>
      <c r="V570" s="12">
        <v>0.77030309986055667</v>
      </c>
      <c r="W570" s="12">
        <v>0.18966459604936362</v>
      </c>
      <c r="X570" s="12">
        <v>0.80242606406709638</v>
      </c>
      <c r="Y570" s="24" t="s">
        <v>3158</v>
      </c>
      <c r="Z570" s="10" t="s">
        <v>3163</v>
      </c>
    </row>
    <row r="571" spans="1:26" ht="15" customHeight="1" x14ac:dyDescent="0.2">
      <c r="A571" s="24">
        <v>570</v>
      </c>
      <c r="B571" s="24" t="s">
        <v>3155</v>
      </c>
      <c r="C571" s="24" t="s">
        <v>2606</v>
      </c>
      <c r="D571" s="24" t="s">
        <v>396</v>
      </c>
      <c r="E571" s="11" t="s">
        <v>2641</v>
      </c>
      <c r="F571" s="10">
        <v>0.06</v>
      </c>
      <c r="G571" s="10">
        <v>6.59</v>
      </c>
      <c r="H571" s="10">
        <v>49.91</v>
      </c>
      <c r="I571" s="11">
        <v>15.493324332882768</v>
      </c>
      <c r="J571" s="11">
        <v>0.11</v>
      </c>
      <c r="K571" s="11">
        <v>16.749106765272089</v>
      </c>
      <c r="L571" s="10">
        <v>0.46</v>
      </c>
      <c r="M571" s="10">
        <v>9.99</v>
      </c>
      <c r="N571" s="10">
        <v>0.19</v>
      </c>
      <c r="O571" s="10">
        <v>0.18</v>
      </c>
      <c r="P571" s="10"/>
      <c r="Q571" s="11">
        <v>99.79243109815485</v>
      </c>
      <c r="R571" s="10">
        <v>30.69</v>
      </c>
      <c r="S571" s="12">
        <v>0.48469960382859156</v>
      </c>
      <c r="T571" s="12">
        <v>0.45425206743715474</v>
      </c>
      <c r="U571" s="12">
        <v>0.19793631830821914</v>
      </c>
      <c r="V571" s="12">
        <v>0.67019508653327742</v>
      </c>
      <c r="W571" s="12">
        <v>0.13186859515850341</v>
      </c>
      <c r="X571" s="12">
        <v>0.83558837263351082</v>
      </c>
      <c r="Y571" s="24" t="s">
        <v>3158</v>
      </c>
      <c r="Z571" s="10" t="s">
        <v>3163</v>
      </c>
    </row>
    <row r="572" spans="1:26" ht="15" customHeight="1" x14ac:dyDescent="0.2">
      <c r="A572" s="24">
        <v>571</v>
      </c>
      <c r="B572" s="24" t="s">
        <v>3155</v>
      </c>
      <c r="C572" s="24" t="s">
        <v>2606</v>
      </c>
      <c r="D572" s="24" t="s">
        <v>396</v>
      </c>
      <c r="E572" s="11" t="s">
        <v>2642</v>
      </c>
      <c r="F572" s="10">
        <v>0.13</v>
      </c>
      <c r="G572" s="10">
        <v>4.43</v>
      </c>
      <c r="H572" s="10">
        <v>47.23</v>
      </c>
      <c r="I572" s="11">
        <v>19.889384360361152</v>
      </c>
      <c r="J572" s="11">
        <v>7.0000000000000007E-2</v>
      </c>
      <c r="K572" s="11">
        <v>18.003531952547032</v>
      </c>
      <c r="L572" s="10">
        <v>0.47</v>
      </c>
      <c r="M572" s="10">
        <v>8.94</v>
      </c>
      <c r="N572" s="10">
        <v>0.32</v>
      </c>
      <c r="O572" s="10">
        <v>0</v>
      </c>
      <c r="P572" s="10"/>
      <c r="Q572" s="11">
        <v>99.50291631290817</v>
      </c>
      <c r="R572" s="10">
        <v>35.9</v>
      </c>
      <c r="S572" s="12">
        <v>0.53047501181320689</v>
      </c>
      <c r="T572" s="12">
        <v>0.4985122343403473</v>
      </c>
      <c r="U572" s="12">
        <v>0.26009305354842327</v>
      </c>
      <c r="V572" s="12">
        <v>0.6491695678365097</v>
      </c>
      <c r="W572" s="12">
        <v>9.0737378615067019E-2</v>
      </c>
      <c r="X572" s="12">
        <v>0.87736649986836512</v>
      </c>
      <c r="Y572" s="24" t="s">
        <v>3158</v>
      </c>
      <c r="Z572" s="10" t="s">
        <v>3163</v>
      </c>
    </row>
    <row r="573" spans="1:26" ht="15" customHeight="1" x14ac:dyDescent="0.2">
      <c r="A573" s="24">
        <v>572</v>
      </c>
      <c r="B573" s="24" t="s">
        <v>3155</v>
      </c>
      <c r="C573" s="24" t="s">
        <v>2606</v>
      </c>
      <c r="D573" s="24" t="s">
        <v>396</v>
      </c>
      <c r="E573" s="11" t="s">
        <v>2643</v>
      </c>
      <c r="F573" s="10">
        <v>0.06</v>
      </c>
      <c r="G573" s="10">
        <v>7.19</v>
      </c>
      <c r="H573" s="10">
        <v>60.25</v>
      </c>
      <c r="I573" s="11">
        <v>5.9000263809940057</v>
      </c>
      <c r="J573" s="11">
        <v>0.04</v>
      </c>
      <c r="K573" s="11">
        <v>12.311156262381594</v>
      </c>
      <c r="L573" s="10">
        <v>0.38</v>
      </c>
      <c r="M573" s="10">
        <v>13.23</v>
      </c>
      <c r="N573" s="10">
        <v>0.09</v>
      </c>
      <c r="O573" s="10">
        <v>7.0000000000000007E-2</v>
      </c>
      <c r="P573" s="10"/>
      <c r="Q573" s="11">
        <v>99.581182643375598</v>
      </c>
      <c r="R573" s="10">
        <v>17.62</v>
      </c>
      <c r="S573" s="12">
        <v>0.34299806700663893</v>
      </c>
      <c r="T573" s="12">
        <v>0.30129930845844388</v>
      </c>
      <c r="U573" s="12">
        <v>7.3302394626092504E-2</v>
      </c>
      <c r="V573" s="12">
        <v>0.78678134515050435</v>
      </c>
      <c r="W573" s="12">
        <v>0.13991626022340309</v>
      </c>
      <c r="X573" s="12">
        <v>0.84901627088272325</v>
      </c>
      <c r="Y573" s="24" t="s">
        <v>3158</v>
      </c>
      <c r="Z573" s="10" t="s">
        <v>3163</v>
      </c>
    </row>
    <row r="574" spans="1:26" ht="15" customHeight="1" x14ac:dyDescent="0.2">
      <c r="A574" s="24">
        <v>573</v>
      </c>
      <c r="B574" s="24" t="s">
        <v>3155</v>
      </c>
      <c r="C574" s="24" t="s">
        <v>2606</v>
      </c>
      <c r="D574" s="24" t="s">
        <v>396</v>
      </c>
      <c r="E574" s="11" t="s">
        <v>2644</v>
      </c>
      <c r="F574" s="10">
        <v>0.08</v>
      </c>
      <c r="G574" s="10">
        <v>8.09</v>
      </c>
      <c r="H574" s="10">
        <v>57.04</v>
      </c>
      <c r="I574" s="11">
        <v>8.3349551577976086</v>
      </c>
      <c r="J574" s="11">
        <v>0.12</v>
      </c>
      <c r="K574" s="11">
        <v>11.860207349013711</v>
      </c>
      <c r="L574" s="10">
        <v>0.39</v>
      </c>
      <c r="M574" s="10">
        <v>13.56</v>
      </c>
      <c r="N574" s="10">
        <v>0.15</v>
      </c>
      <c r="O574" s="10">
        <v>7.0000000000000007E-2</v>
      </c>
      <c r="P574" s="10"/>
      <c r="Q574" s="11">
        <v>99.725162506811316</v>
      </c>
      <c r="R574" s="10">
        <v>19.36</v>
      </c>
      <c r="S574" s="12">
        <v>0.32917551506159659</v>
      </c>
      <c r="T574" s="12">
        <v>0.38738918794174598</v>
      </c>
      <c r="U574" s="12">
        <v>0.10295213372554458</v>
      </c>
      <c r="V574" s="12">
        <v>0.7405329636810698</v>
      </c>
      <c r="W574" s="12">
        <v>0.15651490259338549</v>
      </c>
      <c r="X574" s="12">
        <v>0.82552223969562488</v>
      </c>
      <c r="Y574" s="24" t="s">
        <v>3158</v>
      </c>
      <c r="Z574" s="10" t="s">
        <v>3163</v>
      </c>
    </row>
    <row r="575" spans="1:26" ht="15" customHeight="1" x14ac:dyDescent="0.2">
      <c r="A575" s="24">
        <v>574</v>
      </c>
      <c r="B575" s="24" t="s">
        <v>3155</v>
      </c>
      <c r="C575" s="24" t="s">
        <v>2606</v>
      </c>
      <c r="D575" s="24" t="s">
        <v>396</v>
      </c>
      <c r="E575" s="11" t="s">
        <v>2645</v>
      </c>
      <c r="F575" s="10">
        <v>0.09</v>
      </c>
      <c r="G575" s="10">
        <v>7.31</v>
      </c>
      <c r="H575" s="10">
        <v>58.96</v>
      </c>
      <c r="I575" s="11">
        <v>6.5403378066385738</v>
      </c>
      <c r="J575" s="11">
        <v>0.04</v>
      </c>
      <c r="K575" s="11">
        <v>14.015004041586611</v>
      </c>
      <c r="L575" s="10">
        <v>0.24</v>
      </c>
      <c r="M575" s="10">
        <v>12.28</v>
      </c>
      <c r="N575" s="10">
        <v>0.09</v>
      </c>
      <c r="O575" s="10">
        <v>0.04</v>
      </c>
      <c r="P575" s="10"/>
      <c r="Q575" s="11">
        <v>99.665341848225196</v>
      </c>
      <c r="R575" s="10">
        <v>19.899999999999999</v>
      </c>
      <c r="S575" s="12">
        <v>0.39035398952726841</v>
      </c>
      <c r="T575" s="12">
        <v>0.29573125190773064</v>
      </c>
      <c r="U575" s="12">
        <v>8.1793845214028701E-2</v>
      </c>
      <c r="V575" s="12">
        <v>0.77501608145004341</v>
      </c>
      <c r="W575" s="12">
        <v>0.14319007333592793</v>
      </c>
      <c r="X575" s="12">
        <v>0.84405454854601292</v>
      </c>
      <c r="Y575" s="24" t="s">
        <v>3158</v>
      </c>
      <c r="Z575" s="10" t="s">
        <v>3163</v>
      </c>
    </row>
    <row r="576" spans="1:26" ht="15" customHeight="1" x14ac:dyDescent="0.2">
      <c r="A576" s="24">
        <v>575</v>
      </c>
      <c r="B576" s="24" t="s">
        <v>3155</v>
      </c>
      <c r="C576" s="24" t="s">
        <v>2606</v>
      </c>
      <c r="D576" s="24" t="s">
        <v>396</v>
      </c>
      <c r="E576" s="11" t="s">
        <v>2646</v>
      </c>
      <c r="F576" s="10">
        <v>0.09</v>
      </c>
      <c r="G576" s="10">
        <v>8.23</v>
      </c>
      <c r="H576" s="10">
        <v>55.4</v>
      </c>
      <c r="I576" s="11">
        <v>8.9878085449099778</v>
      </c>
      <c r="J576" s="11">
        <v>0.14000000000000001</v>
      </c>
      <c r="K576" s="11">
        <v>13.802769871290002</v>
      </c>
      <c r="L576" s="10">
        <v>0.28999999999999998</v>
      </c>
      <c r="M576" s="10">
        <v>12.37</v>
      </c>
      <c r="N576" s="10">
        <v>0.22</v>
      </c>
      <c r="O576" s="10">
        <v>0</v>
      </c>
      <c r="P576" s="10"/>
      <c r="Q576" s="11">
        <v>99.570578416199979</v>
      </c>
      <c r="R576" s="10">
        <v>21.89</v>
      </c>
      <c r="S576" s="12">
        <v>0.38499834235182062</v>
      </c>
      <c r="T576" s="12">
        <v>0.36945175756792054</v>
      </c>
      <c r="U576" s="12">
        <v>0.11219628990083257</v>
      </c>
      <c r="V576" s="12">
        <v>0.72688756953918021</v>
      </c>
      <c r="W576" s="12">
        <v>0.16091614055998718</v>
      </c>
      <c r="X576" s="12">
        <v>0.81874806476984319</v>
      </c>
      <c r="Y576" s="24" t="s">
        <v>3158</v>
      </c>
      <c r="Z576" s="10" t="s">
        <v>3163</v>
      </c>
    </row>
    <row r="577" spans="1:26" ht="15" customHeight="1" x14ac:dyDescent="0.2">
      <c r="A577" s="24">
        <v>576</v>
      </c>
      <c r="B577" s="24" t="s">
        <v>3155</v>
      </c>
      <c r="C577" s="24" t="s">
        <v>2606</v>
      </c>
      <c r="D577" s="24" t="s">
        <v>396</v>
      </c>
      <c r="E577" s="11" t="s">
        <v>2647</v>
      </c>
      <c r="F577" s="10">
        <v>0.12</v>
      </c>
      <c r="G577" s="10">
        <v>8.2200000000000006</v>
      </c>
      <c r="H577" s="10">
        <v>60.86</v>
      </c>
      <c r="I577" s="11">
        <v>4.5416147258586381</v>
      </c>
      <c r="J577" s="11">
        <v>0.11</v>
      </c>
      <c r="K577" s="11">
        <v>11.853455069672396</v>
      </c>
      <c r="L577" s="10">
        <v>0.23</v>
      </c>
      <c r="M577" s="10">
        <v>13.85</v>
      </c>
      <c r="N577" s="10">
        <v>0.1</v>
      </c>
      <c r="O577" s="10">
        <v>0.06</v>
      </c>
      <c r="P577" s="10"/>
      <c r="Q577" s="11">
        <v>99.985069795531018</v>
      </c>
      <c r="R577" s="10">
        <v>15.94</v>
      </c>
      <c r="S577" s="12">
        <v>0.32439495634239124</v>
      </c>
      <c r="T577" s="12">
        <v>0.25637302111776378</v>
      </c>
      <c r="U577" s="12">
        <v>5.5804147981500456E-2</v>
      </c>
      <c r="V577" s="12">
        <v>0.78599708322886819</v>
      </c>
      <c r="W577" s="12">
        <v>0.15819876878963129</v>
      </c>
      <c r="X577" s="12">
        <v>0.83245131987030618</v>
      </c>
      <c r="Y577" s="24" t="s">
        <v>3158</v>
      </c>
      <c r="Z577" s="10" t="s">
        <v>3163</v>
      </c>
    </row>
    <row r="578" spans="1:26" ht="15" customHeight="1" x14ac:dyDescent="0.2">
      <c r="A578" s="24">
        <v>577</v>
      </c>
      <c r="B578" s="24" t="s">
        <v>3155</v>
      </c>
      <c r="C578" s="24" t="s">
        <v>2606</v>
      </c>
      <c r="D578" s="24" t="s">
        <v>396</v>
      </c>
      <c r="E578" s="11" t="s">
        <v>2648</v>
      </c>
      <c r="F578" s="10">
        <v>7.0000000000000007E-2</v>
      </c>
      <c r="G578" s="10">
        <v>8.3000000000000007</v>
      </c>
      <c r="H578" s="10">
        <v>60.7</v>
      </c>
      <c r="I578" s="11">
        <v>4.4366959437079343</v>
      </c>
      <c r="J578" s="11">
        <v>0.17</v>
      </c>
      <c r="K578" s="11">
        <v>12.1178609898516</v>
      </c>
      <c r="L578" s="10">
        <v>0.25</v>
      </c>
      <c r="M578" s="10">
        <v>13.63</v>
      </c>
      <c r="N578" s="10">
        <v>0.13</v>
      </c>
      <c r="O578" s="10">
        <v>0</v>
      </c>
      <c r="P578" s="10"/>
      <c r="Q578" s="11">
        <v>99.824556933559521</v>
      </c>
      <c r="R578" s="10">
        <v>16.11</v>
      </c>
      <c r="S578" s="12">
        <v>0.33279430238749208</v>
      </c>
      <c r="T578" s="12">
        <v>0.24780754502221705</v>
      </c>
      <c r="U578" s="12">
        <v>5.461415377447968E-2</v>
      </c>
      <c r="V578" s="12">
        <v>0.78535683423896874</v>
      </c>
      <c r="W578" s="12">
        <v>0.16002901198655159</v>
      </c>
      <c r="X578" s="12">
        <v>0.83072624513528326</v>
      </c>
      <c r="Y578" s="24" t="s">
        <v>3158</v>
      </c>
      <c r="Z578" s="10" t="s">
        <v>3163</v>
      </c>
    </row>
    <row r="579" spans="1:26" ht="15" customHeight="1" x14ac:dyDescent="0.2">
      <c r="A579" s="24">
        <v>578</v>
      </c>
      <c r="B579" s="24" t="s">
        <v>3155</v>
      </c>
      <c r="C579" s="24" t="s">
        <v>2606</v>
      </c>
      <c r="D579" s="24" t="s">
        <v>396</v>
      </c>
      <c r="E579" s="11" t="s">
        <v>2649</v>
      </c>
      <c r="F579" s="10">
        <v>0.08</v>
      </c>
      <c r="G579" s="10">
        <v>12.66</v>
      </c>
      <c r="H579" s="10">
        <v>53</v>
      </c>
      <c r="I579" s="11">
        <v>5.4286039045825962</v>
      </c>
      <c r="J579" s="11">
        <v>0.17</v>
      </c>
      <c r="K579" s="11">
        <v>16.065342206656581</v>
      </c>
      <c r="L579" s="10">
        <v>0.32</v>
      </c>
      <c r="M579" s="10">
        <v>11.4</v>
      </c>
      <c r="N579" s="10">
        <v>0.1</v>
      </c>
      <c r="O579" s="10">
        <v>0</v>
      </c>
      <c r="P579" s="10"/>
      <c r="Q579" s="11">
        <v>99.29394611123918</v>
      </c>
      <c r="R579" s="10">
        <v>20.95</v>
      </c>
      <c r="S579" s="12">
        <v>0.44153612429239553</v>
      </c>
      <c r="T579" s="12">
        <v>0.23316030372065313</v>
      </c>
      <c r="U579" s="12">
        <v>6.7048916801932923E-2</v>
      </c>
      <c r="V579" s="12">
        <v>0.68803776274623407</v>
      </c>
      <c r="W579" s="12">
        <v>0.24491332045183298</v>
      </c>
      <c r="X579" s="12">
        <v>0.73748535709686558</v>
      </c>
      <c r="Y579" s="24" t="s">
        <v>3158</v>
      </c>
      <c r="Z579" s="10" t="s">
        <v>3163</v>
      </c>
    </row>
    <row r="580" spans="1:26" ht="15" customHeight="1" x14ac:dyDescent="0.2">
      <c r="A580" s="24">
        <v>579</v>
      </c>
      <c r="B580" s="24" t="s">
        <v>3155</v>
      </c>
      <c r="C580" s="24" t="s">
        <v>2606</v>
      </c>
      <c r="D580" s="24" t="s">
        <v>396</v>
      </c>
      <c r="E580" s="11" t="s">
        <v>2650</v>
      </c>
      <c r="F580" s="10">
        <v>0.11</v>
      </c>
      <c r="G580" s="10">
        <v>12.2</v>
      </c>
      <c r="H580" s="10">
        <v>52.86</v>
      </c>
      <c r="I580" s="11">
        <v>5.9518203125208657</v>
      </c>
      <c r="J580" s="11">
        <v>0.2</v>
      </c>
      <c r="K580" s="11">
        <v>16.504552082793722</v>
      </c>
      <c r="L580" s="10">
        <v>0.37</v>
      </c>
      <c r="M580" s="10">
        <v>11.08</v>
      </c>
      <c r="N580" s="10">
        <v>0.09</v>
      </c>
      <c r="O580" s="10">
        <v>0</v>
      </c>
      <c r="P580" s="10"/>
      <c r="Q580" s="11">
        <v>99.436372395314592</v>
      </c>
      <c r="R580" s="10">
        <v>21.86</v>
      </c>
      <c r="S580" s="12">
        <v>0.45524845377737544</v>
      </c>
      <c r="T580" s="12">
        <v>0.24499096548061336</v>
      </c>
      <c r="U580" s="12">
        <v>7.3825244383487365E-2</v>
      </c>
      <c r="V580" s="12">
        <v>0.68915202229132799</v>
      </c>
      <c r="W580" s="12">
        <v>0.23702273332518459</v>
      </c>
      <c r="X580" s="12">
        <v>0.74408422180821665</v>
      </c>
      <c r="Y580" s="24" t="s">
        <v>3158</v>
      </c>
      <c r="Z580" s="10" t="s">
        <v>3163</v>
      </c>
    </row>
    <row r="581" spans="1:26" ht="15" customHeight="1" x14ac:dyDescent="0.2">
      <c r="A581" s="24">
        <v>580</v>
      </c>
      <c r="B581" s="24" t="s">
        <v>3155</v>
      </c>
      <c r="C581" s="24" t="s">
        <v>2606</v>
      </c>
      <c r="D581" s="24" t="s">
        <v>396</v>
      </c>
      <c r="E581" s="11" t="s">
        <v>2651</v>
      </c>
      <c r="F581" s="10">
        <v>0.12</v>
      </c>
      <c r="G581" s="10">
        <v>25.1</v>
      </c>
      <c r="H581" s="10">
        <v>43.37</v>
      </c>
      <c r="I581" s="11">
        <v>3.930292969274638</v>
      </c>
      <c r="J581" s="11">
        <v>0.12</v>
      </c>
      <c r="K581" s="11">
        <v>10.28352238624668</v>
      </c>
      <c r="L581" s="10">
        <v>0.18</v>
      </c>
      <c r="M581" s="10">
        <v>16.5</v>
      </c>
      <c r="N581" s="10">
        <v>0.2</v>
      </c>
      <c r="O581" s="10">
        <v>0.12</v>
      </c>
      <c r="P581" s="10"/>
      <c r="Q581" s="11">
        <v>99.943815355521338</v>
      </c>
      <c r="R581" s="10">
        <v>13.82</v>
      </c>
      <c r="S581" s="12">
        <v>0.25907178287167687</v>
      </c>
      <c r="T581" s="12">
        <v>0.25589820118595086</v>
      </c>
      <c r="U581" s="12">
        <v>4.4245375885336932E-2</v>
      </c>
      <c r="V581" s="12">
        <v>0.51317463340077862</v>
      </c>
      <c r="W581" s="12">
        <v>0.44257999071388454</v>
      </c>
      <c r="X581" s="12">
        <v>0.5369313633989935</v>
      </c>
      <c r="Y581" s="24" t="s">
        <v>3158</v>
      </c>
      <c r="Z581" s="10" t="s">
        <v>3162</v>
      </c>
    </row>
    <row r="582" spans="1:26" ht="15" customHeight="1" x14ac:dyDescent="0.2">
      <c r="A582" s="24">
        <v>581</v>
      </c>
      <c r="B582" s="24" t="s">
        <v>3155</v>
      </c>
      <c r="C582" s="24" t="s">
        <v>2652</v>
      </c>
      <c r="D582" s="24" t="s">
        <v>396</v>
      </c>
      <c r="E582" s="10" t="s">
        <v>494</v>
      </c>
      <c r="F582" s="11">
        <v>0.22</v>
      </c>
      <c r="G582" s="11">
        <v>12.7</v>
      </c>
      <c r="H582" s="11">
        <v>53</v>
      </c>
      <c r="I582" s="11">
        <v>5.3000233526259928</v>
      </c>
      <c r="J582" s="11"/>
      <c r="K582" s="11">
        <v>17.121038987307131</v>
      </c>
      <c r="L582" s="11"/>
      <c r="M582" s="11">
        <v>11.04</v>
      </c>
      <c r="N582" s="11"/>
      <c r="O582" s="11"/>
      <c r="P582" s="11"/>
      <c r="Q582" s="11">
        <v>99.381062339933138</v>
      </c>
      <c r="R582" s="11">
        <v>21.89</v>
      </c>
      <c r="S582" s="12">
        <v>0.46525657648041752</v>
      </c>
      <c r="T582" s="12">
        <v>0.21786255684973385</v>
      </c>
      <c r="U582" s="12">
        <v>6.5514160226676929E-2</v>
      </c>
      <c r="V582" s="12">
        <v>0.68859847890661285</v>
      </c>
      <c r="W582" s="12">
        <v>0.24588736086671034</v>
      </c>
      <c r="X582" s="12">
        <v>0.73687417144131917</v>
      </c>
      <c r="Y582" s="24" t="s">
        <v>3156</v>
      </c>
      <c r="Z582" s="10" t="s">
        <v>3162</v>
      </c>
    </row>
    <row r="583" spans="1:26" ht="15" customHeight="1" x14ac:dyDescent="0.2">
      <c r="A583" s="24">
        <v>582</v>
      </c>
      <c r="B583" s="24" t="s">
        <v>3155</v>
      </c>
      <c r="C583" s="24" t="s">
        <v>2652</v>
      </c>
      <c r="D583" s="24" t="s">
        <v>396</v>
      </c>
      <c r="E583" s="10" t="s">
        <v>2653</v>
      </c>
      <c r="F583" s="11">
        <v>0.21</v>
      </c>
      <c r="G583" s="11">
        <v>12.42</v>
      </c>
      <c r="H583" s="11">
        <v>55.01</v>
      </c>
      <c r="I583" s="11">
        <v>5.8142905517572459</v>
      </c>
      <c r="J583" s="11"/>
      <c r="K583" s="11">
        <v>12.170301361528832</v>
      </c>
      <c r="L583" s="11"/>
      <c r="M583" s="11">
        <v>14.36</v>
      </c>
      <c r="N583" s="11"/>
      <c r="O583" s="11"/>
      <c r="P583" s="11"/>
      <c r="Q583" s="11">
        <v>99.984591913286067</v>
      </c>
      <c r="R583" s="11">
        <v>17.402000000000001</v>
      </c>
      <c r="S583" s="12">
        <v>0.3222547867762332</v>
      </c>
      <c r="T583" s="12">
        <v>0.3006406180161893</v>
      </c>
      <c r="U583" s="12">
        <v>6.997812600798417E-2</v>
      </c>
      <c r="V583" s="12">
        <v>0.69588907195567085</v>
      </c>
      <c r="W583" s="12">
        <v>0.23413280203634507</v>
      </c>
      <c r="X583" s="12">
        <v>0.74825022014659082</v>
      </c>
      <c r="Y583" s="24" t="s">
        <v>3156</v>
      </c>
      <c r="Z583" s="10" t="s">
        <v>3162</v>
      </c>
    </row>
    <row r="584" spans="1:26" ht="15" customHeight="1" x14ac:dyDescent="0.2">
      <c r="A584" s="24">
        <v>583</v>
      </c>
      <c r="B584" s="24" t="s">
        <v>3155</v>
      </c>
      <c r="C584" s="24" t="s">
        <v>2652</v>
      </c>
      <c r="D584" s="24" t="s">
        <v>396</v>
      </c>
      <c r="E584" s="10" t="s">
        <v>2654</v>
      </c>
      <c r="F584" s="11">
        <v>0.18</v>
      </c>
      <c r="G584" s="11">
        <v>12.18</v>
      </c>
      <c r="H584" s="11">
        <v>54.9</v>
      </c>
      <c r="I584" s="11">
        <v>6.3626972762770446</v>
      </c>
      <c r="J584" s="11"/>
      <c r="K584" s="11">
        <v>14.405844990805916</v>
      </c>
      <c r="L584" s="11"/>
      <c r="M584" s="11">
        <v>13.09</v>
      </c>
      <c r="N584" s="11"/>
      <c r="O584" s="11"/>
      <c r="P584" s="11"/>
      <c r="Q584" s="11">
        <v>101.11854226708296</v>
      </c>
      <c r="R584" s="11">
        <v>20.131</v>
      </c>
      <c r="S584" s="12">
        <v>0.38173380307974869</v>
      </c>
      <c r="T584" s="12">
        <v>0.28439771099178951</v>
      </c>
      <c r="U584" s="12">
        <v>7.6526111805025429E-2</v>
      </c>
      <c r="V584" s="12">
        <v>0.69402246031390935</v>
      </c>
      <c r="W584" s="12">
        <v>0.22945142788106515</v>
      </c>
      <c r="X584" s="12">
        <v>0.75153447128911055</v>
      </c>
      <c r="Y584" s="24" t="s">
        <v>3156</v>
      </c>
      <c r="Z584" s="10" t="s">
        <v>3162</v>
      </c>
    </row>
    <row r="585" spans="1:26" ht="15" customHeight="1" x14ac:dyDescent="0.2">
      <c r="A585" s="24">
        <v>584</v>
      </c>
      <c r="B585" s="24" t="s">
        <v>3155</v>
      </c>
      <c r="C585" s="24" t="s">
        <v>2652</v>
      </c>
      <c r="D585" s="24" t="s">
        <v>396</v>
      </c>
      <c r="E585" s="10" t="s">
        <v>2655</v>
      </c>
      <c r="F585" s="11">
        <v>0.22</v>
      </c>
      <c r="G585" s="11">
        <v>11.76</v>
      </c>
      <c r="H585" s="11">
        <v>51.17</v>
      </c>
      <c r="I585" s="11">
        <v>7.1595667933434033</v>
      </c>
      <c r="J585" s="11"/>
      <c r="K585" s="11">
        <v>21.061821799349602</v>
      </c>
      <c r="L585" s="11">
        <v>0.39</v>
      </c>
      <c r="M585" s="11">
        <v>8.2200000000000006</v>
      </c>
      <c r="N585" s="11"/>
      <c r="O585" s="11"/>
      <c r="P585" s="11"/>
      <c r="Q585" s="11">
        <v>99.981388592693008</v>
      </c>
      <c r="R585" s="11">
        <v>27.503999999999998</v>
      </c>
      <c r="S585" s="12">
        <v>0.58974486479967991</v>
      </c>
      <c r="T585" s="12">
        <v>0.23422937761350995</v>
      </c>
      <c r="U585" s="12">
        <v>9.0213296714159799E-2</v>
      </c>
      <c r="V585" s="12">
        <v>0.6776914707169307</v>
      </c>
      <c r="W585" s="12">
        <v>0.23209523256890952</v>
      </c>
      <c r="X585" s="12">
        <v>0.74489049825562359</v>
      </c>
      <c r="Y585" s="24" t="s">
        <v>3156</v>
      </c>
      <c r="Z585" s="10" t="s">
        <v>3162</v>
      </c>
    </row>
    <row r="586" spans="1:26" ht="15" customHeight="1" x14ac:dyDescent="0.2">
      <c r="A586" s="24">
        <v>585</v>
      </c>
      <c r="B586" s="24" t="s">
        <v>3155</v>
      </c>
      <c r="C586" s="24" t="s">
        <v>2652</v>
      </c>
      <c r="D586" s="24" t="s">
        <v>396</v>
      </c>
      <c r="E586" s="10" t="s">
        <v>2656</v>
      </c>
      <c r="F586" s="11">
        <v>0.22</v>
      </c>
      <c r="G586" s="11">
        <v>12.31</v>
      </c>
      <c r="H586" s="11">
        <v>50.88</v>
      </c>
      <c r="I586" s="11">
        <v>7.2057711790980203</v>
      </c>
      <c r="J586" s="11"/>
      <c r="K586" s="11">
        <v>20.062247093047603</v>
      </c>
      <c r="L586" s="11">
        <v>0.36</v>
      </c>
      <c r="M586" s="11">
        <v>8.9499999999999993</v>
      </c>
      <c r="N586" s="11"/>
      <c r="O586" s="11"/>
      <c r="P586" s="11"/>
      <c r="Q586" s="11">
        <v>99.988018272145624</v>
      </c>
      <c r="R586" s="11">
        <v>26.546000000000003</v>
      </c>
      <c r="S586" s="12">
        <v>0.55705175720252464</v>
      </c>
      <c r="T586" s="12">
        <v>0.24424843897335261</v>
      </c>
      <c r="U586" s="12">
        <v>9.0110984208818662E-2</v>
      </c>
      <c r="V586" s="12">
        <v>0.66877058501436315</v>
      </c>
      <c r="W586" s="12">
        <v>0.2411184307768183</v>
      </c>
      <c r="X586" s="12">
        <v>0.73500237216606346</v>
      </c>
      <c r="Y586" s="24" t="s">
        <v>3156</v>
      </c>
      <c r="Z586" s="10" t="s">
        <v>3162</v>
      </c>
    </row>
    <row r="587" spans="1:26" ht="15" customHeight="1" x14ac:dyDescent="0.2">
      <c r="A587" s="24">
        <v>586</v>
      </c>
      <c r="B587" s="24" t="s">
        <v>3155</v>
      </c>
      <c r="C587" s="24" t="s">
        <v>2652</v>
      </c>
      <c r="D587" s="24" t="s">
        <v>396</v>
      </c>
      <c r="E587" s="10" t="s">
        <v>2657</v>
      </c>
      <c r="F587" s="11">
        <v>0.23</v>
      </c>
      <c r="G587" s="11">
        <v>12.73</v>
      </c>
      <c r="H587" s="11">
        <v>51.31</v>
      </c>
      <c r="I587" s="11">
        <v>6.9332746207473619</v>
      </c>
      <c r="J587" s="11"/>
      <c r="K587" s="11">
        <v>18.213439496251521</v>
      </c>
      <c r="L587" s="11">
        <v>0.34</v>
      </c>
      <c r="M587" s="11">
        <v>10.220000000000001</v>
      </c>
      <c r="N587" s="11"/>
      <c r="O587" s="11"/>
      <c r="P587" s="11"/>
      <c r="Q587" s="11">
        <v>99.976714116998892</v>
      </c>
      <c r="R587" s="11">
        <v>24.451999999999998</v>
      </c>
      <c r="S587" s="12">
        <v>0.49995803381586534</v>
      </c>
      <c r="T587" s="12">
        <v>0.25513754453420895</v>
      </c>
      <c r="U587" s="12">
        <v>8.5804854164016953E-2</v>
      </c>
      <c r="V587" s="12">
        <v>0.66743390356137666</v>
      </c>
      <c r="W587" s="12">
        <v>0.24676124227460644</v>
      </c>
      <c r="X587" s="12">
        <v>0.73007815300861578</v>
      </c>
      <c r="Y587" s="24" t="s">
        <v>3156</v>
      </c>
      <c r="Z587" s="10" t="s">
        <v>3162</v>
      </c>
    </row>
    <row r="588" spans="1:26" ht="15" customHeight="1" x14ac:dyDescent="0.2">
      <c r="A588" s="24">
        <v>587</v>
      </c>
      <c r="B588" s="24" t="s">
        <v>3155</v>
      </c>
      <c r="C588" s="24" t="s">
        <v>2652</v>
      </c>
      <c r="D588" s="24" t="s">
        <v>396</v>
      </c>
      <c r="E588" s="10" t="s">
        <v>2658</v>
      </c>
      <c r="F588" s="11">
        <v>0.21</v>
      </c>
      <c r="G588" s="11">
        <v>12.72</v>
      </c>
      <c r="H588" s="11">
        <v>54.18</v>
      </c>
      <c r="I588" s="11">
        <v>4.9583934412812853</v>
      </c>
      <c r="J588" s="11"/>
      <c r="K588" s="11">
        <v>15.758437581535098</v>
      </c>
      <c r="L588" s="11">
        <v>0.28000000000000003</v>
      </c>
      <c r="M588" s="11">
        <v>11.87</v>
      </c>
      <c r="N588" s="11"/>
      <c r="O588" s="11"/>
      <c r="P588" s="11"/>
      <c r="Q588" s="11">
        <v>99.976831022816384</v>
      </c>
      <c r="R588" s="11">
        <v>20.22</v>
      </c>
      <c r="S588" s="12">
        <v>0.42687336326321479</v>
      </c>
      <c r="T588" s="12">
        <v>0.22065328195909359</v>
      </c>
      <c r="U588" s="12">
        <v>6.0594678378891979E-2</v>
      </c>
      <c r="V588" s="12">
        <v>0.69592957800697075</v>
      </c>
      <c r="W588" s="12">
        <v>0.24347574361413721</v>
      </c>
      <c r="X588" s="12">
        <v>0.74081928427446275</v>
      </c>
      <c r="Y588" s="24" t="s">
        <v>3156</v>
      </c>
      <c r="Z588" s="10" t="s">
        <v>3162</v>
      </c>
    </row>
    <row r="589" spans="1:26" ht="15" customHeight="1" x14ac:dyDescent="0.2">
      <c r="A589" s="24">
        <v>588</v>
      </c>
      <c r="B589" s="24" t="s">
        <v>3155</v>
      </c>
      <c r="C589" s="24" t="s">
        <v>2652</v>
      </c>
      <c r="D589" s="24" t="s">
        <v>396</v>
      </c>
      <c r="E589" s="10" t="s">
        <v>2659</v>
      </c>
      <c r="F589" s="11">
        <v>0.22</v>
      </c>
      <c r="G589" s="11">
        <v>13.93</v>
      </c>
      <c r="H589" s="11">
        <v>54.35</v>
      </c>
      <c r="I589" s="11">
        <v>4.659935830749304</v>
      </c>
      <c r="J589" s="11"/>
      <c r="K589" s="11">
        <v>12.306989739491776</v>
      </c>
      <c r="L589" s="11">
        <v>0.2</v>
      </c>
      <c r="M589" s="11">
        <v>14.31</v>
      </c>
      <c r="N589" s="11"/>
      <c r="O589" s="11"/>
      <c r="P589" s="11"/>
      <c r="Q589" s="11">
        <v>99.976925570241093</v>
      </c>
      <c r="R589" s="11">
        <v>16.5</v>
      </c>
      <c r="S589" s="12">
        <v>0.32546420508089469</v>
      </c>
      <c r="T589" s="12">
        <v>0.25412439290493494</v>
      </c>
      <c r="U589" s="12">
        <v>5.573798686340542E-2</v>
      </c>
      <c r="V589" s="12">
        <v>0.68328782914073616</v>
      </c>
      <c r="W589" s="12">
        <v>0.26097418399585837</v>
      </c>
      <c r="X589" s="12">
        <v>0.7236210073420517</v>
      </c>
      <c r="Y589" s="24" t="s">
        <v>3156</v>
      </c>
      <c r="Z589" s="10" t="s">
        <v>3162</v>
      </c>
    </row>
    <row r="590" spans="1:26" ht="15" customHeight="1" x14ac:dyDescent="0.2">
      <c r="A590" s="24">
        <v>589</v>
      </c>
      <c r="B590" s="24" t="s">
        <v>3155</v>
      </c>
      <c r="C590" s="24" t="s">
        <v>2652</v>
      </c>
      <c r="D590" s="24" t="s">
        <v>396</v>
      </c>
      <c r="E590" s="10" t="s">
        <v>2660</v>
      </c>
      <c r="F590" s="11">
        <v>0.23</v>
      </c>
      <c r="G590" s="11">
        <v>12.18</v>
      </c>
      <c r="H590" s="11">
        <v>52.57</v>
      </c>
      <c r="I590" s="11">
        <v>6.1432808533445682</v>
      </c>
      <c r="J590" s="11"/>
      <c r="K590" s="11">
        <v>18.603275888160557</v>
      </c>
      <c r="L590" s="11">
        <v>0.32</v>
      </c>
      <c r="M590" s="11">
        <v>9.93</v>
      </c>
      <c r="N590" s="11"/>
      <c r="O590" s="11"/>
      <c r="P590" s="11"/>
      <c r="Q590" s="11">
        <v>99.976556741505107</v>
      </c>
      <c r="R590" s="11">
        <v>24.131</v>
      </c>
      <c r="S590" s="12">
        <v>0.51244647188350845</v>
      </c>
      <c r="T590" s="12">
        <v>0.22907387360252643</v>
      </c>
      <c r="U590" s="12">
        <v>7.6337074415157191E-2</v>
      </c>
      <c r="V590" s="12">
        <v>0.68660334104426035</v>
      </c>
      <c r="W590" s="12">
        <v>0.2370595845405824</v>
      </c>
      <c r="X590" s="12">
        <v>0.74334838178063545</v>
      </c>
      <c r="Y590" s="24" t="s">
        <v>3156</v>
      </c>
      <c r="Z590" s="10" t="s">
        <v>3162</v>
      </c>
    </row>
    <row r="591" spans="1:26" ht="15" customHeight="1" x14ac:dyDescent="0.2">
      <c r="A591" s="24">
        <v>590</v>
      </c>
      <c r="B591" s="24" t="s">
        <v>3155</v>
      </c>
      <c r="C591" s="24" t="s">
        <v>2652</v>
      </c>
      <c r="D591" s="24" t="s">
        <v>396</v>
      </c>
      <c r="E591" s="10" t="s">
        <v>2661</v>
      </c>
      <c r="F591" s="11">
        <v>0.23</v>
      </c>
      <c r="G591" s="11">
        <v>13.42</v>
      </c>
      <c r="H591" s="11">
        <v>52.48</v>
      </c>
      <c r="I591" s="11">
        <v>5.5954638929862881</v>
      </c>
      <c r="J591" s="11"/>
      <c r="K591" s="11">
        <v>16.529201589090938</v>
      </c>
      <c r="L591" s="11">
        <v>0.27</v>
      </c>
      <c r="M591" s="11">
        <v>11.45</v>
      </c>
      <c r="N591" s="11"/>
      <c r="O591" s="11"/>
      <c r="P591" s="11"/>
      <c r="Q591" s="11">
        <v>99.974665482077228</v>
      </c>
      <c r="R591" s="11">
        <v>21.564</v>
      </c>
      <c r="S591" s="12">
        <v>0.4474838649842251</v>
      </c>
      <c r="T591" s="12">
        <v>0.23348407127032092</v>
      </c>
      <c r="U591" s="12">
        <v>6.8424683916819592E-2</v>
      </c>
      <c r="V591" s="12">
        <v>0.67453318840892673</v>
      </c>
      <c r="W591" s="12">
        <v>0.25704212767425361</v>
      </c>
      <c r="X591" s="12">
        <v>0.72407799644693216</v>
      </c>
      <c r="Y591" s="24" t="s">
        <v>3156</v>
      </c>
      <c r="Z591" s="10" t="s">
        <v>3162</v>
      </c>
    </row>
    <row r="592" spans="1:26" ht="15" customHeight="1" x14ac:dyDescent="0.2">
      <c r="A592" s="24">
        <v>591</v>
      </c>
      <c r="B592" s="24" t="s">
        <v>3155</v>
      </c>
      <c r="C592" s="24" t="s">
        <v>2652</v>
      </c>
      <c r="D592" s="24" t="s">
        <v>396</v>
      </c>
      <c r="E592" s="10" t="s">
        <v>2662</v>
      </c>
      <c r="F592" s="11">
        <v>0.23</v>
      </c>
      <c r="G592" s="11">
        <v>14.03</v>
      </c>
      <c r="H592" s="11">
        <v>52.55</v>
      </c>
      <c r="I592" s="11">
        <v>5.067878105259398</v>
      </c>
      <c r="J592" s="11"/>
      <c r="K592" s="11">
        <v>15.888923280887592</v>
      </c>
      <c r="L592" s="11">
        <v>0.28000000000000003</v>
      </c>
      <c r="M592" s="11">
        <v>11.93</v>
      </c>
      <c r="N592" s="11"/>
      <c r="O592" s="11"/>
      <c r="P592" s="11"/>
      <c r="Q592" s="11">
        <v>99.976801386147002</v>
      </c>
      <c r="R592" s="11">
        <v>20.448999999999998</v>
      </c>
      <c r="S592" s="12">
        <v>0.42765747375527086</v>
      </c>
      <c r="T592" s="12">
        <v>0.22299988038159035</v>
      </c>
      <c r="U592" s="12">
        <v>6.1595357358614489E-2</v>
      </c>
      <c r="V592" s="12">
        <v>0.6713165177691589</v>
      </c>
      <c r="W592" s="12">
        <v>0.26708812487222655</v>
      </c>
      <c r="X592" s="12">
        <v>0.71538064419583747</v>
      </c>
      <c r="Y592" s="24" t="s">
        <v>3156</v>
      </c>
      <c r="Z592" s="10" t="s">
        <v>3162</v>
      </c>
    </row>
    <row r="593" spans="1:26" ht="15" customHeight="1" x14ac:dyDescent="0.2">
      <c r="A593" s="24">
        <v>592</v>
      </c>
      <c r="B593" s="24" t="s">
        <v>3155</v>
      </c>
      <c r="C593" s="24" t="s">
        <v>2652</v>
      </c>
      <c r="D593" s="24" t="s">
        <v>396</v>
      </c>
      <c r="E593" s="10" t="s">
        <v>2663</v>
      </c>
      <c r="F593" s="11">
        <v>0.22</v>
      </c>
      <c r="G593" s="11">
        <v>11.8</v>
      </c>
      <c r="H593" s="11">
        <v>53.29</v>
      </c>
      <c r="I593" s="11">
        <v>6.5103624278986683</v>
      </c>
      <c r="J593" s="11"/>
      <c r="K593" s="11">
        <v>16.775975887376777</v>
      </c>
      <c r="L593" s="11">
        <v>0.3</v>
      </c>
      <c r="M593" s="11">
        <v>11.09</v>
      </c>
      <c r="N593" s="11"/>
      <c r="O593" s="11"/>
      <c r="P593" s="11"/>
      <c r="Q593" s="11">
        <v>99.986338315275447</v>
      </c>
      <c r="R593" s="11">
        <v>22.634</v>
      </c>
      <c r="S593" s="12">
        <v>0.45907253194211295</v>
      </c>
      <c r="T593" s="12">
        <v>0.25881782849148433</v>
      </c>
      <c r="U593" s="12">
        <v>8.0370501283359652E-2</v>
      </c>
      <c r="V593" s="12">
        <v>0.69146471821265598</v>
      </c>
      <c r="W593" s="12">
        <v>0.22816478050398445</v>
      </c>
      <c r="X593" s="12">
        <v>0.7518948872101292</v>
      </c>
      <c r="Y593" s="24" t="s">
        <v>3156</v>
      </c>
      <c r="Z593" s="10" t="s">
        <v>3163</v>
      </c>
    </row>
    <row r="594" spans="1:26" ht="15" customHeight="1" x14ac:dyDescent="0.2">
      <c r="A594" s="24">
        <v>593</v>
      </c>
      <c r="B594" s="24" t="s">
        <v>3155</v>
      </c>
      <c r="C594" s="24" t="s">
        <v>2652</v>
      </c>
      <c r="D594" s="24" t="s">
        <v>396</v>
      </c>
      <c r="E594" s="10" t="s">
        <v>2664</v>
      </c>
      <c r="F594" s="11">
        <v>0.16</v>
      </c>
      <c r="G594" s="11">
        <v>14.25</v>
      </c>
      <c r="H594" s="11">
        <v>53.15</v>
      </c>
      <c r="I594" s="11">
        <v>3.6701789849726207</v>
      </c>
      <c r="J594" s="11">
        <v>0.03</v>
      </c>
      <c r="K594" s="11">
        <v>17.598306876393234</v>
      </c>
      <c r="L594" s="11">
        <v>0.28000000000000003</v>
      </c>
      <c r="M594" s="11">
        <v>10.71</v>
      </c>
      <c r="N594" s="11">
        <v>0.06</v>
      </c>
      <c r="O594" s="11">
        <v>0.1</v>
      </c>
      <c r="P594" s="11"/>
      <c r="Q594" s="11">
        <v>100.03848586136587</v>
      </c>
      <c r="R594" s="11">
        <v>20.900733927071599</v>
      </c>
      <c r="S594" s="12">
        <v>0.47967215532309226</v>
      </c>
      <c r="T594" s="12">
        <v>0.15800711123576458</v>
      </c>
      <c r="U594" s="12">
        <v>4.4837851008585117E-2</v>
      </c>
      <c r="V594" s="12">
        <v>0.68248578199287258</v>
      </c>
      <c r="W594" s="12">
        <v>0.2726763669985422</v>
      </c>
      <c r="X594" s="12">
        <v>0.71452347929985538</v>
      </c>
      <c r="Y594" s="24" t="s">
        <v>3160</v>
      </c>
      <c r="Z594" s="10" t="s">
        <v>3163</v>
      </c>
    </row>
    <row r="595" spans="1:26" ht="15" customHeight="1" x14ac:dyDescent="0.2">
      <c r="A595" s="24">
        <v>594</v>
      </c>
      <c r="B595" s="24" t="s">
        <v>3155</v>
      </c>
      <c r="C595" s="24" t="s">
        <v>2652</v>
      </c>
      <c r="D595" s="24" t="s">
        <v>396</v>
      </c>
      <c r="E595" s="10" t="s">
        <v>2664</v>
      </c>
      <c r="F595" s="11">
        <v>0.2</v>
      </c>
      <c r="G595" s="11">
        <v>14.22</v>
      </c>
      <c r="H595" s="11">
        <v>53.31</v>
      </c>
      <c r="I595" s="11">
        <v>3.3346402274118887</v>
      </c>
      <c r="J595" s="11">
        <v>0.05</v>
      </c>
      <c r="K595" s="11">
        <v>17.430157552634871</v>
      </c>
      <c r="L595" s="11">
        <v>0.34</v>
      </c>
      <c r="M595" s="11">
        <v>10.71</v>
      </c>
      <c r="N595" s="11">
        <v>7.0000000000000007E-2</v>
      </c>
      <c r="O595" s="11">
        <v>0.16</v>
      </c>
      <c r="P595" s="11"/>
      <c r="Q595" s="11">
        <v>99.864797780046757</v>
      </c>
      <c r="R595" s="11">
        <v>20.430666829260087</v>
      </c>
      <c r="S595" s="12">
        <v>0.47727640890292944</v>
      </c>
      <c r="T595" s="12">
        <v>0.14686470397188348</v>
      </c>
      <c r="U595" s="12">
        <v>4.0845604629197313E-2</v>
      </c>
      <c r="V595" s="12">
        <v>0.68633764599824021</v>
      </c>
      <c r="W595" s="12">
        <v>0.27281674937256239</v>
      </c>
      <c r="X595" s="12">
        <v>0.7155653451735543</v>
      </c>
      <c r="Y595" s="24" t="s">
        <v>3160</v>
      </c>
      <c r="Z595" s="10" t="s">
        <v>3163</v>
      </c>
    </row>
    <row r="596" spans="1:26" ht="15" customHeight="1" x14ac:dyDescent="0.2">
      <c r="A596" s="24">
        <v>595</v>
      </c>
      <c r="B596" s="24" t="s">
        <v>3155</v>
      </c>
      <c r="C596" s="24" t="s">
        <v>2652</v>
      </c>
      <c r="D596" s="24" t="s">
        <v>396</v>
      </c>
      <c r="E596" s="10" t="s">
        <v>2665</v>
      </c>
      <c r="F596" s="11">
        <v>0.18</v>
      </c>
      <c r="G596" s="11">
        <v>13.3</v>
      </c>
      <c r="H596" s="11">
        <v>52.87</v>
      </c>
      <c r="I596" s="11">
        <v>4.8858504331337818</v>
      </c>
      <c r="J596" s="11">
        <v>0.17</v>
      </c>
      <c r="K596" s="11">
        <v>17.814688805614402</v>
      </c>
      <c r="L596" s="11">
        <v>0.21</v>
      </c>
      <c r="M596" s="11">
        <v>10.51</v>
      </c>
      <c r="N596" s="11">
        <v>0.05</v>
      </c>
      <c r="O596" s="11">
        <v>0.13</v>
      </c>
      <c r="P596" s="11"/>
      <c r="Q596" s="11">
        <v>100.15053923874817</v>
      </c>
      <c r="R596" s="11">
        <v>22.210977025348178</v>
      </c>
      <c r="S596" s="12">
        <v>0.48743142589265143</v>
      </c>
      <c r="T596" s="12">
        <v>0.19793527403319927</v>
      </c>
      <c r="U596" s="12">
        <v>6.0105532229785368E-2</v>
      </c>
      <c r="V596" s="12">
        <v>0.68362255562635854</v>
      </c>
      <c r="W596" s="12">
        <v>0.25627191214385608</v>
      </c>
      <c r="X596" s="12">
        <v>0.72733969511297369</v>
      </c>
      <c r="Y596" s="24" t="s">
        <v>3160</v>
      </c>
      <c r="Z596" s="10" t="s">
        <v>3163</v>
      </c>
    </row>
    <row r="597" spans="1:26" ht="15" customHeight="1" x14ac:dyDescent="0.2">
      <c r="A597" s="24">
        <v>596</v>
      </c>
      <c r="B597" s="24" t="s">
        <v>3155</v>
      </c>
      <c r="C597" s="24" t="s">
        <v>2652</v>
      </c>
      <c r="D597" s="24" t="s">
        <v>396</v>
      </c>
      <c r="E597" s="10" t="s">
        <v>2665</v>
      </c>
      <c r="F597" s="11">
        <v>0.19</v>
      </c>
      <c r="G597" s="11">
        <v>13.76</v>
      </c>
      <c r="H597" s="11">
        <v>52.73</v>
      </c>
      <c r="I597" s="11">
        <v>4.9111400656807573</v>
      </c>
      <c r="J597" s="11">
        <v>0.11</v>
      </c>
      <c r="K597" s="11">
        <v>17.391938251425955</v>
      </c>
      <c r="L597" s="11">
        <v>0.39</v>
      </c>
      <c r="M597" s="11">
        <v>10.88</v>
      </c>
      <c r="N597" s="11">
        <v>0.06</v>
      </c>
      <c r="O597" s="11">
        <v>0.05</v>
      </c>
      <c r="P597" s="11"/>
      <c r="Q597" s="11">
        <v>100.5130783171067</v>
      </c>
      <c r="R597" s="11">
        <v>21.810982082525502</v>
      </c>
      <c r="S597" s="12">
        <v>0.47280174986752976</v>
      </c>
      <c r="T597" s="12">
        <v>0.20260854767119074</v>
      </c>
      <c r="U597" s="12">
        <v>5.9974963660424485E-2</v>
      </c>
      <c r="V597" s="12">
        <v>0.67682787779887899</v>
      </c>
      <c r="W597" s="12">
        <v>0.26319715854069653</v>
      </c>
      <c r="X597" s="12">
        <v>0.72001048018297786</v>
      </c>
      <c r="Y597" s="24" t="s">
        <v>3160</v>
      </c>
      <c r="Z597" s="10" t="s">
        <v>3163</v>
      </c>
    </row>
    <row r="598" spans="1:26" ht="15" customHeight="1" x14ac:dyDescent="0.2">
      <c r="A598" s="24">
        <v>597</v>
      </c>
      <c r="B598" s="24" t="s">
        <v>3155</v>
      </c>
      <c r="C598" s="24" t="s">
        <v>2652</v>
      </c>
      <c r="D598" s="24" t="s">
        <v>396</v>
      </c>
      <c r="E598" s="10" t="s">
        <v>2666</v>
      </c>
      <c r="F598" s="11">
        <v>0.19</v>
      </c>
      <c r="G598" s="11">
        <v>11.03</v>
      </c>
      <c r="H598" s="11">
        <v>51.68</v>
      </c>
      <c r="I598" s="11">
        <v>7.6333082545574547</v>
      </c>
      <c r="J598" s="11">
        <v>0.15</v>
      </c>
      <c r="K598" s="11">
        <v>17.66307566807096</v>
      </c>
      <c r="L598" s="11">
        <v>0.37</v>
      </c>
      <c r="M598" s="11">
        <v>10</v>
      </c>
      <c r="N598" s="11">
        <v>0.11</v>
      </c>
      <c r="O598" s="11">
        <v>0.06</v>
      </c>
      <c r="P598" s="11"/>
      <c r="Q598" s="11">
        <v>98.896383922628402</v>
      </c>
      <c r="R598" s="11">
        <v>24.531526435521759</v>
      </c>
      <c r="S598" s="12">
        <v>0.49772756858687628</v>
      </c>
      <c r="T598" s="12">
        <v>0.27998736852509654</v>
      </c>
      <c r="U598" s="12">
        <v>9.6344822498017332E-2</v>
      </c>
      <c r="V598" s="12">
        <v>0.68560011099679175</v>
      </c>
      <c r="W598" s="12">
        <v>0.21805506650519085</v>
      </c>
      <c r="X598" s="12">
        <v>0.75869660028068342</v>
      </c>
      <c r="Y598" s="24" t="s">
        <v>3160</v>
      </c>
      <c r="Z598" s="10" t="s">
        <v>3163</v>
      </c>
    </row>
    <row r="599" spans="1:26" ht="15" customHeight="1" x14ac:dyDescent="0.2">
      <c r="A599" s="24">
        <v>598</v>
      </c>
      <c r="B599" s="24" t="s">
        <v>3155</v>
      </c>
      <c r="C599" s="24" t="s">
        <v>2652</v>
      </c>
      <c r="D599" s="24" t="s">
        <v>396</v>
      </c>
      <c r="E599" s="10" t="s">
        <v>2667</v>
      </c>
      <c r="F599" s="11">
        <v>0.14000000000000001</v>
      </c>
      <c r="G599" s="11">
        <v>14.48</v>
      </c>
      <c r="H599" s="11">
        <v>51.92</v>
      </c>
      <c r="I599" s="11">
        <v>4.1573265610167249</v>
      </c>
      <c r="J599" s="11">
        <v>0.11</v>
      </c>
      <c r="K599" s="11">
        <v>15.710068902552695</v>
      </c>
      <c r="L599" s="11">
        <v>0.27</v>
      </c>
      <c r="M599" s="11">
        <v>11.78</v>
      </c>
      <c r="N599" s="11">
        <v>0.09</v>
      </c>
      <c r="O599" s="11">
        <v>0</v>
      </c>
      <c r="P599" s="11"/>
      <c r="Q599" s="11">
        <v>98.717395463569417</v>
      </c>
      <c r="R599" s="11">
        <v>19.450831342155546</v>
      </c>
      <c r="S599" s="12">
        <v>0.42798370031223876</v>
      </c>
      <c r="T599" s="12">
        <v>0.19232099458513952</v>
      </c>
      <c r="U599" s="12">
        <v>5.106712568420417E-2</v>
      </c>
      <c r="V599" s="12">
        <v>0.67033940895931809</v>
      </c>
      <c r="W599" s="12">
        <v>0.27859346535647778</v>
      </c>
      <c r="X599" s="12">
        <v>0.70641393833325605</v>
      </c>
      <c r="Y599" s="24" t="s">
        <v>3160</v>
      </c>
      <c r="Z599" s="10" t="s">
        <v>3163</v>
      </c>
    </row>
    <row r="600" spans="1:26" ht="15" customHeight="1" x14ac:dyDescent="0.2">
      <c r="A600" s="24">
        <v>599</v>
      </c>
      <c r="B600" s="24" t="s">
        <v>3155</v>
      </c>
      <c r="C600" s="24" t="s">
        <v>2652</v>
      </c>
      <c r="D600" s="24" t="s">
        <v>396</v>
      </c>
      <c r="E600" s="10" t="s">
        <v>2667</v>
      </c>
      <c r="F600" s="11">
        <v>0.19</v>
      </c>
      <c r="G600" s="11">
        <v>14.71</v>
      </c>
      <c r="H600" s="11">
        <v>51.95</v>
      </c>
      <c r="I600" s="11">
        <v>4.3243550700904736</v>
      </c>
      <c r="J600" s="11">
        <v>0.15</v>
      </c>
      <c r="K600" s="11">
        <v>15.849810050841898</v>
      </c>
      <c r="L600" s="11">
        <v>0.28000000000000003</v>
      </c>
      <c r="M600" s="11">
        <v>11.77</v>
      </c>
      <c r="N600" s="11">
        <v>0.02</v>
      </c>
      <c r="O600" s="11">
        <v>0.14000000000000001</v>
      </c>
      <c r="P600" s="11"/>
      <c r="Q600" s="11">
        <v>99.424165120932372</v>
      </c>
      <c r="R600" s="11">
        <v>19.740864742909306</v>
      </c>
      <c r="S600" s="12">
        <v>0.43036124390145258</v>
      </c>
      <c r="T600" s="12">
        <v>0.19710873458003475</v>
      </c>
      <c r="U600" s="12">
        <v>5.2756710922266255E-2</v>
      </c>
      <c r="V600" s="12">
        <v>0.66615410969292643</v>
      </c>
      <c r="W600" s="12">
        <v>0.28108917938480721</v>
      </c>
      <c r="X600" s="12">
        <v>0.70325555997500433</v>
      </c>
      <c r="Y600" s="24" t="s">
        <v>3160</v>
      </c>
      <c r="Z600" s="10" t="s">
        <v>3163</v>
      </c>
    </row>
    <row r="601" spans="1:26" ht="15" customHeight="1" x14ac:dyDescent="0.2">
      <c r="A601" s="24">
        <v>600</v>
      </c>
      <c r="B601" s="24" t="s">
        <v>3155</v>
      </c>
      <c r="C601" s="24" t="s">
        <v>2652</v>
      </c>
      <c r="D601" s="24" t="s">
        <v>396</v>
      </c>
      <c r="E601" s="10" t="s">
        <v>2668</v>
      </c>
      <c r="F601" s="11">
        <v>0.22</v>
      </c>
      <c r="G601" s="11">
        <v>12.64</v>
      </c>
      <c r="H601" s="11">
        <v>54.69</v>
      </c>
      <c r="I601" s="11">
        <v>4.6685856180814467</v>
      </c>
      <c r="J601" s="11">
        <v>0.11</v>
      </c>
      <c r="K601" s="11">
        <v>15.46014023967173</v>
      </c>
      <c r="L601" s="11">
        <v>0.14000000000000001</v>
      </c>
      <c r="M601" s="11">
        <v>12.12</v>
      </c>
      <c r="N601" s="11">
        <v>0</v>
      </c>
      <c r="O601" s="11">
        <v>0.13</v>
      </c>
      <c r="P601" s="11"/>
      <c r="Q601" s="11">
        <v>100.22872585775318</v>
      </c>
      <c r="R601" s="11">
        <v>19.660933578821417</v>
      </c>
      <c r="S601" s="12">
        <v>0.41712838349029591</v>
      </c>
      <c r="T601" s="12">
        <v>0.21366421475971706</v>
      </c>
      <c r="U601" s="12">
        <v>5.6968850441390231E-2</v>
      </c>
      <c r="V601" s="12">
        <v>0.70144374310290913</v>
      </c>
      <c r="W601" s="12">
        <v>0.24158740645570057</v>
      </c>
      <c r="X601" s="12">
        <v>0.74381821155242145</v>
      </c>
      <c r="Y601" s="24" t="s">
        <v>3160</v>
      </c>
      <c r="Z601" s="10" t="s">
        <v>3163</v>
      </c>
    </row>
    <row r="602" spans="1:26" ht="15" customHeight="1" x14ac:dyDescent="0.2">
      <c r="A602" s="24">
        <v>601</v>
      </c>
      <c r="B602" s="24" t="s">
        <v>3155</v>
      </c>
      <c r="C602" s="24" t="s">
        <v>2652</v>
      </c>
      <c r="D602" s="24" t="s">
        <v>396</v>
      </c>
      <c r="E602" s="10" t="s">
        <v>2668</v>
      </c>
      <c r="F602" s="11">
        <v>0.19</v>
      </c>
      <c r="G602" s="11">
        <v>12.64</v>
      </c>
      <c r="H602" s="11">
        <v>53.61</v>
      </c>
      <c r="I602" s="11">
        <v>5.7802645139286515</v>
      </c>
      <c r="J602" s="11">
        <v>7.0000000000000007E-2</v>
      </c>
      <c r="K602" s="11">
        <v>15.470073872035208</v>
      </c>
      <c r="L602" s="11">
        <v>0.23</v>
      </c>
      <c r="M602" s="11">
        <v>11.88</v>
      </c>
      <c r="N602" s="11">
        <v>0.1</v>
      </c>
      <c r="O602" s="11">
        <v>0.19</v>
      </c>
      <c r="P602" s="11"/>
      <c r="Q602" s="11">
        <v>100.19033838596384</v>
      </c>
      <c r="R602" s="11">
        <v>20.671155881668209</v>
      </c>
      <c r="S602" s="12">
        <v>0.42215578350329142</v>
      </c>
      <c r="T602" s="12">
        <v>0.25161314583275257</v>
      </c>
      <c r="U602" s="12">
        <v>7.0554430409640698E-2</v>
      </c>
      <c r="V602" s="12">
        <v>0.68778892525315505</v>
      </c>
      <c r="W602" s="12">
        <v>0.24165664433720416</v>
      </c>
      <c r="X602" s="12">
        <v>0.73999914331324312</v>
      </c>
      <c r="Y602" s="24" t="s">
        <v>3160</v>
      </c>
      <c r="Z602" s="10" t="s">
        <v>3163</v>
      </c>
    </row>
    <row r="603" spans="1:26" ht="15" customHeight="1" x14ac:dyDescent="0.2">
      <c r="A603" s="24">
        <v>602</v>
      </c>
      <c r="B603" s="24" t="s">
        <v>3155</v>
      </c>
      <c r="C603" s="24" t="s">
        <v>2652</v>
      </c>
      <c r="D603" s="24" t="s">
        <v>396</v>
      </c>
      <c r="E603" s="10" t="s">
        <v>2669</v>
      </c>
      <c r="F603" s="11">
        <v>0.17</v>
      </c>
      <c r="G603" s="11">
        <v>14.29</v>
      </c>
      <c r="H603" s="11">
        <v>52.91</v>
      </c>
      <c r="I603" s="11">
        <v>3.822563603550909</v>
      </c>
      <c r="J603" s="11">
        <v>0.24</v>
      </c>
      <c r="K603" s="11">
        <v>16.771221669005964</v>
      </c>
      <c r="L603" s="11">
        <v>0.25</v>
      </c>
      <c r="M603" s="11">
        <v>11.12</v>
      </c>
      <c r="N603" s="11">
        <v>0.05</v>
      </c>
      <c r="O603" s="11">
        <v>0.25</v>
      </c>
      <c r="P603" s="11"/>
      <c r="Q603" s="11">
        <v>99.92378527255687</v>
      </c>
      <c r="R603" s="11">
        <v>20.210764399481072</v>
      </c>
      <c r="S603" s="12">
        <v>0.45833139243328502</v>
      </c>
      <c r="T603" s="12">
        <v>0.17018560978002678</v>
      </c>
      <c r="U603" s="12">
        <v>4.6720748602011593E-2</v>
      </c>
      <c r="V603" s="12">
        <v>0.67971308117200946</v>
      </c>
      <c r="W603" s="12">
        <v>0.27356617022597896</v>
      </c>
      <c r="X603" s="12">
        <v>0.71302619896028063</v>
      </c>
      <c r="Y603" s="24" t="s">
        <v>3160</v>
      </c>
      <c r="Z603" s="10" t="s">
        <v>3163</v>
      </c>
    </row>
    <row r="604" spans="1:26" ht="15" customHeight="1" x14ac:dyDescent="0.2">
      <c r="A604" s="24">
        <v>603</v>
      </c>
      <c r="B604" s="24" t="s">
        <v>3155</v>
      </c>
      <c r="C604" s="24" t="s">
        <v>2652</v>
      </c>
      <c r="D604" s="24" t="s">
        <v>396</v>
      </c>
      <c r="E604" s="10" t="s">
        <v>2669</v>
      </c>
      <c r="F604" s="11">
        <v>0.2</v>
      </c>
      <c r="G604" s="11">
        <v>13.38</v>
      </c>
      <c r="H604" s="11">
        <v>52.61</v>
      </c>
      <c r="I604" s="11">
        <v>4.6962740914266794</v>
      </c>
      <c r="J604" s="11">
        <v>0.2</v>
      </c>
      <c r="K604" s="11">
        <v>16.875231688230116</v>
      </c>
      <c r="L604" s="11">
        <v>0.39</v>
      </c>
      <c r="M604" s="11">
        <v>10.79</v>
      </c>
      <c r="N604" s="11">
        <v>0.06</v>
      </c>
      <c r="O604" s="11">
        <v>0.24</v>
      </c>
      <c r="P604" s="11"/>
      <c r="Q604" s="11">
        <v>99.491505779656791</v>
      </c>
      <c r="R604" s="11">
        <v>21.100939115695844</v>
      </c>
      <c r="S604" s="12">
        <v>0.46735803014555899</v>
      </c>
      <c r="T604" s="12">
        <v>0.20026374317665699</v>
      </c>
      <c r="U604" s="12">
        <v>5.8014278519184004E-2</v>
      </c>
      <c r="V604" s="12">
        <v>0.68309727917947494</v>
      </c>
      <c r="W604" s="12">
        <v>0.25888844230134112</v>
      </c>
      <c r="X604" s="12">
        <v>0.72516733916692022</v>
      </c>
      <c r="Y604" s="24" t="s">
        <v>3160</v>
      </c>
      <c r="Z604" s="10" t="s">
        <v>3163</v>
      </c>
    </row>
    <row r="605" spans="1:26" ht="15" customHeight="1" x14ac:dyDescent="0.2">
      <c r="A605" s="24">
        <v>604</v>
      </c>
      <c r="B605" s="24" t="s">
        <v>3155</v>
      </c>
      <c r="C605" s="24" t="s">
        <v>2652</v>
      </c>
      <c r="D605" s="24" t="s">
        <v>396</v>
      </c>
      <c r="E605" s="10" t="s">
        <v>2670</v>
      </c>
      <c r="F605" s="11">
        <v>0.17</v>
      </c>
      <c r="G605" s="11">
        <v>12.38</v>
      </c>
      <c r="H605" s="11">
        <v>54.2</v>
      </c>
      <c r="I605" s="11">
        <v>5.761779762042524</v>
      </c>
      <c r="J605" s="11">
        <v>0.1</v>
      </c>
      <c r="K605" s="11">
        <v>14.416702755379561</v>
      </c>
      <c r="L605" s="11">
        <v>0.2</v>
      </c>
      <c r="M605" s="11">
        <v>12.57</v>
      </c>
      <c r="N605" s="11">
        <v>0.13</v>
      </c>
      <c r="O605" s="11">
        <v>7.0000000000000007E-2</v>
      </c>
      <c r="P605" s="11"/>
      <c r="Q605" s="11">
        <v>99.988482517422085</v>
      </c>
      <c r="R605" s="11">
        <v>19.601152185265423</v>
      </c>
      <c r="S605" s="12">
        <v>0.3915249634475495</v>
      </c>
      <c r="T605" s="12">
        <v>0.26449980392036115</v>
      </c>
      <c r="U605" s="12">
        <v>7.0162309626824626E-2</v>
      </c>
      <c r="V605" s="12">
        <v>0.69371215421594479</v>
      </c>
      <c r="W605" s="12">
        <v>0.23612553615723059</v>
      </c>
      <c r="X605" s="12">
        <v>0.74605725429083714</v>
      </c>
      <c r="Y605" s="24" t="s">
        <v>3160</v>
      </c>
      <c r="Z605" s="10" t="s">
        <v>3163</v>
      </c>
    </row>
    <row r="606" spans="1:26" ht="15" customHeight="1" x14ac:dyDescent="0.2">
      <c r="A606" s="24">
        <v>605</v>
      </c>
      <c r="B606" s="24" t="s">
        <v>3155</v>
      </c>
      <c r="C606" s="24" t="s">
        <v>2652</v>
      </c>
      <c r="D606" s="24" t="s">
        <v>396</v>
      </c>
      <c r="E606" s="10" t="s">
        <v>2670</v>
      </c>
      <c r="F606" s="11">
        <v>0.2</v>
      </c>
      <c r="G606" s="11">
        <v>12.2</v>
      </c>
      <c r="H606" s="11">
        <v>54.47</v>
      </c>
      <c r="I606" s="11">
        <v>5.5362261993023187</v>
      </c>
      <c r="J606" s="11">
        <v>0.15</v>
      </c>
      <c r="K606" s="11">
        <v>14.659610747102445</v>
      </c>
      <c r="L606" s="11">
        <v>0.19</v>
      </c>
      <c r="M606" s="11">
        <v>12.44</v>
      </c>
      <c r="N606" s="11">
        <v>0.09</v>
      </c>
      <c r="O606" s="11">
        <v>0.13</v>
      </c>
      <c r="P606" s="11"/>
      <c r="Q606" s="11">
        <v>100.09583694640477</v>
      </c>
      <c r="R606" s="11">
        <v>19.641107081234672</v>
      </c>
      <c r="S606" s="12">
        <v>0.39800082933405079</v>
      </c>
      <c r="T606" s="12">
        <v>0.25362860194826625</v>
      </c>
      <c r="U606" s="12">
        <v>6.7599843063341811E-2</v>
      </c>
      <c r="V606" s="12">
        <v>0.69907219828287026</v>
      </c>
      <c r="W606" s="12">
        <v>0.23332795865378789</v>
      </c>
      <c r="X606" s="12">
        <v>0.74975555621915357</v>
      </c>
      <c r="Y606" s="24" t="s">
        <v>3160</v>
      </c>
      <c r="Z606" s="10" t="s">
        <v>3163</v>
      </c>
    </row>
    <row r="607" spans="1:26" ht="15" customHeight="1" x14ac:dyDescent="0.2">
      <c r="A607" s="24">
        <v>606</v>
      </c>
      <c r="B607" s="24" t="s">
        <v>3155</v>
      </c>
      <c r="C607" s="24" t="s">
        <v>2652</v>
      </c>
      <c r="D607" s="24" t="s">
        <v>396</v>
      </c>
      <c r="E607" s="10" t="s">
        <v>2671</v>
      </c>
      <c r="F607" s="11">
        <v>0.22</v>
      </c>
      <c r="G607" s="11">
        <v>12.8</v>
      </c>
      <c r="H607" s="11">
        <v>55.06</v>
      </c>
      <c r="I607" s="11">
        <v>4.3397373027301427</v>
      </c>
      <c r="J607" s="11">
        <v>0.13</v>
      </c>
      <c r="K607" s="11">
        <v>14.575972193903569</v>
      </c>
      <c r="L607" s="11">
        <v>0.27</v>
      </c>
      <c r="M607" s="11">
        <v>12.7</v>
      </c>
      <c r="N607" s="11">
        <v>7.0000000000000007E-2</v>
      </c>
      <c r="O607" s="11">
        <v>0</v>
      </c>
      <c r="P607" s="11"/>
      <c r="Q607" s="11">
        <v>100.2057094966337</v>
      </c>
      <c r="R607" s="11">
        <v>18.480867818900151</v>
      </c>
      <c r="S607" s="12">
        <v>0.39169126612305316</v>
      </c>
      <c r="T607" s="12">
        <v>0.21129620331016391</v>
      </c>
      <c r="U607" s="12">
        <v>5.2756059689488738E-2</v>
      </c>
      <c r="V607" s="12">
        <v>0.70352236936153145</v>
      </c>
      <c r="W607" s="12">
        <v>0.24372157094897975</v>
      </c>
      <c r="X607" s="12">
        <v>0.74270453409384007</v>
      </c>
      <c r="Y607" s="24" t="s">
        <v>3160</v>
      </c>
      <c r="Z607" s="10" t="s">
        <v>3163</v>
      </c>
    </row>
    <row r="608" spans="1:26" ht="15" customHeight="1" x14ac:dyDescent="0.2">
      <c r="A608" s="24">
        <v>607</v>
      </c>
      <c r="B608" s="24" t="s">
        <v>3155</v>
      </c>
      <c r="C608" s="24" t="s">
        <v>2652</v>
      </c>
      <c r="D608" s="24" t="s">
        <v>396</v>
      </c>
      <c r="E608" s="10" t="s">
        <v>2671</v>
      </c>
      <c r="F608" s="11">
        <v>0.2</v>
      </c>
      <c r="G608" s="11">
        <v>12.61</v>
      </c>
      <c r="H608" s="11">
        <v>54.93</v>
      </c>
      <c r="I608" s="11">
        <v>4.8211011213729416</v>
      </c>
      <c r="J608" s="11">
        <v>0.12</v>
      </c>
      <c r="K608" s="11">
        <v>14.602937288392585</v>
      </c>
      <c r="L608" s="11">
        <v>0.24</v>
      </c>
      <c r="M608" s="11">
        <v>12.67</v>
      </c>
      <c r="N608" s="11">
        <v>0.16</v>
      </c>
      <c r="O608" s="11">
        <v>0</v>
      </c>
      <c r="P608" s="11"/>
      <c r="Q608" s="11">
        <v>100.41403840976552</v>
      </c>
      <c r="R608" s="11">
        <v>18.940964077403958</v>
      </c>
      <c r="S608" s="12">
        <v>0.39269561285639332</v>
      </c>
      <c r="T608" s="12">
        <v>0.2290312110608908</v>
      </c>
      <c r="U608" s="12">
        <v>5.8574206401105958E-2</v>
      </c>
      <c r="V608" s="12">
        <v>0.70145944215901068</v>
      </c>
      <c r="W608" s="12">
        <v>0.2399663514398834</v>
      </c>
      <c r="X608" s="12">
        <v>0.74510327519013786</v>
      </c>
      <c r="Y608" s="24" t="s">
        <v>3160</v>
      </c>
      <c r="Z608" s="10" t="s">
        <v>3163</v>
      </c>
    </row>
    <row r="609" spans="1:26" ht="15" customHeight="1" x14ac:dyDescent="0.2">
      <c r="A609" s="24">
        <v>608</v>
      </c>
      <c r="B609" s="24" t="s">
        <v>3155</v>
      </c>
      <c r="C609" s="24" t="s">
        <v>2652</v>
      </c>
      <c r="D609" s="24" t="s">
        <v>396</v>
      </c>
      <c r="E609" s="10" t="s">
        <v>2672</v>
      </c>
      <c r="F609" s="11">
        <v>0.2</v>
      </c>
      <c r="G609" s="11">
        <v>12.62</v>
      </c>
      <c r="H609" s="11">
        <v>54.15</v>
      </c>
      <c r="I609" s="11">
        <v>4.9457006254945686</v>
      </c>
      <c r="J609" s="11">
        <v>0.05</v>
      </c>
      <c r="K609" s="11">
        <v>16.580847570793633</v>
      </c>
      <c r="L609" s="11">
        <v>0.32</v>
      </c>
      <c r="M609" s="11">
        <v>11.14</v>
      </c>
      <c r="N609" s="11">
        <v>0.1</v>
      </c>
      <c r="O609" s="11">
        <v>0.2</v>
      </c>
      <c r="P609" s="11"/>
      <c r="Q609" s="11">
        <v>100.34654819628818</v>
      </c>
      <c r="R609" s="11">
        <v>21.030988993613647</v>
      </c>
      <c r="S609" s="12">
        <v>0.45505291199735298</v>
      </c>
      <c r="T609" s="12">
        <v>0.21160149865404759</v>
      </c>
      <c r="U609" s="12">
        <v>6.0588282674380017E-2</v>
      </c>
      <c r="V609" s="12">
        <v>0.69725570115735358</v>
      </c>
      <c r="W609" s="12">
        <v>0.24215601616826643</v>
      </c>
      <c r="X609" s="12">
        <v>0.74222589339458911</v>
      </c>
      <c r="Y609" s="24" t="s">
        <v>3160</v>
      </c>
      <c r="Z609" s="10" t="s">
        <v>3163</v>
      </c>
    </row>
    <row r="610" spans="1:26" ht="15" customHeight="1" x14ac:dyDescent="0.2">
      <c r="A610" s="24">
        <v>609</v>
      </c>
      <c r="B610" s="24" t="s">
        <v>3155</v>
      </c>
      <c r="C610" s="24" t="s">
        <v>2652</v>
      </c>
      <c r="D610" s="24" t="s">
        <v>396</v>
      </c>
      <c r="E610" s="10" t="s">
        <v>2672</v>
      </c>
      <c r="F610" s="11">
        <v>0.14000000000000001</v>
      </c>
      <c r="G610" s="11">
        <v>11.07</v>
      </c>
      <c r="H610" s="11">
        <v>52.69</v>
      </c>
      <c r="I610" s="11">
        <v>7.0210585825352254</v>
      </c>
      <c r="J610" s="11">
        <v>0.04</v>
      </c>
      <c r="K610" s="11">
        <v>18.743855491159444</v>
      </c>
      <c r="L610" s="11">
        <v>0.3</v>
      </c>
      <c r="M610" s="11">
        <v>9.57</v>
      </c>
      <c r="N610" s="11">
        <v>0.12</v>
      </c>
      <c r="O610" s="11">
        <v>0</v>
      </c>
      <c r="P610" s="11"/>
      <c r="Q610" s="11">
        <v>99.724914073694691</v>
      </c>
      <c r="R610" s="11">
        <v>25.06140400372464</v>
      </c>
      <c r="S610" s="12">
        <v>0.52354550992367976</v>
      </c>
      <c r="T610" s="12">
        <v>0.25208533015384271</v>
      </c>
      <c r="U610" s="12">
        <v>8.8048254791753156E-2</v>
      </c>
      <c r="V610" s="12">
        <v>0.69451103108536738</v>
      </c>
      <c r="W610" s="12">
        <v>0.21744071412287949</v>
      </c>
      <c r="X610" s="12">
        <v>0.76156554854420921</v>
      </c>
      <c r="Y610" s="24" t="s">
        <v>3160</v>
      </c>
      <c r="Z610" s="10" t="s">
        <v>3163</v>
      </c>
    </row>
    <row r="611" spans="1:26" ht="15" customHeight="1" x14ac:dyDescent="0.2">
      <c r="A611" s="24">
        <v>610</v>
      </c>
      <c r="B611" s="24" t="s">
        <v>3155</v>
      </c>
      <c r="C611" s="24" t="s">
        <v>2652</v>
      </c>
      <c r="D611" s="24" t="s">
        <v>396</v>
      </c>
      <c r="E611" s="10" t="s">
        <v>2673</v>
      </c>
      <c r="F611" s="11">
        <v>0.21</v>
      </c>
      <c r="G611" s="11">
        <v>13.59</v>
      </c>
      <c r="H611" s="11">
        <v>52.49</v>
      </c>
      <c r="I611" s="11">
        <v>4.6743557475301776</v>
      </c>
      <c r="J611" s="11">
        <v>0.08</v>
      </c>
      <c r="K611" s="11">
        <v>17.384949431048721</v>
      </c>
      <c r="L611" s="11">
        <v>0.39</v>
      </c>
      <c r="M611" s="11">
        <v>10.73</v>
      </c>
      <c r="N611" s="11">
        <v>0</v>
      </c>
      <c r="O611" s="11">
        <v>0.06</v>
      </c>
      <c r="P611" s="11"/>
      <c r="Q611" s="11">
        <v>99.649305178578899</v>
      </c>
      <c r="R611" s="11">
        <v>21.590934732676374</v>
      </c>
      <c r="S611" s="12">
        <v>0.47616314948116023</v>
      </c>
      <c r="T611" s="12">
        <v>0.19480541602729423</v>
      </c>
      <c r="U611" s="12">
        <v>5.761478066930726E-2</v>
      </c>
      <c r="V611" s="12">
        <v>0.68001973703904284</v>
      </c>
      <c r="W611" s="12">
        <v>0.26236548229164991</v>
      </c>
      <c r="X611" s="12">
        <v>0.72159423035307269</v>
      </c>
      <c r="Y611" s="24" t="s">
        <v>3160</v>
      </c>
      <c r="Z611" s="10" t="s">
        <v>3163</v>
      </c>
    </row>
    <row r="612" spans="1:26" ht="15" customHeight="1" x14ac:dyDescent="0.2">
      <c r="A612" s="24">
        <v>611</v>
      </c>
      <c r="B612" s="24" t="s">
        <v>3155</v>
      </c>
      <c r="C612" s="24" t="s">
        <v>2652</v>
      </c>
      <c r="D612" s="24" t="s">
        <v>396</v>
      </c>
      <c r="E612" s="10" t="s">
        <v>2673</v>
      </c>
      <c r="F612" s="11">
        <v>0.15</v>
      </c>
      <c r="G612" s="11">
        <v>11.25</v>
      </c>
      <c r="H612" s="11">
        <v>51.01</v>
      </c>
      <c r="I612" s="11">
        <v>8.4169587309578251</v>
      </c>
      <c r="J612" s="11">
        <v>7.0000000000000007E-2</v>
      </c>
      <c r="K612" s="11">
        <v>20.018103676286323</v>
      </c>
      <c r="L612" s="11">
        <v>0.33</v>
      </c>
      <c r="M612" s="11">
        <v>8.83</v>
      </c>
      <c r="N612" s="11">
        <v>0</v>
      </c>
      <c r="O612" s="11">
        <v>0.11</v>
      </c>
      <c r="P612" s="11"/>
      <c r="Q612" s="11">
        <v>100.24506240724416</v>
      </c>
      <c r="R612" s="11">
        <v>27.591683142402175</v>
      </c>
      <c r="S612" s="12">
        <v>0.55983710863404124</v>
      </c>
      <c r="T612" s="12">
        <v>0.27449045454921323</v>
      </c>
      <c r="U612" s="12">
        <v>0.10567024616534865</v>
      </c>
      <c r="V612" s="12">
        <v>0.67310937427664808</v>
      </c>
      <c r="W612" s="12">
        <v>0.22122037955800319</v>
      </c>
      <c r="X612" s="12">
        <v>0.75264114985611485</v>
      </c>
      <c r="Y612" s="24" t="s">
        <v>3160</v>
      </c>
      <c r="Z612" s="10" t="s">
        <v>3163</v>
      </c>
    </row>
    <row r="613" spans="1:26" ht="15" customHeight="1" x14ac:dyDescent="0.2">
      <c r="A613" s="24">
        <v>612</v>
      </c>
      <c r="B613" s="24" t="s">
        <v>3155</v>
      </c>
      <c r="C613" s="24" t="s">
        <v>2652</v>
      </c>
      <c r="D613" s="24" t="s">
        <v>396</v>
      </c>
      <c r="E613" s="10" t="s">
        <v>2674</v>
      </c>
      <c r="F613" s="11">
        <v>0.17</v>
      </c>
      <c r="G613" s="11">
        <v>13.48</v>
      </c>
      <c r="H613" s="11">
        <v>54.99</v>
      </c>
      <c r="I613" s="11">
        <v>3.740545038785084</v>
      </c>
      <c r="J613" s="11">
        <v>0.16</v>
      </c>
      <c r="K613" s="11">
        <v>13.535005572299017</v>
      </c>
      <c r="L613" s="11">
        <v>0.2</v>
      </c>
      <c r="M613" s="11">
        <v>13.41</v>
      </c>
      <c r="N613" s="11">
        <v>0</v>
      </c>
      <c r="O613" s="11">
        <v>0.02</v>
      </c>
      <c r="P613" s="11"/>
      <c r="Q613" s="11">
        <v>99.755550611084089</v>
      </c>
      <c r="R613" s="11">
        <v>16.900747998197836</v>
      </c>
      <c r="S613" s="12">
        <v>0.36153629363755901</v>
      </c>
      <c r="T613" s="12">
        <v>0.19914969540642866</v>
      </c>
      <c r="U613" s="12">
        <v>4.5256137160544906E-2</v>
      </c>
      <c r="V613" s="12">
        <v>0.69929288162268433</v>
      </c>
      <c r="W613" s="12">
        <v>0.25545098121677084</v>
      </c>
      <c r="X613" s="12">
        <v>0.73244030031568153</v>
      </c>
      <c r="Y613" s="24" t="s">
        <v>3160</v>
      </c>
      <c r="Z613" s="10" t="s">
        <v>3163</v>
      </c>
    </row>
    <row r="614" spans="1:26" ht="15" customHeight="1" x14ac:dyDescent="0.2">
      <c r="A614" s="24">
        <v>613</v>
      </c>
      <c r="B614" s="24" t="s">
        <v>3155</v>
      </c>
      <c r="C614" s="24" t="s">
        <v>2652</v>
      </c>
      <c r="D614" s="24" t="s">
        <v>396</v>
      </c>
      <c r="E614" s="10" t="s">
        <v>2674</v>
      </c>
      <c r="F614" s="11">
        <v>0.2</v>
      </c>
      <c r="G614" s="11">
        <v>13.53</v>
      </c>
      <c r="H614" s="11">
        <v>54.63</v>
      </c>
      <c r="I614" s="11">
        <v>4.3207569974181617</v>
      </c>
      <c r="J614" s="11">
        <v>0.11</v>
      </c>
      <c r="K614" s="11">
        <v>13.5230468771245</v>
      </c>
      <c r="L614" s="11">
        <v>0.23</v>
      </c>
      <c r="M614" s="11">
        <v>13.38</v>
      </c>
      <c r="N614" s="11">
        <v>0.09</v>
      </c>
      <c r="O614" s="11">
        <v>7.0000000000000007E-2</v>
      </c>
      <c r="P614" s="11"/>
      <c r="Q614" s="11">
        <v>100.12380387454266</v>
      </c>
      <c r="R614" s="11">
        <v>17.410864023401363</v>
      </c>
      <c r="S614" s="12">
        <v>0.36184928877866651</v>
      </c>
      <c r="T614" s="12">
        <v>0.22330068789972551</v>
      </c>
      <c r="U614" s="12">
        <v>5.2099426180609122E-2</v>
      </c>
      <c r="V614" s="12">
        <v>0.69236816788652567</v>
      </c>
      <c r="W614" s="12">
        <v>0.25553240593286519</v>
      </c>
      <c r="X614" s="12">
        <v>0.7304227753515915</v>
      </c>
      <c r="Y614" s="24" t="s">
        <v>3160</v>
      </c>
      <c r="Z614" s="10" t="s">
        <v>3163</v>
      </c>
    </row>
    <row r="615" spans="1:26" ht="15" customHeight="1" x14ac:dyDescent="0.2">
      <c r="A615" s="24">
        <v>614</v>
      </c>
      <c r="B615" s="24" t="s">
        <v>3155</v>
      </c>
      <c r="C615" s="24" t="s">
        <v>2652</v>
      </c>
      <c r="D615" s="24" t="s">
        <v>396</v>
      </c>
      <c r="E615" s="10" t="s">
        <v>2675</v>
      </c>
      <c r="F615" s="11">
        <v>0.17</v>
      </c>
      <c r="G615" s="11">
        <v>13.66</v>
      </c>
      <c r="H615" s="11">
        <v>54.4</v>
      </c>
      <c r="I615" s="11">
        <v>4.1166078072337156</v>
      </c>
      <c r="J615" s="11">
        <v>0.09</v>
      </c>
      <c r="K615" s="11">
        <v>13.706699494662143</v>
      </c>
      <c r="L615" s="11">
        <v>0.24</v>
      </c>
      <c r="M615" s="11">
        <v>13.14</v>
      </c>
      <c r="N615" s="11">
        <v>0.17</v>
      </c>
      <c r="O615" s="11">
        <v>0.09</v>
      </c>
      <c r="P615" s="11"/>
      <c r="Q615" s="11">
        <v>99.843307301895862</v>
      </c>
      <c r="R615" s="11">
        <v>17.410823199611041</v>
      </c>
      <c r="S615" s="12">
        <v>0.36917508831432044</v>
      </c>
      <c r="T615" s="12">
        <v>0.21275059949557798</v>
      </c>
      <c r="U615" s="12">
        <v>4.9783242371830808E-2</v>
      </c>
      <c r="V615" s="12">
        <v>0.69147324242865749</v>
      </c>
      <c r="W615" s="12">
        <v>0.25874351519951161</v>
      </c>
      <c r="X615" s="12">
        <v>0.72770053451239913</v>
      </c>
      <c r="Y615" s="24" t="s">
        <v>3160</v>
      </c>
      <c r="Z615" s="10" t="s">
        <v>3163</v>
      </c>
    </row>
    <row r="616" spans="1:26" ht="15" customHeight="1" x14ac:dyDescent="0.2">
      <c r="A616" s="24">
        <v>615</v>
      </c>
      <c r="B616" s="24" t="s">
        <v>3155</v>
      </c>
      <c r="C616" s="24" t="s">
        <v>2652</v>
      </c>
      <c r="D616" s="24" t="s">
        <v>396</v>
      </c>
      <c r="E616" s="10" t="s">
        <v>2675</v>
      </c>
      <c r="F616" s="11">
        <v>0.19</v>
      </c>
      <c r="G616" s="11">
        <v>12.42</v>
      </c>
      <c r="H616" s="11">
        <v>53.68</v>
      </c>
      <c r="I616" s="11">
        <v>5.7360842462651034</v>
      </c>
      <c r="J616" s="11">
        <v>7.0000000000000007E-2</v>
      </c>
      <c r="K616" s="11">
        <v>15.199818442134131</v>
      </c>
      <c r="L616" s="11">
        <v>0.25</v>
      </c>
      <c r="M616" s="11">
        <v>12.22</v>
      </c>
      <c r="N616" s="11">
        <v>0</v>
      </c>
      <c r="O616" s="11">
        <v>0</v>
      </c>
      <c r="P616" s="11"/>
      <c r="Q616" s="11">
        <v>99.825902688399225</v>
      </c>
      <c r="R616" s="11">
        <v>20.36114704692347</v>
      </c>
      <c r="S616" s="12">
        <v>0.41101487903147604</v>
      </c>
      <c r="T616" s="12">
        <v>0.25349164318194584</v>
      </c>
      <c r="U616" s="12">
        <v>7.0285568457596953E-2</v>
      </c>
      <c r="V616" s="12">
        <v>0.69134677565141478</v>
      </c>
      <c r="W616" s="12">
        <v>0.23836765589098813</v>
      </c>
      <c r="X616" s="12">
        <v>0.74361196534775253</v>
      </c>
      <c r="Y616" s="24" t="s">
        <v>3160</v>
      </c>
      <c r="Z616" s="10" t="s">
        <v>3163</v>
      </c>
    </row>
    <row r="617" spans="1:26" ht="15" customHeight="1" x14ac:dyDescent="0.2">
      <c r="A617" s="24">
        <v>616</v>
      </c>
      <c r="B617" s="24" t="s">
        <v>3155</v>
      </c>
      <c r="C617" s="24" t="s">
        <v>2652</v>
      </c>
      <c r="D617" s="24" t="s">
        <v>396</v>
      </c>
      <c r="E617" s="10" t="s">
        <v>2676</v>
      </c>
      <c r="F617" s="11">
        <v>0.13</v>
      </c>
      <c r="G617" s="11">
        <v>12.23</v>
      </c>
      <c r="H617" s="11">
        <v>52.83</v>
      </c>
      <c r="I617" s="11">
        <v>6.6571195819280469</v>
      </c>
      <c r="J617" s="11">
        <v>0.03</v>
      </c>
      <c r="K617" s="11">
        <v>16.961255026886988</v>
      </c>
      <c r="L617" s="11">
        <v>0.3</v>
      </c>
      <c r="M617" s="11">
        <v>11.04</v>
      </c>
      <c r="N617" s="11">
        <v>0</v>
      </c>
      <c r="O617" s="11">
        <v>0</v>
      </c>
      <c r="P617" s="11"/>
      <c r="Q617" s="11">
        <v>100.21837460881503</v>
      </c>
      <c r="R617" s="11">
        <v>22.951331226705847</v>
      </c>
      <c r="S617" s="12">
        <v>0.46292456397193738</v>
      </c>
      <c r="T617" s="12">
        <v>0.26099296391836685</v>
      </c>
      <c r="U617" s="12">
        <v>8.1841964958343158E-2</v>
      </c>
      <c r="V617" s="12">
        <v>0.68265785905892762</v>
      </c>
      <c r="W617" s="12">
        <v>0.23550017598272918</v>
      </c>
      <c r="X617" s="12">
        <v>0.74350801605516137</v>
      </c>
      <c r="Y617" s="24" t="s">
        <v>3160</v>
      </c>
      <c r="Z617" s="10" t="s">
        <v>3163</v>
      </c>
    </row>
    <row r="618" spans="1:26" ht="15" customHeight="1" x14ac:dyDescent="0.2">
      <c r="A618" s="24">
        <v>617</v>
      </c>
      <c r="B618" s="24" t="s">
        <v>3155</v>
      </c>
      <c r="C618" s="24" t="s">
        <v>2652</v>
      </c>
      <c r="D618" s="24" t="s">
        <v>396</v>
      </c>
      <c r="E618" s="10" t="s">
        <v>2676</v>
      </c>
      <c r="F618" s="11">
        <v>0.18</v>
      </c>
      <c r="G618" s="11">
        <v>10.02</v>
      </c>
      <c r="H618" s="11">
        <v>52.34</v>
      </c>
      <c r="I618" s="11">
        <v>8.4436730142977865</v>
      </c>
      <c r="J618" s="11">
        <v>0.12</v>
      </c>
      <c r="K618" s="11">
        <v>20.19407150620231</v>
      </c>
      <c r="L618" s="11">
        <v>0.26</v>
      </c>
      <c r="M618" s="11">
        <v>8.65</v>
      </c>
      <c r="N618" s="11">
        <v>0.08</v>
      </c>
      <c r="O618" s="11">
        <v>0.06</v>
      </c>
      <c r="P618" s="11"/>
      <c r="Q618" s="11">
        <v>100.3777445205001</v>
      </c>
      <c r="R618" s="11">
        <v>27.791688484467457</v>
      </c>
      <c r="S618" s="12">
        <v>0.56705576439042815</v>
      </c>
      <c r="T618" s="12">
        <v>0.27337998960644722</v>
      </c>
      <c r="U618" s="12">
        <v>0.10667782567940316</v>
      </c>
      <c r="V618" s="12">
        <v>0.69503913854956045</v>
      </c>
      <c r="W618" s="12">
        <v>0.19828303577103643</v>
      </c>
      <c r="X618" s="12">
        <v>0.77803860525253643</v>
      </c>
      <c r="Y618" s="24" t="s">
        <v>3160</v>
      </c>
      <c r="Z618" s="10" t="s">
        <v>3163</v>
      </c>
    </row>
    <row r="619" spans="1:26" ht="15" customHeight="1" x14ac:dyDescent="0.2">
      <c r="A619" s="24">
        <v>618</v>
      </c>
      <c r="B619" s="24" t="s">
        <v>3155</v>
      </c>
      <c r="C619" s="24" t="s">
        <v>2652</v>
      </c>
      <c r="D619" s="24" t="s">
        <v>396</v>
      </c>
      <c r="E619" s="10" t="s">
        <v>2677</v>
      </c>
      <c r="F619" s="11">
        <v>0.15</v>
      </c>
      <c r="G619" s="11">
        <v>11.01</v>
      </c>
      <c r="H619" s="11">
        <v>51.83</v>
      </c>
      <c r="I619" s="11">
        <v>8.8267983749566472</v>
      </c>
      <c r="J619" s="11">
        <v>0.09</v>
      </c>
      <c r="K619" s="11">
        <v>16.51941192040389</v>
      </c>
      <c r="L619" s="11">
        <v>0.32</v>
      </c>
      <c r="M619" s="11">
        <v>11</v>
      </c>
      <c r="N619" s="11">
        <v>0.13</v>
      </c>
      <c r="O619" s="11">
        <v>0.04</v>
      </c>
      <c r="P619" s="11"/>
      <c r="Q619" s="11">
        <v>99.956210295360549</v>
      </c>
      <c r="R619" s="11">
        <v>24.461765098189883</v>
      </c>
      <c r="S619" s="12">
        <v>0.45726945249431361</v>
      </c>
      <c r="T619" s="12">
        <v>0.32468734602615296</v>
      </c>
      <c r="U619" s="12">
        <v>0.10958314371819877</v>
      </c>
      <c r="V619" s="12">
        <v>0.6763236150075157</v>
      </c>
      <c r="W619" s="12">
        <v>0.21409324127428542</v>
      </c>
      <c r="X619" s="12">
        <v>0.75955841383293765</v>
      </c>
      <c r="Y619" s="24" t="s">
        <v>3160</v>
      </c>
      <c r="Z619" s="10" t="s">
        <v>3163</v>
      </c>
    </row>
    <row r="620" spans="1:26" ht="15" customHeight="1" x14ac:dyDescent="0.2">
      <c r="A620" s="24">
        <v>619</v>
      </c>
      <c r="B620" s="24" t="s">
        <v>3155</v>
      </c>
      <c r="C620" s="24" t="s">
        <v>2652</v>
      </c>
      <c r="D620" s="24" t="s">
        <v>396</v>
      </c>
      <c r="E620" s="10" t="s">
        <v>2677</v>
      </c>
      <c r="F620" s="11">
        <v>0.24</v>
      </c>
      <c r="G620" s="11">
        <v>8.11</v>
      </c>
      <c r="H620" s="11">
        <v>51.71</v>
      </c>
      <c r="I620" s="11">
        <v>10.420979234889712</v>
      </c>
      <c r="J620" s="11">
        <v>0.19</v>
      </c>
      <c r="K620" s="11">
        <v>21.475286771582084</v>
      </c>
      <c r="L620" s="11">
        <v>0.4</v>
      </c>
      <c r="M620" s="11">
        <v>7.35</v>
      </c>
      <c r="N620" s="11">
        <v>0.01</v>
      </c>
      <c r="O620" s="11">
        <v>0.27</v>
      </c>
      <c r="P620" s="11"/>
      <c r="Q620" s="11">
        <v>100.2162660064718</v>
      </c>
      <c r="R620" s="11">
        <v>30.852083887135848</v>
      </c>
      <c r="S620" s="12">
        <v>0.62110039803588135</v>
      </c>
      <c r="T620" s="12">
        <v>0.30393036873999568</v>
      </c>
      <c r="U620" s="12">
        <v>0.13450824464185401</v>
      </c>
      <c r="V620" s="12">
        <v>0.70153235619940846</v>
      </c>
      <c r="W620" s="12">
        <v>0.16395939915873747</v>
      </c>
      <c r="X620" s="12">
        <v>0.81055925935321005</v>
      </c>
      <c r="Y620" s="24" t="s">
        <v>3160</v>
      </c>
      <c r="Z620" s="10" t="s">
        <v>3163</v>
      </c>
    </row>
    <row r="621" spans="1:26" ht="15" customHeight="1" x14ac:dyDescent="0.2">
      <c r="A621" s="24">
        <v>620</v>
      </c>
      <c r="B621" s="24" t="s">
        <v>3155</v>
      </c>
      <c r="C621" s="24" t="s">
        <v>2652</v>
      </c>
      <c r="D621" s="24" t="s">
        <v>396</v>
      </c>
      <c r="E621" s="10" t="s">
        <v>2678</v>
      </c>
      <c r="F621" s="11">
        <v>0.17</v>
      </c>
      <c r="G621" s="11">
        <v>13.67</v>
      </c>
      <c r="H621" s="11">
        <v>54.01</v>
      </c>
      <c r="I621" s="11">
        <v>4.0643185779630828</v>
      </c>
      <c r="J621" s="11">
        <v>7.0000000000000007E-2</v>
      </c>
      <c r="K621" s="11">
        <v>15.333738886863019</v>
      </c>
      <c r="L621" s="11">
        <v>0.3</v>
      </c>
      <c r="M621" s="11">
        <v>11.99</v>
      </c>
      <c r="N621" s="11">
        <v>0.05</v>
      </c>
      <c r="O621" s="11">
        <v>0.19</v>
      </c>
      <c r="P621" s="11"/>
      <c r="Q621" s="11">
        <v>99.86805746482608</v>
      </c>
      <c r="R621" s="11">
        <v>18.990812743314201</v>
      </c>
      <c r="S621" s="12">
        <v>0.41775444961724506</v>
      </c>
      <c r="T621" s="12">
        <v>0.19257278614298307</v>
      </c>
      <c r="U621" s="12">
        <v>4.9417759681368405E-2</v>
      </c>
      <c r="V621" s="12">
        <v>0.69024343078137074</v>
      </c>
      <c r="W621" s="12">
        <v>0.26033880953726091</v>
      </c>
      <c r="X621" s="12">
        <v>0.72612700038452616</v>
      </c>
      <c r="Y621" s="24" t="s">
        <v>3160</v>
      </c>
      <c r="Z621" s="10" t="s">
        <v>3163</v>
      </c>
    </row>
    <row r="622" spans="1:26" ht="15" customHeight="1" x14ac:dyDescent="0.2">
      <c r="A622" s="24">
        <v>621</v>
      </c>
      <c r="B622" s="24" t="s">
        <v>3155</v>
      </c>
      <c r="C622" s="24" t="s">
        <v>2652</v>
      </c>
      <c r="D622" s="24" t="s">
        <v>396</v>
      </c>
      <c r="E622" s="10" t="s">
        <v>2678</v>
      </c>
      <c r="F622" s="11">
        <v>0.2</v>
      </c>
      <c r="G622" s="11">
        <v>13.58</v>
      </c>
      <c r="H622" s="11">
        <v>54.02</v>
      </c>
      <c r="I622" s="11">
        <v>3.5427226083533099</v>
      </c>
      <c r="J622" s="11">
        <v>0.06</v>
      </c>
      <c r="K622" s="11">
        <v>16.092966636575731</v>
      </c>
      <c r="L622" s="11">
        <v>0.31</v>
      </c>
      <c r="M622" s="11">
        <v>11.55</v>
      </c>
      <c r="N622" s="11">
        <v>0</v>
      </c>
      <c r="O622" s="11">
        <v>0.1</v>
      </c>
      <c r="P622" s="11"/>
      <c r="Q622" s="11">
        <v>99.485689244929048</v>
      </c>
      <c r="R622" s="11">
        <v>19.280708439572042</v>
      </c>
      <c r="S622" s="12">
        <v>0.43873830657804469</v>
      </c>
      <c r="T622" s="12">
        <v>0.16533509304374389</v>
      </c>
      <c r="U622" s="12">
        <v>4.341995607406246E-2</v>
      </c>
      <c r="V622" s="12">
        <v>0.69588841232532439</v>
      </c>
      <c r="W622" s="12">
        <v>0.26069163160061298</v>
      </c>
      <c r="X622" s="12">
        <v>0.72747536052425021</v>
      </c>
      <c r="Y622" s="24" t="s">
        <v>3160</v>
      </c>
      <c r="Z622" s="10" t="s">
        <v>3163</v>
      </c>
    </row>
    <row r="623" spans="1:26" ht="15" customHeight="1" x14ac:dyDescent="0.2">
      <c r="A623" s="24">
        <v>622</v>
      </c>
      <c r="B623" s="24" t="s">
        <v>3155</v>
      </c>
      <c r="C623" s="24" t="s">
        <v>2652</v>
      </c>
      <c r="D623" s="24" t="s">
        <v>396</v>
      </c>
      <c r="E623" s="10" t="s">
        <v>2679</v>
      </c>
      <c r="F623" s="11">
        <v>0.17</v>
      </c>
      <c r="G623" s="11">
        <v>13.65</v>
      </c>
      <c r="H623" s="11">
        <v>55.22</v>
      </c>
      <c r="I623" s="11">
        <v>3.426681457135544</v>
      </c>
      <c r="J623" s="11">
        <v>0.11</v>
      </c>
      <c r="K623" s="11">
        <v>13.387357259648841</v>
      </c>
      <c r="L623" s="11">
        <v>0.26</v>
      </c>
      <c r="M623" s="11">
        <v>13.31</v>
      </c>
      <c r="N623" s="11">
        <v>0.14000000000000001</v>
      </c>
      <c r="O623" s="11">
        <v>0.08</v>
      </c>
      <c r="P623" s="11"/>
      <c r="Q623" s="11">
        <v>99.764038716784384</v>
      </c>
      <c r="R623" s="11">
        <v>16.470685234779403</v>
      </c>
      <c r="S623" s="12">
        <v>0.3607325942946169</v>
      </c>
      <c r="T623" s="12">
        <v>0.18720300735057124</v>
      </c>
      <c r="U623" s="12">
        <v>4.1361602019615605E-2</v>
      </c>
      <c r="V623" s="12">
        <v>0.70057206080424128</v>
      </c>
      <c r="W623" s="12">
        <v>0.25806633717614319</v>
      </c>
      <c r="X623" s="12">
        <v>0.73079908157254547</v>
      </c>
      <c r="Y623" s="24" t="s">
        <v>3160</v>
      </c>
      <c r="Z623" s="10" t="s">
        <v>3163</v>
      </c>
    </row>
    <row r="624" spans="1:26" ht="15" customHeight="1" x14ac:dyDescent="0.2">
      <c r="A624" s="24">
        <v>623</v>
      </c>
      <c r="B624" s="24" t="s">
        <v>3155</v>
      </c>
      <c r="C624" s="24" t="s">
        <v>2652</v>
      </c>
      <c r="D624" s="24" t="s">
        <v>396</v>
      </c>
      <c r="E624" s="10" t="s">
        <v>2679</v>
      </c>
      <c r="F624" s="11">
        <v>0.19</v>
      </c>
      <c r="G624" s="11">
        <v>13.56</v>
      </c>
      <c r="H624" s="11">
        <v>55.55</v>
      </c>
      <c r="I624" s="11">
        <v>3.2817127158357118</v>
      </c>
      <c r="J624" s="11">
        <v>0.09</v>
      </c>
      <c r="K624" s="11">
        <v>13.437771143616724</v>
      </c>
      <c r="L624" s="11">
        <v>0.19</v>
      </c>
      <c r="M624" s="11">
        <v>13.45</v>
      </c>
      <c r="N624" s="11">
        <v>0.15</v>
      </c>
      <c r="O624" s="11">
        <v>0.03</v>
      </c>
      <c r="P624" s="11"/>
      <c r="Q624" s="11">
        <v>99.979483859452444</v>
      </c>
      <c r="R624" s="11">
        <v>16.390656245325697</v>
      </c>
      <c r="S624" s="12">
        <v>0.35918789325615541</v>
      </c>
      <c r="T624" s="12">
        <v>0.180158606276065</v>
      </c>
      <c r="U624" s="12">
        <v>3.9582657894630509E-2</v>
      </c>
      <c r="V624" s="12">
        <v>0.70424091050559012</v>
      </c>
      <c r="W624" s="12">
        <v>0.25617643159977932</v>
      </c>
      <c r="X624" s="12">
        <v>0.73326550826518322</v>
      </c>
      <c r="Y624" s="24" t="s">
        <v>3160</v>
      </c>
      <c r="Z624" s="10" t="s">
        <v>3163</v>
      </c>
    </row>
    <row r="625" spans="1:26" ht="15" customHeight="1" x14ac:dyDescent="0.2">
      <c r="A625" s="24">
        <v>624</v>
      </c>
      <c r="B625" s="24" t="s">
        <v>3155</v>
      </c>
      <c r="C625" s="24" t="s">
        <v>2652</v>
      </c>
      <c r="D625" s="24" t="s">
        <v>396</v>
      </c>
      <c r="E625" s="10" t="s">
        <v>2680</v>
      </c>
      <c r="F625" s="11">
        <v>0.19</v>
      </c>
      <c r="G625" s="11">
        <v>13.38</v>
      </c>
      <c r="H625" s="11">
        <v>55.4</v>
      </c>
      <c r="I625" s="11">
        <v>3.6113229767352322</v>
      </c>
      <c r="J625" s="11">
        <v>0.05</v>
      </c>
      <c r="K625" s="11">
        <v>13.291253743147136</v>
      </c>
      <c r="L625" s="11">
        <v>0.24</v>
      </c>
      <c r="M625" s="11">
        <v>13.36</v>
      </c>
      <c r="N625" s="11">
        <v>0.12</v>
      </c>
      <c r="O625" s="11">
        <v>0.13</v>
      </c>
      <c r="P625" s="11"/>
      <c r="Q625" s="11">
        <v>99.802576719882367</v>
      </c>
      <c r="R625" s="11">
        <v>16.540722157613498</v>
      </c>
      <c r="S625" s="12">
        <v>0.35821040068018484</v>
      </c>
      <c r="T625" s="12">
        <v>0.19645476386505589</v>
      </c>
      <c r="U625" s="12">
        <v>4.3616140932145719E-2</v>
      </c>
      <c r="V625" s="12">
        <v>0.70327222409338064</v>
      </c>
      <c r="W625" s="12">
        <v>0.25311163497447359</v>
      </c>
      <c r="X625" s="12">
        <v>0.73534514141511076</v>
      </c>
      <c r="Y625" s="24" t="s">
        <v>3160</v>
      </c>
      <c r="Z625" s="10" t="s">
        <v>3163</v>
      </c>
    </row>
    <row r="626" spans="1:26" ht="15" customHeight="1" x14ac:dyDescent="0.2">
      <c r="A626" s="24">
        <v>625</v>
      </c>
      <c r="B626" s="24" t="s">
        <v>3155</v>
      </c>
      <c r="C626" s="24" t="s">
        <v>2652</v>
      </c>
      <c r="D626" s="24" t="s">
        <v>396</v>
      </c>
      <c r="E626" s="10" t="s">
        <v>2680</v>
      </c>
      <c r="F626" s="11">
        <v>0.2</v>
      </c>
      <c r="G626" s="11">
        <v>13.67</v>
      </c>
      <c r="H626" s="11">
        <v>55.33</v>
      </c>
      <c r="I626" s="11">
        <v>3.5296110525434488</v>
      </c>
      <c r="J626" s="11">
        <v>0.05</v>
      </c>
      <c r="K626" s="11">
        <v>13.254761792570701</v>
      </c>
      <c r="L626" s="11">
        <v>0.18</v>
      </c>
      <c r="M626" s="11">
        <v>13.64</v>
      </c>
      <c r="N626" s="11">
        <v>0.17</v>
      </c>
      <c r="O626" s="11">
        <v>0</v>
      </c>
      <c r="P626" s="11"/>
      <c r="Q626" s="11">
        <v>100.08437284511415</v>
      </c>
      <c r="R626" s="11">
        <v>16.430705817649297</v>
      </c>
      <c r="S626" s="12">
        <v>0.35282813611103792</v>
      </c>
      <c r="T626" s="12">
        <v>0.19329532457976076</v>
      </c>
      <c r="U626" s="12">
        <v>4.2475897952461747E-2</v>
      </c>
      <c r="V626" s="12">
        <v>0.6998567929825541</v>
      </c>
      <c r="W626" s="12">
        <v>0.2576673090649842</v>
      </c>
      <c r="X626" s="12">
        <v>0.73090253444900566</v>
      </c>
      <c r="Y626" s="24" t="s">
        <v>3160</v>
      </c>
      <c r="Z626" s="10" t="s">
        <v>3163</v>
      </c>
    </row>
    <row r="627" spans="1:26" ht="15" customHeight="1" x14ac:dyDescent="0.2">
      <c r="A627" s="24">
        <v>626</v>
      </c>
      <c r="B627" s="24" t="s">
        <v>3155</v>
      </c>
      <c r="C627" s="24" t="s">
        <v>2652</v>
      </c>
      <c r="D627" s="24" t="s">
        <v>396</v>
      </c>
      <c r="E627" s="10" t="s">
        <v>2681</v>
      </c>
      <c r="F627" s="11">
        <v>0.17</v>
      </c>
      <c r="G627" s="11">
        <v>13.19</v>
      </c>
      <c r="H627" s="11">
        <v>55.36</v>
      </c>
      <c r="I627" s="11">
        <v>4.3315465587073794</v>
      </c>
      <c r="J627" s="11">
        <v>0.1</v>
      </c>
      <c r="K627" s="11">
        <v>13.053340587469087</v>
      </c>
      <c r="L627" s="11">
        <v>0.23</v>
      </c>
      <c r="M627" s="11">
        <v>13.71</v>
      </c>
      <c r="N627" s="11">
        <v>0.04</v>
      </c>
      <c r="O627" s="11">
        <v>0.06</v>
      </c>
      <c r="P627" s="11"/>
      <c r="Q627" s="11">
        <v>100.28488714617649</v>
      </c>
      <c r="R627" s="11">
        <v>16.950866180993987</v>
      </c>
      <c r="S627" s="12">
        <v>0.34817691767910919</v>
      </c>
      <c r="T627" s="12">
        <v>0.22993315337372816</v>
      </c>
      <c r="U627" s="12">
        <v>5.2075352175103645E-2</v>
      </c>
      <c r="V627" s="12">
        <v>0.69954894234363429</v>
      </c>
      <c r="W627" s="12">
        <v>0.24837570548126209</v>
      </c>
      <c r="X627" s="12">
        <v>0.73797948386384515</v>
      </c>
      <c r="Y627" s="24" t="s">
        <v>3160</v>
      </c>
      <c r="Z627" s="10" t="s">
        <v>3163</v>
      </c>
    </row>
    <row r="628" spans="1:26" ht="15" customHeight="1" x14ac:dyDescent="0.2">
      <c r="A628" s="24">
        <v>627</v>
      </c>
      <c r="B628" s="24" t="s">
        <v>3155</v>
      </c>
      <c r="C628" s="24" t="s">
        <v>2652</v>
      </c>
      <c r="D628" s="24" t="s">
        <v>396</v>
      </c>
      <c r="E628" s="10" t="s">
        <v>2681</v>
      </c>
      <c r="F628" s="11">
        <v>0.15</v>
      </c>
      <c r="G628" s="11">
        <v>12.62</v>
      </c>
      <c r="H628" s="11">
        <v>55.49</v>
      </c>
      <c r="I628" s="11">
        <v>4.0663636181630007</v>
      </c>
      <c r="J628" s="11">
        <v>0.05</v>
      </c>
      <c r="K628" s="11">
        <v>13.371899168638596</v>
      </c>
      <c r="L628" s="11">
        <v>0.22</v>
      </c>
      <c r="M628" s="11">
        <v>13.31</v>
      </c>
      <c r="N628" s="11">
        <v>0.06</v>
      </c>
      <c r="O628" s="11">
        <v>0</v>
      </c>
      <c r="P628" s="11"/>
      <c r="Q628" s="11">
        <v>99.38826278680159</v>
      </c>
      <c r="R628" s="11">
        <v>17.030813152261665</v>
      </c>
      <c r="S628" s="12">
        <v>0.36046620922007955</v>
      </c>
      <c r="T628" s="12">
        <v>0.21484310440874127</v>
      </c>
      <c r="U628" s="12">
        <v>4.9494971913615203E-2</v>
      </c>
      <c r="V628" s="12">
        <v>0.70990852252875991</v>
      </c>
      <c r="W628" s="12">
        <v>0.2405965055576248</v>
      </c>
      <c r="X628" s="12">
        <v>0.74687508382569157</v>
      </c>
      <c r="Y628" s="24" t="s">
        <v>3160</v>
      </c>
      <c r="Z628" s="10" t="s">
        <v>3163</v>
      </c>
    </row>
    <row r="629" spans="1:26" ht="15" customHeight="1" x14ac:dyDescent="0.2">
      <c r="A629" s="24">
        <v>628</v>
      </c>
      <c r="B629" s="24" t="s">
        <v>3155</v>
      </c>
      <c r="C629" s="24" t="s">
        <v>2652</v>
      </c>
      <c r="D629" s="24" t="s">
        <v>396</v>
      </c>
      <c r="E629" s="10" t="s">
        <v>2682</v>
      </c>
      <c r="F629" s="11">
        <v>0.2</v>
      </c>
      <c r="G629" s="11">
        <v>12.18</v>
      </c>
      <c r="H629" s="11">
        <v>55.51</v>
      </c>
      <c r="I629" s="11">
        <v>4.877637245992168</v>
      </c>
      <c r="J629" s="11">
        <v>0.12</v>
      </c>
      <c r="K629" s="11">
        <v>14.222077389010298</v>
      </c>
      <c r="L629" s="11">
        <v>0.22</v>
      </c>
      <c r="M629" s="11">
        <v>12.71</v>
      </c>
      <c r="N629" s="11">
        <v>0.1</v>
      </c>
      <c r="O629" s="11">
        <v>0.18</v>
      </c>
      <c r="P629" s="11"/>
      <c r="Q629" s="11">
        <v>100.34971463500246</v>
      </c>
      <c r="R629" s="11">
        <v>18.610975382954052</v>
      </c>
      <c r="S629" s="12">
        <v>0.38566420565818205</v>
      </c>
      <c r="T629" s="12">
        <v>0.23582553750367732</v>
      </c>
      <c r="U629" s="12">
        <v>5.9266387912648322E-2</v>
      </c>
      <c r="V629" s="12">
        <v>0.70892939180763526</v>
      </c>
      <c r="W629" s="12">
        <v>0.23180422027971639</v>
      </c>
      <c r="X629" s="12">
        <v>0.75359207186678878</v>
      </c>
      <c r="Y629" s="24" t="s">
        <v>3160</v>
      </c>
      <c r="Z629" s="10" t="s">
        <v>3163</v>
      </c>
    </row>
    <row r="630" spans="1:26" ht="15" customHeight="1" x14ac:dyDescent="0.2">
      <c r="A630" s="24">
        <v>629</v>
      </c>
      <c r="B630" s="24" t="s">
        <v>3155</v>
      </c>
      <c r="C630" s="24" t="s">
        <v>2652</v>
      </c>
      <c r="D630" s="24" t="s">
        <v>396</v>
      </c>
      <c r="E630" s="10" t="s">
        <v>2682</v>
      </c>
      <c r="F630" s="11">
        <v>0.15</v>
      </c>
      <c r="G630" s="11">
        <v>13.17</v>
      </c>
      <c r="H630" s="11">
        <v>54.96</v>
      </c>
      <c r="I630" s="11">
        <v>4.247086840616551</v>
      </c>
      <c r="J630" s="11">
        <v>0.08</v>
      </c>
      <c r="K630" s="11">
        <v>13.769320552365633</v>
      </c>
      <c r="L630" s="11">
        <v>0.24</v>
      </c>
      <c r="M630" s="11">
        <v>13.05</v>
      </c>
      <c r="N630" s="11">
        <v>0.05</v>
      </c>
      <c r="O630" s="11">
        <v>0.15</v>
      </c>
      <c r="P630" s="11"/>
      <c r="Q630" s="11">
        <v>99.90640739298216</v>
      </c>
      <c r="R630" s="11">
        <v>17.590849291552406</v>
      </c>
      <c r="S630" s="12">
        <v>0.37184118110103448</v>
      </c>
      <c r="T630" s="12">
        <v>0.21724756207795284</v>
      </c>
      <c r="U630" s="12">
        <v>5.1391244976188986E-2</v>
      </c>
      <c r="V630" s="12">
        <v>0.69900054727168237</v>
      </c>
      <c r="W630" s="12">
        <v>0.24960820775212861</v>
      </c>
      <c r="X630" s="12">
        <v>0.7368691713731198</v>
      </c>
      <c r="Y630" s="24" t="s">
        <v>3160</v>
      </c>
      <c r="Z630" s="10" t="s">
        <v>3163</v>
      </c>
    </row>
    <row r="631" spans="1:26" ht="15" customHeight="1" x14ac:dyDescent="0.2">
      <c r="A631" s="24">
        <v>630</v>
      </c>
      <c r="B631" s="24" t="s">
        <v>3155</v>
      </c>
      <c r="C631" s="24" t="s">
        <v>2652</v>
      </c>
      <c r="D631" s="24" t="s">
        <v>396</v>
      </c>
      <c r="E631" s="10" t="s">
        <v>2683</v>
      </c>
      <c r="F631" s="11">
        <v>0.2</v>
      </c>
      <c r="G631" s="11">
        <v>13.78</v>
      </c>
      <c r="H631" s="11">
        <v>54.72</v>
      </c>
      <c r="I631" s="11">
        <v>4.2580076645006955</v>
      </c>
      <c r="J631" s="11">
        <v>0.13</v>
      </c>
      <c r="K631" s="11">
        <v>12.189496178875936</v>
      </c>
      <c r="L631" s="11">
        <v>0.14000000000000001</v>
      </c>
      <c r="M631" s="11">
        <v>14.14</v>
      </c>
      <c r="N631" s="11">
        <v>0.12</v>
      </c>
      <c r="O631" s="11">
        <v>0.18</v>
      </c>
      <c r="P631" s="11"/>
      <c r="Q631" s="11">
        <v>99.877503843376644</v>
      </c>
      <c r="R631" s="11">
        <v>16.020851475393663</v>
      </c>
      <c r="S631" s="12">
        <v>0.32598212474527477</v>
      </c>
      <c r="T631" s="12">
        <v>0.2391505006829503</v>
      </c>
      <c r="U631" s="12">
        <v>5.1081994243870429E-2</v>
      </c>
      <c r="V631" s="12">
        <v>0.68998601408814186</v>
      </c>
      <c r="W631" s="12">
        <v>0.25893199166798769</v>
      </c>
      <c r="X631" s="12">
        <v>0.7271292249727499</v>
      </c>
      <c r="Y631" s="24" t="s">
        <v>3160</v>
      </c>
      <c r="Z631" s="10" t="s">
        <v>3163</v>
      </c>
    </row>
    <row r="632" spans="1:26" ht="15" customHeight="1" x14ac:dyDescent="0.2">
      <c r="A632" s="24">
        <v>631</v>
      </c>
      <c r="B632" s="24" t="s">
        <v>3155</v>
      </c>
      <c r="C632" s="24" t="s">
        <v>2652</v>
      </c>
      <c r="D632" s="24" t="s">
        <v>396</v>
      </c>
      <c r="E632" s="10" t="s">
        <v>2683</v>
      </c>
      <c r="F632" s="11">
        <v>0.2</v>
      </c>
      <c r="G632" s="11">
        <v>13.77</v>
      </c>
      <c r="H632" s="11">
        <v>54.86</v>
      </c>
      <c r="I632" s="11">
        <v>4.2837628584785472</v>
      </c>
      <c r="J632" s="11">
        <v>0.1</v>
      </c>
      <c r="K632" s="11">
        <v>12.236326805610492</v>
      </c>
      <c r="L632" s="11">
        <v>0.12</v>
      </c>
      <c r="M632" s="11">
        <v>14.29</v>
      </c>
      <c r="N632" s="11">
        <v>0.15</v>
      </c>
      <c r="O632" s="11">
        <v>7.0000000000000007E-2</v>
      </c>
      <c r="P632" s="11"/>
      <c r="Q632" s="11">
        <v>100.13008966408903</v>
      </c>
      <c r="R632" s="11">
        <v>16.090856625669488</v>
      </c>
      <c r="S632" s="12">
        <v>0.3245078317018204</v>
      </c>
      <c r="T632" s="12">
        <v>0.2395502913338412</v>
      </c>
      <c r="U632" s="12">
        <v>5.1294210518904718E-2</v>
      </c>
      <c r="V632" s="12">
        <v>0.69044887474726468</v>
      </c>
      <c r="W632" s="12">
        <v>0.25825691473383067</v>
      </c>
      <c r="X632" s="12">
        <v>0.72777976312858061</v>
      </c>
      <c r="Y632" s="24" t="s">
        <v>3160</v>
      </c>
      <c r="Z632" s="10" t="s">
        <v>3163</v>
      </c>
    </row>
    <row r="633" spans="1:26" ht="15" customHeight="1" x14ac:dyDescent="0.2">
      <c r="A633" s="24">
        <v>632</v>
      </c>
      <c r="B633" s="24" t="s">
        <v>3155</v>
      </c>
      <c r="C633" s="24" t="s">
        <v>2652</v>
      </c>
      <c r="D633" s="24" t="s">
        <v>396</v>
      </c>
      <c r="E633" s="10" t="s">
        <v>2684</v>
      </c>
      <c r="F633" s="11">
        <v>0.22</v>
      </c>
      <c r="G633" s="11">
        <v>12.1</v>
      </c>
      <c r="H633" s="11">
        <v>52.69</v>
      </c>
      <c r="I633" s="11">
        <v>6.7760875777454466</v>
      </c>
      <c r="J633" s="11">
        <v>0.1</v>
      </c>
      <c r="K633" s="11">
        <v>16.104231414325348</v>
      </c>
      <c r="L633" s="11">
        <v>0.34</v>
      </c>
      <c r="M633" s="11">
        <v>11.39</v>
      </c>
      <c r="N633" s="11">
        <v>0.11</v>
      </c>
      <c r="O633" s="11">
        <v>7.0000000000000007E-2</v>
      </c>
      <c r="P633" s="11"/>
      <c r="Q633" s="11">
        <v>99.920318992070776</v>
      </c>
      <c r="R633" s="11">
        <v>22.201355016780703</v>
      </c>
      <c r="S633" s="12">
        <v>0.44234885218523956</v>
      </c>
      <c r="T633" s="12">
        <v>0.27463113427765168</v>
      </c>
      <c r="U633" s="12">
        <v>8.3542620529685335E-2</v>
      </c>
      <c r="V633" s="12">
        <v>0.68279459745036908</v>
      </c>
      <c r="W633" s="12">
        <v>0.23366278201994553</v>
      </c>
      <c r="X633" s="12">
        <v>0.74503693542737826</v>
      </c>
      <c r="Y633" s="24" t="s">
        <v>3160</v>
      </c>
      <c r="Z633" s="10" t="s">
        <v>3163</v>
      </c>
    </row>
    <row r="634" spans="1:26" ht="15" customHeight="1" x14ac:dyDescent="0.2">
      <c r="A634" s="24">
        <v>633</v>
      </c>
      <c r="B634" s="24" t="s">
        <v>3155</v>
      </c>
      <c r="C634" s="24" t="s">
        <v>2652</v>
      </c>
      <c r="D634" s="24" t="s">
        <v>396</v>
      </c>
      <c r="E634" s="10" t="s">
        <v>2684</v>
      </c>
      <c r="F634" s="11">
        <v>0.21</v>
      </c>
      <c r="G634" s="11">
        <v>12.51</v>
      </c>
      <c r="H634" s="11">
        <v>52.44</v>
      </c>
      <c r="I634" s="11">
        <v>6.6705122487279684</v>
      </c>
      <c r="J634" s="11">
        <v>0.12</v>
      </c>
      <c r="K634" s="11">
        <v>15.939206983437039</v>
      </c>
      <c r="L634" s="11">
        <v>0.3</v>
      </c>
      <c r="M634" s="11">
        <v>11.57</v>
      </c>
      <c r="N634" s="11">
        <v>0.08</v>
      </c>
      <c r="O634" s="11">
        <v>0.14000000000000001</v>
      </c>
      <c r="P634" s="11"/>
      <c r="Q634" s="11">
        <v>100.03971923216501</v>
      </c>
      <c r="R634" s="11">
        <v>21.941333904842466</v>
      </c>
      <c r="S634" s="12">
        <v>0.43595016907968731</v>
      </c>
      <c r="T634" s="12">
        <v>0.27355610249415885</v>
      </c>
      <c r="U634" s="12">
        <v>8.196425261975443E-2</v>
      </c>
      <c r="V634" s="12">
        <v>0.67726834000186698</v>
      </c>
      <c r="W634" s="12">
        <v>0.2407674073783786</v>
      </c>
      <c r="X634" s="12">
        <v>0.73773634843147995</v>
      </c>
      <c r="Y634" s="24" t="s">
        <v>3160</v>
      </c>
      <c r="Z634" s="10" t="s">
        <v>3163</v>
      </c>
    </row>
    <row r="635" spans="1:26" ht="15" customHeight="1" x14ac:dyDescent="0.2">
      <c r="A635" s="24">
        <v>634</v>
      </c>
      <c r="B635" s="24" t="s">
        <v>3155</v>
      </c>
      <c r="C635" s="24" t="s">
        <v>2652</v>
      </c>
      <c r="D635" s="24" t="s">
        <v>396</v>
      </c>
      <c r="E635" s="10" t="s">
        <v>2685</v>
      </c>
      <c r="F635" s="11">
        <v>0.21</v>
      </c>
      <c r="G635" s="11">
        <v>13.36</v>
      </c>
      <c r="H635" s="11">
        <v>54.89</v>
      </c>
      <c r="I635" s="11">
        <v>3.7939896732673137</v>
      </c>
      <c r="J635" s="11">
        <v>0.09</v>
      </c>
      <c r="K635" s="11">
        <v>14.286926777535559</v>
      </c>
      <c r="L635" s="11">
        <v>0.26</v>
      </c>
      <c r="M635" s="11">
        <v>12.88</v>
      </c>
      <c r="N635" s="11">
        <v>0.11</v>
      </c>
      <c r="O635" s="11">
        <v>0</v>
      </c>
      <c r="P635" s="11"/>
      <c r="Q635" s="11">
        <v>99.930916450802883</v>
      </c>
      <c r="R635" s="11">
        <v>17.700758685541487</v>
      </c>
      <c r="S635" s="12">
        <v>0.38359619601191031</v>
      </c>
      <c r="T635" s="12">
        <v>0.19286569396807135</v>
      </c>
      <c r="U635" s="12">
        <v>4.6036217177831039E-2</v>
      </c>
      <c r="V635" s="12">
        <v>0.70005072640995281</v>
      </c>
      <c r="W635" s="12">
        <v>0.25391305641221623</v>
      </c>
      <c r="X635" s="12">
        <v>0.73383365177548998</v>
      </c>
      <c r="Y635" s="24" t="s">
        <v>3160</v>
      </c>
      <c r="Z635" s="10" t="s">
        <v>3163</v>
      </c>
    </row>
    <row r="636" spans="1:26" ht="15" customHeight="1" x14ac:dyDescent="0.2">
      <c r="A636" s="24">
        <v>635</v>
      </c>
      <c r="B636" s="24" t="s">
        <v>3155</v>
      </c>
      <c r="C636" s="24" t="s">
        <v>2652</v>
      </c>
      <c r="D636" s="24" t="s">
        <v>396</v>
      </c>
      <c r="E636" s="10" t="s">
        <v>2685</v>
      </c>
      <c r="F636" s="11">
        <v>0.17</v>
      </c>
      <c r="G636" s="11">
        <v>10.34</v>
      </c>
      <c r="H636" s="11">
        <v>56.87</v>
      </c>
      <c r="I636" s="11">
        <v>4.7023723679979881</v>
      </c>
      <c r="J636" s="11">
        <v>7.0000000000000007E-2</v>
      </c>
      <c r="K636" s="11">
        <v>15.32974567844591</v>
      </c>
      <c r="L636" s="11">
        <v>0.28999999999999998</v>
      </c>
      <c r="M636" s="11">
        <v>11.8</v>
      </c>
      <c r="N636" s="11">
        <v>0.05</v>
      </c>
      <c r="O636" s="11">
        <v>0</v>
      </c>
      <c r="P636" s="11"/>
      <c r="Q636" s="11">
        <v>99.652118046443888</v>
      </c>
      <c r="R636" s="11">
        <v>19.5609403351705</v>
      </c>
      <c r="S636" s="12">
        <v>0.42158127453420935</v>
      </c>
      <c r="T636" s="12">
        <v>0.21631063492870067</v>
      </c>
      <c r="U636" s="12">
        <v>5.8289708241713638E-2</v>
      </c>
      <c r="V636" s="12">
        <v>0.74095338619964612</v>
      </c>
      <c r="W636" s="12">
        <v>0.2007569055586402</v>
      </c>
      <c r="X636" s="12">
        <v>0.786816702211247</v>
      </c>
      <c r="Y636" s="24" t="s">
        <v>3160</v>
      </c>
      <c r="Z636" s="10" t="s">
        <v>3163</v>
      </c>
    </row>
    <row r="637" spans="1:26" ht="15" customHeight="1" x14ac:dyDescent="0.2">
      <c r="A637" s="24">
        <v>636</v>
      </c>
      <c r="B637" s="24" t="s">
        <v>3155</v>
      </c>
      <c r="C637" s="24" t="s">
        <v>2652</v>
      </c>
      <c r="D637" s="24" t="s">
        <v>396</v>
      </c>
      <c r="E637" s="10" t="s">
        <v>2686</v>
      </c>
      <c r="F637" s="11">
        <v>0.19</v>
      </c>
      <c r="G637" s="11">
        <v>14.29</v>
      </c>
      <c r="H637" s="11">
        <v>54.44</v>
      </c>
      <c r="I637" s="11">
        <v>3.97635590934838</v>
      </c>
      <c r="J637" s="11">
        <v>0.12</v>
      </c>
      <c r="K637" s="11">
        <v>11.032870106154615</v>
      </c>
      <c r="L637" s="11">
        <v>0.2</v>
      </c>
      <c r="M637" s="11">
        <v>14.92</v>
      </c>
      <c r="N637" s="11">
        <v>0.18</v>
      </c>
      <c r="O637" s="11">
        <v>0.05</v>
      </c>
      <c r="P637" s="11"/>
      <c r="Q637" s="11">
        <v>99.43922601550301</v>
      </c>
      <c r="R637" s="11">
        <v>14.610795153386286</v>
      </c>
      <c r="S637" s="12">
        <v>0.29321826773167181</v>
      </c>
      <c r="T637" s="12">
        <v>0.24488479132504737</v>
      </c>
      <c r="U637" s="12">
        <v>4.7575906959582824E-2</v>
      </c>
      <c r="V637" s="12">
        <v>0.68462497357294538</v>
      </c>
      <c r="W637" s="12">
        <v>0.2677991194674717</v>
      </c>
      <c r="X637" s="12">
        <v>0.71882366119847063</v>
      </c>
      <c r="Y637" s="24" t="s">
        <v>3160</v>
      </c>
      <c r="Z637" s="10" t="s">
        <v>3163</v>
      </c>
    </row>
    <row r="638" spans="1:26" ht="15" customHeight="1" x14ac:dyDescent="0.2">
      <c r="A638" s="24">
        <v>637</v>
      </c>
      <c r="B638" s="24" t="s">
        <v>3155</v>
      </c>
      <c r="C638" s="24" t="s">
        <v>2652</v>
      </c>
      <c r="D638" s="24" t="s">
        <v>396</v>
      </c>
      <c r="E638" s="10" t="s">
        <v>2686</v>
      </c>
      <c r="F638" s="11">
        <v>0.2</v>
      </c>
      <c r="G638" s="11">
        <v>14.12</v>
      </c>
      <c r="H638" s="11">
        <v>54.5</v>
      </c>
      <c r="I638" s="11">
        <v>4.1548542158066448</v>
      </c>
      <c r="J638" s="11">
        <v>0.1</v>
      </c>
      <c r="K638" s="11">
        <v>11.192293024376925</v>
      </c>
      <c r="L638" s="11">
        <v>0.16</v>
      </c>
      <c r="M638" s="11">
        <v>14.88</v>
      </c>
      <c r="N638" s="11">
        <v>0.18</v>
      </c>
      <c r="O638" s="11">
        <v>0.05</v>
      </c>
      <c r="P638" s="11"/>
      <c r="Q638" s="11">
        <v>99.59714724018356</v>
      </c>
      <c r="R638" s="11">
        <v>14.930830847759744</v>
      </c>
      <c r="S638" s="12">
        <v>0.29676017740301863</v>
      </c>
      <c r="T638" s="12">
        <v>0.25039300865764291</v>
      </c>
      <c r="U638" s="12">
        <v>4.9726286230270221E-2</v>
      </c>
      <c r="V638" s="12">
        <v>0.68558219764454043</v>
      </c>
      <c r="W638" s="12">
        <v>0.26469151612518921</v>
      </c>
      <c r="X638" s="12">
        <v>0.72145760501449663</v>
      </c>
      <c r="Y638" s="24" t="s">
        <v>3160</v>
      </c>
      <c r="Z638" s="10" t="s">
        <v>3163</v>
      </c>
    </row>
    <row r="639" spans="1:26" ht="15" customHeight="1" x14ac:dyDescent="0.2">
      <c r="A639" s="24">
        <v>638</v>
      </c>
      <c r="B639" s="24" t="s">
        <v>3155</v>
      </c>
      <c r="C639" s="24" t="s">
        <v>2652</v>
      </c>
      <c r="D639" s="24" t="s">
        <v>396</v>
      </c>
      <c r="E639" s="10" t="s">
        <v>2687</v>
      </c>
      <c r="F639" s="11">
        <v>0.21</v>
      </c>
      <c r="G639" s="11">
        <v>13.81</v>
      </c>
      <c r="H639" s="11">
        <v>54.18</v>
      </c>
      <c r="I639" s="11">
        <v>4.3365706713641874</v>
      </c>
      <c r="J639" s="11">
        <v>0.06</v>
      </c>
      <c r="K639" s="11">
        <v>13.20882089557419</v>
      </c>
      <c r="L639" s="11">
        <v>0.25</v>
      </c>
      <c r="M639" s="11">
        <v>13.53</v>
      </c>
      <c r="N639" s="11">
        <v>0.03</v>
      </c>
      <c r="O639" s="11">
        <v>0.1</v>
      </c>
      <c r="P639" s="11"/>
      <c r="Q639" s="11">
        <v>99.74539156693838</v>
      </c>
      <c r="R639" s="11">
        <v>17.110867185667686</v>
      </c>
      <c r="S639" s="12">
        <v>0.35388497334287172</v>
      </c>
      <c r="T639" s="12">
        <v>0.22804729380367961</v>
      </c>
      <c r="U639" s="12">
        <v>5.2301839753378002E-2</v>
      </c>
      <c r="V639" s="12">
        <v>0.68681904954393158</v>
      </c>
      <c r="W639" s="12">
        <v>0.26087911070269049</v>
      </c>
      <c r="X639" s="12">
        <v>0.72472341759658876</v>
      </c>
      <c r="Y639" s="24" t="s">
        <v>3160</v>
      </c>
      <c r="Z639" s="10" t="s">
        <v>3163</v>
      </c>
    </row>
    <row r="640" spans="1:26" ht="15" customHeight="1" x14ac:dyDescent="0.2">
      <c r="A640" s="24">
        <v>639</v>
      </c>
      <c r="B640" s="24" t="s">
        <v>3155</v>
      </c>
      <c r="C640" s="24" t="s">
        <v>2652</v>
      </c>
      <c r="D640" s="24" t="s">
        <v>396</v>
      </c>
      <c r="E640" s="10" t="s">
        <v>2687</v>
      </c>
      <c r="F640" s="11">
        <v>0.2</v>
      </c>
      <c r="G640" s="11">
        <v>13.73</v>
      </c>
      <c r="H640" s="11">
        <v>54.15</v>
      </c>
      <c r="I640" s="11">
        <v>4.5525285679355765</v>
      </c>
      <c r="J640" s="11">
        <v>0.1</v>
      </c>
      <c r="K640" s="11">
        <v>13.144545165421031</v>
      </c>
      <c r="L640" s="11">
        <v>0.22</v>
      </c>
      <c r="M640" s="11">
        <v>13.44</v>
      </c>
      <c r="N640" s="11">
        <v>0.22</v>
      </c>
      <c r="O640" s="11">
        <v>0.21</v>
      </c>
      <c r="P640" s="11"/>
      <c r="Q640" s="11">
        <v>100.03707373335661</v>
      </c>
      <c r="R640" s="11">
        <v>17.240910370849463</v>
      </c>
      <c r="S640" s="12">
        <v>0.35429576167970367</v>
      </c>
      <c r="T640" s="12">
        <v>0.23759808968935359</v>
      </c>
      <c r="U640" s="12">
        <v>5.4867308409707279E-2</v>
      </c>
      <c r="V640" s="12">
        <v>0.68594963776239726</v>
      </c>
      <c r="W640" s="12">
        <v>0.25918305382789553</v>
      </c>
      <c r="X640" s="12">
        <v>0.72577072390566588</v>
      </c>
      <c r="Y640" s="24" t="s">
        <v>3160</v>
      </c>
      <c r="Z640" s="10" t="s">
        <v>3163</v>
      </c>
    </row>
    <row r="641" spans="1:26" ht="15" customHeight="1" x14ac:dyDescent="0.2">
      <c r="A641" s="24">
        <v>640</v>
      </c>
      <c r="B641" s="24" t="s">
        <v>3155</v>
      </c>
      <c r="C641" s="24" t="s">
        <v>2652</v>
      </c>
      <c r="D641" s="24" t="s">
        <v>396</v>
      </c>
      <c r="E641" s="10" t="s">
        <v>2688</v>
      </c>
      <c r="F641" s="11">
        <v>0.18</v>
      </c>
      <c r="G641" s="11">
        <v>13.88</v>
      </c>
      <c r="H641" s="11">
        <v>54.9</v>
      </c>
      <c r="I641" s="11">
        <v>3.9504449217254827</v>
      </c>
      <c r="J641" s="11">
        <v>0.11</v>
      </c>
      <c r="K641" s="11">
        <v>12.28617963138776</v>
      </c>
      <c r="L641" s="11">
        <v>0.16</v>
      </c>
      <c r="M641" s="11">
        <v>14.21</v>
      </c>
      <c r="N641" s="11">
        <v>0.23</v>
      </c>
      <c r="O641" s="11">
        <v>0.02</v>
      </c>
      <c r="P641" s="11"/>
      <c r="Q641" s="11">
        <v>99.986624553113245</v>
      </c>
      <c r="R641" s="11">
        <v>15.840789971956349</v>
      </c>
      <c r="S641" s="12">
        <v>0.32663329251788176</v>
      </c>
      <c r="T641" s="12">
        <v>0.22439837705721857</v>
      </c>
      <c r="U641" s="12">
        <v>4.7370516647871438E-2</v>
      </c>
      <c r="V641" s="12">
        <v>0.69193810654134613</v>
      </c>
      <c r="W641" s="12">
        <v>0.26069137681078242</v>
      </c>
      <c r="X641" s="12">
        <v>0.72634546655698995</v>
      </c>
      <c r="Y641" s="24" t="s">
        <v>3160</v>
      </c>
      <c r="Z641" s="10" t="s">
        <v>3163</v>
      </c>
    </row>
    <row r="642" spans="1:26" ht="15" customHeight="1" x14ac:dyDescent="0.2">
      <c r="A642" s="24">
        <v>641</v>
      </c>
      <c r="B642" s="24" t="s">
        <v>3155</v>
      </c>
      <c r="C642" s="24" t="s">
        <v>2652</v>
      </c>
      <c r="D642" s="24" t="s">
        <v>396</v>
      </c>
      <c r="E642" s="10" t="s">
        <v>2688</v>
      </c>
      <c r="F642" s="11">
        <v>0.2</v>
      </c>
      <c r="G642" s="11">
        <v>14.13</v>
      </c>
      <c r="H642" s="11">
        <v>54.99</v>
      </c>
      <c r="I642" s="11">
        <v>3.7860116128232657</v>
      </c>
      <c r="J642" s="11">
        <v>0.14000000000000001</v>
      </c>
      <c r="K642" s="11">
        <v>12.464103840947367</v>
      </c>
      <c r="L642" s="11">
        <v>0.16</v>
      </c>
      <c r="M642" s="11">
        <v>14.09</v>
      </c>
      <c r="N642" s="11">
        <v>0.2</v>
      </c>
      <c r="O642" s="11">
        <v>0.14000000000000001</v>
      </c>
      <c r="P642" s="11"/>
      <c r="Q642" s="11">
        <v>100.34011545377062</v>
      </c>
      <c r="R642" s="11">
        <v>15.870757090165741</v>
      </c>
      <c r="S642" s="12">
        <v>0.33168064530320485</v>
      </c>
      <c r="T642" s="12">
        <v>0.21465197591368945</v>
      </c>
      <c r="U642" s="12">
        <v>4.522428997592573E-2</v>
      </c>
      <c r="V642" s="12">
        <v>0.69040881725941305</v>
      </c>
      <c r="W642" s="12">
        <v>0.2643668927646613</v>
      </c>
      <c r="X642" s="12">
        <v>0.72311099875174312</v>
      </c>
      <c r="Y642" s="24" t="s">
        <v>3160</v>
      </c>
      <c r="Z642" s="10" t="s">
        <v>3163</v>
      </c>
    </row>
    <row r="643" spans="1:26" ht="15" customHeight="1" x14ac:dyDescent="0.2">
      <c r="A643" s="24">
        <v>642</v>
      </c>
      <c r="B643" s="24" t="s">
        <v>3155</v>
      </c>
      <c r="C643" s="24" t="s">
        <v>2652</v>
      </c>
      <c r="D643" s="24" t="s">
        <v>396</v>
      </c>
      <c r="E643" s="10" t="s">
        <v>2689</v>
      </c>
      <c r="F643" s="11">
        <v>0.2</v>
      </c>
      <c r="G643" s="11">
        <v>14.17</v>
      </c>
      <c r="H643" s="11">
        <v>55.19</v>
      </c>
      <c r="I643" s="11">
        <v>3.7369793055430636</v>
      </c>
      <c r="J643" s="11">
        <v>7.0000000000000007E-2</v>
      </c>
      <c r="K643" s="11">
        <v>12.15821330602917</v>
      </c>
      <c r="L643" s="11">
        <v>0.24</v>
      </c>
      <c r="M643" s="11">
        <v>14.43</v>
      </c>
      <c r="N643" s="11">
        <v>0.16</v>
      </c>
      <c r="O643" s="11">
        <v>0</v>
      </c>
      <c r="P643" s="11"/>
      <c r="Q643" s="11">
        <v>100.40519261157222</v>
      </c>
      <c r="R643" s="11">
        <v>15.520747285156819</v>
      </c>
      <c r="S643" s="12">
        <v>0.3209770122807164</v>
      </c>
      <c r="T643" s="12">
        <v>0.21664997685352858</v>
      </c>
      <c r="U643" s="12">
        <v>4.4519561157014928E-2</v>
      </c>
      <c r="V643" s="12">
        <v>0.69107211597685381</v>
      </c>
      <c r="W643" s="12">
        <v>0.26440832286613136</v>
      </c>
      <c r="X643" s="12">
        <v>0.72327186186426806</v>
      </c>
      <c r="Y643" s="24" t="s">
        <v>3160</v>
      </c>
      <c r="Z643" s="10" t="s">
        <v>3163</v>
      </c>
    </row>
    <row r="644" spans="1:26" ht="15" customHeight="1" x14ac:dyDescent="0.2">
      <c r="A644" s="24">
        <v>643</v>
      </c>
      <c r="B644" s="24" t="s">
        <v>3155</v>
      </c>
      <c r="C644" s="24" t="s">
        <v>2652</v>
      </c>
      <c r="D644" s="24" t="s">
        <v>396</v>
      </c>
      <c r="E644" s="10" t="s">
        <v>2689</v>
      </c>
      <c r="F644" s="11">
        <v>0.18</v>
      </c>
      <c r="G644" s="11">
        <v>13.77</v>
      </c>
      <c r="H644" s="11">
        <v>55.76</v>
      </c>
      <c r="I644" s="11">
        <v>3.3294606996252716</v>
      </c>
      <c r="J644" s="11">
        <v>0.11</v>
      </c>
      <c r="K644" s="11">
        <v>12.25481705598515</v>
      </c>
      <c r="L644" s="11">
        <v>0.14000000000000001</v>
      </c>
      <c r="M644" s="11">
        <v>14.3</v>
      </c>
      <c r="N644" s="11">
        <v>0.13</v>
      </c>
      <c r="O644" s="11">
        <v>0</v>
      </c>
      <c r="P644" s="11"/>
      <c r="Q644" s="11">
        <v>100.0042777556104</v>
      </c>
      <c r="R644" s="11">
        <v>15.250665793507968</v>
      </c>
      <c r="S644" s="12">
        <v>0.32468550063098967</v>
      </c>
      <c r="T644" s="12">
        <v>0.19644265230139057</v>
      </c>
      <c r="U644" s="12">
        <v>3.9871279878796406E-2</v>
      </c>
      <c r="V644" s="12">
        <v>0.701846022615225</v>
      </c>
      <c r="W644" s="12">
        <v>0.2582826975059786</v>
      </c>
      <c r="X644" s="12">
        <v>0.73099159300913963</v>
      </c>
      <c r="Y644" s="24" t="s">
        <v>3160</v>
      </c>
      <c r="Z644" s="10" t="s">
        <v>3163</v>
      </c>
    </row>
    <row r="645" spans="1:26" ht="15" customHeight="1" x14ac:dyDescent="0.2">
      <c r="A645" s="24">
        <v>644</v>
      </c>
      <c r="B645" s="24" t="s">
        <v>3155</v>
      </c>
      <c r="C645" s="24" t="s">
        <v>2652</v>
      </c>
      <c r="D645" s="24" t="s">
        <v>396</v>
      </c>
      <c r="E645" s="10" t="s">
        <v>2690</v>
      </c>
      <c r="F645" s="11">
        <v>0.22</v>
      </c>
      <c r="G645" s="11">
        <v>13.73</v>
      </c>
      <c r="H645" s="11">
        <v>54.57</v>
      </c>
      <c r="I645" s="11">
        <v>4.5907408426325249</v>
      </c>
      <c r="J645" s="11">
        <v>0.15</v>
      </c>
      <c r="K645" s="11">
        <v>11.730169401971654</v>
      </c>
      <c r="L645" s="11">
        <v>0.23</v>
      </c>
      <c r="M645" s="11">
        <v>14.54</v>
      </c>
      <c r="N645" s="11">
        <v>0.1</v>
      </c>
      <c r="O645" s="11">
        <v>7.0000000000000007E-2</v>
      </c>
      <c r="P645" s="11"/>
      <c r="Q645" s="11">
        <v>99.970910244604184</v>
      </c>
      <c r="R645" s="11">
        <v>15.860918012172402</v>
      </c>
      <c r="S645" s="12">
        <v>0.31158484478564596</v>
      </c>
      <c r="T645" s="12">
        <v>0.26043825775970036</v>
      </c>
      <c r="U645" s="12">
        <v>5.500983716988167E-2</v>
      </c>
      <c r="V645" s="12">
        <v>0.68729681397194564</v>
      </c>
      <c r="W645" s="12">
        <v>0.25769334885817269</v>
      </c>
      <c r="X645" s="12">
        <v>0.72730578688098113</v>
      </c>
      <c r="Y645" s="24" t="s">
        <v>3160</v>
      </c>
      <c r="Z645" s="10" t="s">
        <v>3163</v>
      </c>
    </row>
    <row r="646" spans="1:26" ht="15" customHeight="1" x14ac:dyDescent="0.2">
      <c r="A646" s="24">
        <v>645</v>
      </c>
      <c r="B646" s="24" t="s">
        <v>3155</v>
      </c>
      <c r="C646" s="24" t="s">
        <v>2652</v>
      </c>
      <c r="D646" s="24" t="s">
        <v>396</v>
      </c>
      <c r="E646" s="10" t="s">
        <v>2690</v>
      </c>
      <c r="F646" s="11">
        <v>0.19</v>
      </c>
      <c r="G646" s="11">
        <v>13.83</v>
      </c>
      <c r="H646" s="11">
        <v>54.37</v>
      </c>
      <c r="I646" s="11">
        <v>4.4760343573991204</v>
      </c>
      <c r="J646" s="11">
        <v>0.04</v>
      </c>
      <c r="K646" s="11">
        <v>11.513359359485694</v>
      </c>
      <c r="L646" s="11">
        <v>0.23</v>
      </c>
      <c r="M646" s="11">
        <v>14.6</v>
      </c>
      <c r="N646" s="11">
        <v>0.14000000000000001</v>
      </c>
      <c r="O646" s="11">
        <v>0</v>
      </c>
      <c r="P646" s="11"/>
      <c r="Q646" s="11">
        <v>99.419393716884812</v>
      </c>
      <c r="R646" s="11">
        <v>15.540895074273422</v>
      </c>
      <c r="S646" s="12">
        <v>0.30672088441517875</v>
      </c>
      <c r="T646" s="12">
        <v>0.25915984747875809</v>
      </c>
      <c r="U646" s="12">
        <v>5.3743713849289353E-2</v>
      </c>
      <c r="V646" s="12">
        <v>0.68616156843510523</v>
      </c>
      <c r="W646" s="12">
        <v>0.26009471771560544</v>
      </c>
      <c r="X646" s="12">
        <v>0.72513290371507233</v>
      </c>
      <c r="Y646" s="24" t="s">
        <v>3160</v>
      </c>
      <c r="Z646" s="10" t="s">
        <v>3163</v>
      </c>
    </row>
    <row r="647" spans="1:26" ht="15" customHeight="1" x14ac:dyDescent="0.2">
      <c r="A647" s="24">
        <v>646</v>
      </c>
      <c r="B647" s="24" t="s">
        <v>3155</v>
      </c>
      <c r="C647" s="24" t="s">
        <v>2652</v>
      </c>
      <c r="D647" s="24" t="s">
        <v>396</v>
      </c>
      <c r="E647" s="10" t="s">
        <v>2691</v>
      </c>
      <c r="F647" s="11">
        <v>0.19</v>
      </c>
      <c r="G647" s="11">
        <v>13.62</v>
      </c>
      <c r="H647" s="11">
        <v>55.87</v>
      </c>
      <c r="I647" s="11">
        <v>3.7744629279605268</v>
      </c>
      <c r="J647" s="11">
        <v>0.06</v>
      </c>
      <c r="K647" s="11">
        <v>11.144493038192003</v>
      </c>
      <c r="L647" s="11">
        <v>0.2</v>
      </c>
      <c r="M647" s="11">
        <v>14.99</v>
      </c>
      <c r="N647" s="11">
        <v>0.12</v>
      </c>
      <c r="O647" s="11">
        <v>0</v>
      </c>
      <c r="P647" s="11"/>
      <c r="Q647" s="11">
        <v>100.00895596615253</v>
      </c>
      <c r="R647" s="11">
        <v>14.540754780770886</v>
      </c>
      <c r="S647" s="12">
        <v>0.29433565979983678</v>
      </c>
      <c r="T647" s="12">
        <v>0.23357087961266107</v>
      </c>
      <c r="U647" s="12">
        <v>4.5024714676467785E-2</v>
      </c>
      <c r="V647" s="12">
        <v>0.70049859832810513</v>
      </c>
      <c r="W647" s="12">
        <v>0.25447668699542703</v>
      </c>
      <c r="X647" s="12">
        <v>0.73352536876468588</v>
      </c>
      <c r="Y647" s="24" t="s">
        <v>3160</v>
      </c>
      <c r="Z647" s="10" t="s">
        <v>3163</v>
      </c>
    </row>
    <row r="648" spans="1:26" ht="15" customHeight="1" x14ac:dyDescent="0.2">
      <c r="A648" s="24">
        <v>647</v>
      </c>
      <c r="B648" s="24" t="s">
        <v>3155</v>
      </c>
      <c r="C648" s="24" t="s">
        <v>2652</v>
      </c>
      <c r="D648" s="24" t="s">
        <v>396</v>
      </c>
      <c r="E648" s="10" t="s">
        <v>2691</v>
      </c>
      <c r="F648" s="11">
        <v>0.21</v>
      </c>
      <c r="G648" s="11">
        <v>13.78</v>
      </c>
      <c r="H648" s="11">
        <v>55.92</v>
      </c>
      <c r="I648" s="11">
        <v>3.5231578487037778</v>
      </c>
      <c r="J648" s="11">
        <v>0.1</v>
      </c>
      <c r="K648" s="11">
        <v>11.320567094936038</v>
      </c>
      <c r="L648" s="11">
        <v>0.16</v>
      </c>
      <c r="M648" s="11">
        <v>14.84</v>
      </c>
      <c r="N648" s="11">
        <v>0.11</v>
      </c>
      <c r="O648" s="11">
        <v>0.11</v>
      </c>
      <c r="P648" s="11"/>
      <c r="Q648" s="11">
        <v>100.1037249436398</v>
      </c>
      <c r="R648" s="11">
        <v>14.490704527199698</v>
      </c>
      <c r="S648" s="12">
        <v>0.29970854962227411</v>
      </c>
      <c r="T648" s="12">
        <v>0.21877272162281952</v>
      </c>
      <c r="U648" s="12">
        <v>4.2000971998669041E-2</v>
      </c>
      <c r="V648" s="12">
        <v>0.70069206040284271</v>
      </c>
      <c r="W648" s="12">
        <v>0.25730696759848826</v>
      </c>
      <c r="X648" s="12">
        <v>0.73141207863717084</v>
      </c>
      <c r="Y648" s="24" t="s">
        <v>3160</v>
      </c>
      <c r="Z648" s="10" t="s">
        <v>3163</v>
      </c>
    </row>
    <row r="649" spans="1:26" ht="15" customHeight="1" x14ac:dyDescent="0.2">
      <c r="A649" s="24">
        <v>648</v>
      </c>
      <c r="B649" s="24" t="s">
        <v>3155</v>
      </c>
      <c r="C649" s="24" t="s">
        <v>2652</v>
      </c>
      <c r="D649" s="24" t="s">
        <v>396</v>
      </c>
      <c r="E649" s="10" t="s">
        <v>2692</v>
      </c>
      <c r="F649" s="11">
        <v>0.21</v>
      </c>
      <c r="G649" s="11">
        <v>13.45</v>
      </c>
      <c r="H649" s="11">
        <v>55.09</v>
      </c>
      <c r="I649" s="11">
        <v>4.8005799003332372</v>
      </c>
      <c r="J649" s="11">
        <v>0.04</v>
      </c>
      <c r="K649" s="11">
        <v>11.261398179447822</v>
      </c>
      <c r="L649" s="11">
        <v>0.16</v>
      </c>
      <c r="M649" s="11">
        <v>14.92</v>
      </c>
      <c r="N649" s="11">
        <v>0.15</v>
      </c>
      <c r="O649" s="11">
        <v>0.04</v>
      </c>
      <c r="P649" s="11"/>
      <c r="Q649" s="11">
        <v>100.18197807978108</v>
      </c>
      <c r="R649" s="11">
        <v>15.580959973767669</v>
      </c>
      <c r="S649" s="12">
        <v>0.29748502232409024</v>
      </c>
      <c r="T649" s="12">
        <v>0.27723605930347239</v>
      </c>
      <c r="U649" s="12">
        <v>5.7306041206740238E-2</v>
      </c>
      <c r="V649" s="12">
        <v>0.69121359555391693</v>
      </c>
      <c r="W649" s="12">
        <v>0.2514803632393427</v>
      </c>
      <c r="X649" s="12">
        <v>0.73323223205836374</v>
      </c>
      <c r="Y649" s="24" t="s">
        <v>3160</v>
      </c>
      <c r="Z649" s="10" t="s">
        <v>3163</v>
      </c>
    </row>
    <row r="650" spans="1:26" ht="15" customHeight="1" x14ac:dyDescent="0.2">
      <c r="A650" s="24">
        <v>649</v>
      </c>
      <c r="B650" s="24" t="s">
        <v>3155</v>
      </c>
      <c r="C650" s="24" t="s">
        <v>2652</v>
      </c>
      <c r="D650" s="24" t="s">
        <v>396</v>
      </c>
      <c r="E650" s="10" t="s">
        <v>2692</v>
      </c>
      <c r="F650" s="11">
        <v>0.23</v>
      </c>
      <c r="G650" s="11">
        <v>13.6</v>
      </c>
      <c r="H650" s="11">
        <v>55.13</v>
      </c>
      <c r="I650" s="11">
        <v>4.0968929114128878</v>
      </c>
      <c r="J650" s="11">
        <v>0.06</v>
      </c>
      <c r="K650" s="11">
        <v>11.254435015526594</v>
      </c>
      <c r="L650" s="11">
        <v>0.11</v>
      </c>
      <c r="M650" s="11">
        <v>14.94</v>
      </c>
      <c r="N650" s="11">
        <v>0.09</v>
      </c>
      <c r="O650" s="11">
        <v>0</v>
      </c>
      <c r="P650" s="11"/>
      <c r="Q650" s="11">
        <v>99.571327926939503</v>
      </c>
      <c r="R650" s="11">
        <v>14.94081925721591</v>
      </c>
      <c r="S650" s="12">
        <v>0.29707596637992462</v>
      </c>
      <c r="T650" s="12">
        <v>0.24673491237855685</v>
      </c>
      <c r="U650" s="12">
        <v>4.9156291469370207E-2</v>
      </c>
      <c r="V650" s="12">
        <v>0.6952568639487442</v>
      </c>
      <c r="W650" s="12">
        <v>0.25558684458188552</v>
      </c>
      <c r="X650" s="12">
        <v>0.73119994139010247</v>
      </c>
      <c r="Y650" s="24" t="s">
        <v>3160</v>
      </c>
      <c r="Z650" s="10" t="s">
        <v>3163</v>
      </c>
    </row>
    <row r="651" spans="1:26" ht="15" customHeight="1" x14ac:dyDescent="0.2">
      <c r="A651" s="24">
        <v>650</v>
      </c>
      <c r="B651" s="24" t="s">
        <v>3155</v>
      </c>
      <c r="C651" s="24" t="s">
        <v>2652</v>
      </c>
      <c r="D651" s="24" t="s">
        <v>396</v>
      </c>
      <c r="E651" s="10" t="s">
        <v>2693</v>
      </c>
      <c r="F651" s="11">
        <v>0.19</v>
      </c>
      <c r="G651" s="11">
        <v>13.8</v>
      </c>
      <c r="H651" s="11">
        <v>55.3</v>
      </c>
      <c r="I651" s="11">
        <v>3.9453230930880485</v>
      </c>
      <c r="J651" s="11">
        <v>0.04</v>
      </c>
      <c r="K651" s="11">
        <v>11.920787228581725</v>
      </c>
      <c r="L651" s="11">
        <v>0.14000000000000001</v>
      </c>
      <c r="M651" s="11">
        <v>14.51</v>
      </c>
      <c r="N651" s="11">
        <v>0.14000000000000001</v>
      </c>
      <c r="O651" s="11">
        <v>0</v>
      </c>
      <c r="P651" s="11"/>
      <c r="Q651" s="11">
        <v>100.00611032166979</v>
      </c>
      <c r="R651" s="11">
        <v>15.470788947742351</v>
      </c>
      <c r="S651" s="12">
        <v>0.31549882573686383</v>
      </c>
      <c r="T651" s="12">
        <v>0.2294672017312506</v>
      </c>
      <c r="U651" s="12">
        <v>4.7145153399418334E-2</v>
      </c>
      <c r="V651" s="12">
        <v>0.6945642149373199</v>
      </c>
      <c r="W651" s="12">
        <v>0.25829063166326166</v>
      </c>
      <c r="X651" s="12">
        <v>0.72892971832515419</v>
      </c>
      <c r="Y651" s="24" t="s">
        <v>3160</v>
      </c>
      <c r="Z651" s="10" t="s">
        <v>3163</v>
      </c>
    </row>
    <row r="652" spans="1:26" ht="15" customHeight="1" x14ac:dyDescent="0.2">
      <c r="A652" s="24">
        <v>651</v>
      </c>
      <c r="B652" s="24" t="s">
        <v>3155</v>
      </c>
      <c r="C652" s="24" t="s">
        <v>2652</v>
      </c>
      <c r="D652" s="24" t="s">
        <v>396</v>
      </c>
      <c r="E652" s="10" t="s">
        <v>2693</v>
      </c>
      <c r="F652" s="11">
        <v>0.18</v>
      </c>
      <c r="G652" s="11">
        <v>13.75</v>
      </c>
      <c r="H652" s="11">
        <v>55.43</v>
      </c>
      <c r="I652" s="11">
        <v>3.7886374110489234</v>
      </c>
      <c r="J652" s="11">
        <v>0.15</v>
      </c>
      <c r="K652" s="11">
        <v>11.871741672785777</v>
      </c>
      <c r="L652" s="11">
        <v>0.15</v>
      </c>
      <c r="M652" s="11">
        <v>14.5</v>
      </c>
      <c r="N652" s="11">
        <v>0.2</v>
      </c>
      <c r="O652" s="11">
        <v>0</v>
      </c>
      <c r="P652" s="11"/>
      <c r="Q652" s="11">
        <v>100.05037908383471</v>
      </c>
      <c r="R652" s="11">
        <v>15.2807576152476</v>
      </c>
      <c r="S652" s="12">
        <v>0.31475783024318571</v>
      </c>
      <c r="T652" s="12">
        <v>0.2230944161428195</v>
      </c>
      <c r="U652" s="12">
        <v>4.5326092792282502E-2</v>
      </c>
      <c r="V652" s="12">
        <v>0.69701626538973249</v>
      </c>
      <c r="W652" s="12">
        <v>0.25765764181798512</v>
      </c>
      <c r="X652" s="12">
        <v>0.73010926571608503</v>
      </c>
      <c r="Y652" s="24" t="s">
        <v>3160</v>
      </c>
      <c r="Z652" s="10" t="s">
        <v>3163</v>
      </c>
    </row>
    <row r="653" spans="1:26" ht="15" customHeight="1" x14ac:dyDescent="0.2">
      <c r="A653" s="24">
        <v>652</v>
      </c>
      <c r="B653" s="24" t="s">
        <v>3155</v>
      </c>
      <c r="C653" s="24" t="s">
        <v>2652</v>
      </c>
      <c r="D653" s="24" t="s">
        <v>396</v>
      </c>
      <c r="E653" s="10" t="s">
        <v>2694</v>
      </c>
      <c r="F653" s="11">
        <v>0.2</v>
      </c>
      <c r="G653" s="11">
        <v>13.41</v>
      </c>
      <c r="H653" s="11">
        <v>52.43</v>
      </c>
      <c r="I653" s="11">
        <v>4.2465349368601153</v>
      </c>
      <c r="J653" s="11">
        <v>0.1</v>
      </c>
      <c r="K653" s="11">
        <v>19.139817045001273</v>
      </c>
      <c r="L653" s="11">
        <v>0.36</v>
      </c>
      <c r="M653" s="11">
        <v>9.34</v>
      </c>
      <c r="N653" s="11">
        <v>0.11</v>
      </c>
      <c r="O653" s="11">
        <v>0.24</v>
      </c>
      <c r="P653" s="11"/>
      <c r="Q653" s="11">
        <v>99.626351981861376</v>
      </c>
      <c r="R653" s="11">
        <v>22.960849181188003</v>
      </c>
      <c r="S653" s="12">
        <v>0.53481445833663055</v>
      </c>
      <c r="T653" s="12">
        <v>0.16641697818814152</v>
      </c>
      <c r="U653" s="12">
        <v>5.2844960276642206E-2</v>
      </c>
      <c r="V653" s="12">
        <v>0.68577480626229803</v>
      </c>
      <c r="W653" s="12">
        <v>0.26138023346105982</v>
      </c>
      <c r="X653" s="12">
        <v>0.72403648558170275</v>
      </c>
      <c r="Y653" s="24" t="s">
        <v>3160</v>
      </c>
      <c r="Z653" s="10" t="s">
        <v>3163</v>
      </c>
    </row>
    <row r="654" spans="1:26" ht="15" customHeight="1" x14ac:dyDescent="0.2">
      <c r="A654" s="24">
        <v>653</v>
      </c>
      <c r="B654" s="24" t="s">
        <v>3155</v>
      </c>
      <c r="C654" s="24" t="s">
        <v>2652</v>
      </c>
      <c r="D654" s="24" t="s">
        <v>396</v>
      </c>
      <c r="E654" s="10" t="s">
        <v>2694</v>
      </c>
      <c r="F654" s="11">
        <v>0.18</v>
      </c>
      <c r="G654" s="11">
        <v>13.84</v>
      </c>
      <c r="H654" s="11">
        <v>52.45</v>
      </c>
      <c r="I654" s="11">
        <v>3.9902189481373815</v>
      </c>
      <c r="J654" s="11">
        <v>0.09</v>
      </c>
      <c r="K654" s="11">
        <v>19.190398916049354</v>
      </c>
      <c r="L654" s="11">
        <v>0.4</v>
      </c>
      <c r="M654" s="11">
        <v>9.5500000000000007</v>
      </c>
      <c r="N654" s="11">
        <v>0.09</v>
      </c>
      <c r="O654" s="11">
        <v>0.06</v>
      </c>
      <c r="P654" s="11"/>
      <c r="Q654" s="11">
        <v>99.88061786418676</v>
      </c>
      <c r="R654" s="11">
        <v>22.780797925583368</v>
      </c>
      <c r="S654" s="12">
        <v>0.52993612921719446</v>
      </c>
      <c r="T654" s="12">
        <v>0.15760816868329508</v>
      </c>
      <c r="U654" s="12">
        <v>4.938598458895533E-2</v>
      </c>
      <c r="V654" s="12">
        <v>0.68231556188229436</v>
      </c>
      <c r="W654" s="12">
        <v>0.26829845352875031</v>
      </c>
      <c r="X654" s="12">
        <v>0.71776299404470878</v>
      </c>
      <c r="Y654" s="24" t="s">
        <v>3160</v>
      </c>
      <c r="Z654" s="10" t="s">
        <v>3163</v>
      </c>
    </row>
    <row r="655" spans="1:26" ht="15" customHeight="1" x14ac:dyDescent="0.2">
      <c r="A655" s="24">
        <v>654</v>
      </c>
      <c r="B655" s="24" t="s">
        <v>3155</v>
      </c>
      <c r="C655" s="24" t="s">
        <v>2652</v>
      </c>
      <c r="D655" s="24" t="s">
        <v>396</v>
      </c>
      <c r="E655" s="10" t="s">
        <v>2695</v>
      </c>
      <c r="F655" s="11">
        <v>0.22</v>
      </c>
      <c r="G655" s="11">
        <v>13.68</v>
      </c>
      <c r="H655" s="11">
        <v>54.8</v>
      </c>
      <c r="I655" s="11">
        <v>4.0516202889217601</v>
      </c>
      <c r="J655" s="11">
        <v>7.0000000000000007E-2</v>
      </c>
      <c r="K655" s="11">
        <v>12.625162268060768</v>
      </c>
      <c r="L655" s="11">
        <v>0.27</v>
      </c>
      <c r="M655" s="11">
        <v>13.94</v>
      </c>
      <c r="N655" s="11">
        <v>0.16</v>
      </c>
      <c r="O655" s="11">
        <v>0</v>
      </c>
      <c r="P655" s="11"/>
      <c r="Q655" s="11">
        <v>99.856782556982495</v>
      </c>
      <c r="R655" s="11">
        <v>16.270810204032568</v>
      </c>
      <c r="S655" s="12">
        <v>0.33691966944473972</v>
      </c>
      <c r="T655" s="12">
        <v>0.22406297415211243</v>
      </c>
      <c r="U655" s="12">
        <v>4.876922335282452E-2</v>
      </c>
      <c r="V655" s="12">
        <v>0.693314774107059</v>
      </c>
      <c r="W655" s="12">
        <v>0.25791600254011648</v>
      </c>
      <c r="X655" s="12">
        <v>0.7288607466537208</v>
      </c>
      <c r="Y655" s="24" t="s">
        <v>3160</v>
      </c>
      <c r="Z655" s="10" t="s">
        <v>3163</v>
      </c>
    </row>
    <row r="656" spans="1:26" ht="15" customHeight="1" x14ac:dyDescent="0.2">
      <c r="A656" s="24">
        <v>655</v>
      </c>
      <c r="B656" s="24" t="s">
        <v>3155</v>
      </c>
      <c r="C656" s="24" t="s">
        <v>2652</v>
      </c>
      <c r="D656" s="24" t="s">
        <v>396</v>
      </c>
      <c r="E656" s="10" t="s">
        <v>2695</v>
      </c>
      <c r="F656" s="11">
        <v>0.15</v>
      </c>
      <c r="G656" s="11">
        <v>13.4</v>
      </c>
      <c r="H656" s="11">
        <v>54.35</v>
      </c>
      <c r="I656" s="11">
        <v>5.1951124916998275</v>
      </c>
      <c r="J656" s="11">
        <v>0.05</v>
      </c>
      <c r="K656" s="11">
        <v>12.696476648566804</v>
      </c>
      <c r="L656" s="11">
        <v>0.19</v>
      </c>
      <c r="M656" s="11">
        <v>13.92</v>
      </c>
      <c r="N656" s="11">
        <v>0.11</v>
      </c>
      <c r="O656" s="11">
        <v>0.01</v>
      </c>
      <c r="P656" s="11"/>
      <c r="Q656" s="11">
        <v>100.09158914026663</v>
      </c>
      <c r="R656" s="11">
        <v>17.371038868598308</v>
      </c>
      <c r="S656" s="12">
        <v>0.33850061054060243</v>
      </c>
      <c r="T656" s="12">
        <v>0.26910355687911569</v>
      </c>
      <c r="U656" s="12">
        <v>6.2359300225721906E-2</v>
      </c>
      <c r="V656" s="12">
        <v>0.68570705785576813</v>
      </c>
      <c r="W656" s="12">
        <v>0.25193364191850992</v>
      </c>
      <c r="X656" s="12">
        <v>0.73131110671800093</v>
      </c>
      <c r="Y656" s="24" t="s">
        <v>3160</v>
      </c>
      <c r="Z656" s="10" t="s">
        <v>3163</v>
      </c>
    </row>
    <row r="657" spans="1:26" ht="15" customHeight="1" x14ac:dyDescent="0.2">
      <c r="A657" s="24">
        <v>656</v>
      </c>
      <c r="B657" s="24" t="s">
        <v>3155</v>
      </c>
      <c r="C657" s="24" t="s">
        <v>2652</v>
      </c>
      <c r="D657" s="24" t="s">
        <v>396</v>
      </c>
      <c r="E657" s="10" t="s">
        <v>2696</v>
      </c>
      <c r="F657" s="11">
        <v>0.14000000000000001</v>
      </c>
      <c r="G657" s="11">
        <v>12.67</v>
      </c>
      <c r="H657" s="11">
        <v>53.11</v>
      </c>
      <c r="I657" s="11">
        <v>5.3143016682310833</v>
      </c>
      <c r="J657" s="11">
        <v>0.11</v>
      </c>
      <c r="K657" s="11">
        <v>17.759254061828422</v>
      </c>
      <c r="L657" s="11">
        <v>0.32</v>
      </c>
      <c r="M657" s="11">
        <v>10.29</v>
      </c>
      <c r="N657" s="11">
        <v>0.06</v>
      </c>
      <c r="O657" s="11">
        <v>0.13</v>
      </c>
      <c r="P657" s="11"/>
      <c r="Q657" s="11">
        <v>99.893555730059489</v>
      </c>
      <c r="R657" s="11">
        <v>22.541062702902749</v>
      </c>
      <c r="S657" s="12">
        <v>0.49193898611880327</v>
      </c>
      <c r="T657" s="12">
        <v>0.21213993173015569</v>
      </c>
      <c r="U657" s="12">
        <v>6.5623403444601533E-2</v>
      </c>
      <c r="V657" s="12">
        <v>0.68932121114573275</v>
      </c>
      <c r="W657" s="12">
        <v>0.24505538540966573</v>
      </c>
      <c r="X657" s="12">
        <v>0.73773381491673895</v>
      </c>
      <c r="Y657" s="24" t="s">
        <v>3160</v>
      </c>
      <c r="Z657" s="10" t="s">
        <v>3163</v>
      </c>
    </row>
    <row r="658" spans="1:26" ht="15" customHeight="1" x14ac:dyDescent="0.2">
      <c r="A658" s="24">
        <v>657</v>
      </c>
      <c r="B658" s="24" t="s">
        <v>3155</v>
      </c>
      <c r="C658" s="24" t="s">
        <v>2652</v>
      </c>
      <c r="D658" s="24" t="s">
        <v>396</v>
      </c>
      <c r="E658" s="10" t="s">
        <v>2696</v>
      </c>
      <c r="F658" s="11">
        <v>0.17</v>
      </c>
      <c r="G658" s="11">
        <v>12.61</v>
      </c>
      <c r="H658" s="11">
        <v>53.17</v>
      </c>
      <c r="I658" s="11">
        <v>5.1579547480595771</v>
      </c>
      <c r="J658" s="11">
        <v>0.17</v>
      </c>
      <c r="K658" s="11">
        <v>17.86990375584633</v>
      </c>
      <c r="L658" s="11">
        <v>0.37</v>
      </c>
      <c r="M658" s="11">
        <v>10.220000000000001</v>
      </c>
      <c r="N658" s="11">
        <v>0.18</v>
      </c>
      <c r="O658" s="11">
        <v>0.12</v>
      </c>
      <c r="P658" s="11"/>
      <c r="Q658" s="11">
        <v>100.08785850390592</v>
      </c>
      <c r="R658" s="11">
        <v>22.51103143815034</v>
      </c>
      <c r="S658" s="12">
        <v>0.49519772847123733</v>
      </c>
      <c r="T658" s="12">
        <v>0.20617346807888989</v>
      </c>
      <c r="U658" s="12">
        <v>6.384038400664753E-2</v>
      </c>
      <c r="V658" s="12">
        <v>0.69169942938678819</v>
      </c>
      <c r="W658" s="12">
        <v>0.24446018660656443</v>
      </c>
      <c r="X658" s="12">
        <v>0.73886911758400375</v>
      </c>
      <c r="Y658" s="24" t="s">
        <v>3160</v>
      </c>
      <c r="Z658" s="10" t="s">
        <v>3163</v>
      </c>
    </row>
    <row r="659" spans="1:26" ht="15" customHeight="1" x14ac:dyDescent="0.2">
      <c r="A659" s="24">
        <v>658</v>
      </c>
      <c r="B659" s="24" t="s">
        <v>3155</v>
      </c>
      <c r="C659" s="24" t="s">
        <v>2652</v>
      </c>
      <c r="D659" s="24" t="s">
        <v>396</v>
      </c>
      <c r="E659" s="10" t="s">
        <v>2697</v>
      </c>
      <c r="F659" s="11">
        <v>0.18</v>
      </c>
      <c r="G659" s="11">
        <v>13.3</v>
      </c>
      <c r="H659" s="11">
        <v>54.93</v>
      </c>
      <c r="I659" s="11">
        <v>3.6383615708913646</v>
      </c>
      <c r="J659" s="11">
        <v>0.06</v>
      </c>
      <c r="K659" s="11">
        <v>14.716929823043291</v>
      </c>
      <c r="L659" s="11">
        <v>0.27</v>
      </c>
      <c r="M659" s="11">
        <v>12.44</v>
      </c>
      <c r="N659" s="11">
        <v>0.08</v>
      </c>
      <c r="O659" s="11">
        <v>0.11</v>
      </c>
      <c r="P659" s="11"/>
      <c r="Q659" s="11">
        <v>99.765291393934646</v>
      </c>
      <c r="R659" s="11">
        <v>17.99072756453134</v>
      </c>
      <c r="S659" s="12">
        <v>0.39893619472166808</v>
      </c>
      <c r="T659" s="12">
        <v>0.18197340184764563</v>
      </c>
      <c r="U659" s="12">
        <v>4.4259298083814715E-2</v>
      </c>
      <c r="V659" s="12">
        <v>0.70232974055956632</v>
      </c>
      <c r="W659" s="12">
        <v>0.25341096135661889</v>
      </c>
      <c r="X659" s="12">
        <v>0.73485385643977519</v>
      </c>
      <c r="Y659" s="24" t="s">
        <v>3160</v>
      </c>
      <c r="Z659" s="10" t="s">
        <v>3163</v>
      </c>
    </row>
    <row r="660" spans="1:26" ht="15" customHeight="1" x14ac:dyDescent="0.2">
      <c r="A660" s="24">
        <v>659</v>
      </c>
      <c r="B660" s="24" t="s">
        <v>3155</v>
      </c>
      <c r="C660" s="24" t="s">
        <v>2652</v>
      </c>
      <c r="D660" s="24" t="s">
        <v>396</v>
      </c>
      <c r="E660" s="10" t="s">
        <v>2697</v>
      </c>
      <c r="F660" s="11">
        <v>0.19</v>
      </c>
      <c r="G660" s="11">
        <v>13.12</v>
      </c>
      <c r="H660" s="11">
        <v>55.14</v>
      </c>
      <c r="I660" s="11">
        <v>3.9400487698198514</v>
      </c>
      <c r="J660" s="11">
        <v>0.03</v>
      </c>
      <c r="K660" s="11">
        <v>14.665532009950043</v>
      </c>
      <c r="L660" s="11">
        <v>0.28999999999999998</v>
      </c>
      <c r="M660" s="11">
        <v>12.6</v>
      </c>
      <c r="N660" s="11">
        <v>0.06</v>
      </c>
      <c r="O660" s="11">
        <v>0</v>
      </c>
      <c r="P660" s="11"/>
      <c r="Q660" s="11">
        <v>100.04558077976989</v>
      </c>
      <c r="R660" s="11">
        <v>18.210787893033945</v>
      </c>
      <c r="S660" s="12">
        <v>0.3950393892761519</v>
      </c>
      <c r="T660" s="12">
        <v>0.19468100165450364</v>
      </c>
      <c r="U660" s="12">
        <v>4.7789409476081568E-2</v>
      </c>
      <c r="V660" s="12">
        <v>0.70295839589324882</v>
      </c>
      <c r="W660" s="12">
        <v>0.24925219463066961</v>
      </c>
      <c r="X660" s="12">
        <v>0.73823837173085016</v>
      </c>
      <c r="Y660" s="24" t="s">
        <v>3160</v>
      </c>
      <c r="Z660" s="10" t="s">
        <v>3163</v>
      </c>
    </row>
    <row r="661" spans="1:26" ht="15" customHeight="1" x14ac:dyDescent="0.2">
      <c r="A661" s="24">
        <v>660</v>
      </c>
      <c r="B661" s="24" t="s">
        <v>3155</v>
      </c>
      <c r="C661" s="24" t="s">
        <v>2652</v>
      </c>
      <c r="D661" s="24" t="s">
        <v>396</v>
      </c>
      <c r="E661" s="10" t="s">
        <v>2698</v>
      </c>
      <c r="F661" s="11">
        <v>0.17</v>
      </c>
      <c r="G661" s="11">
        <v>12.18</v>
      </c>
      <c r="H661" s="11">
        <v>55.29</v>
      </c>
      <c r="I661" s="11">
        <v>4.5323163821529038</v>
      </c>
      <c r="J661" s="11">
        <v>0.09</v>
      </c>
      <c r="K661" s="11">
        <v>15.862728048349888</v>
      </c>
      <c r="L661" s="11">
        <v>0.27</v>
      </c>
      <c r="M661" s="11">
        <v>11.76</v>
      </c>
      <c r="N661" s="11">
        <v>0.09</v>
      </c>
      <c r="O661" s="11">
        <v>0</v>
      </c>
      <c r="P661" s="11"/>
      <c r="Q661" s="11">
        <v>100.2750444305028</v>
      </c>
      <c r="R661" s="11">
        <v>19.940906329011071</v>
      </c>
      <c r="S661" s="12">
        <v>0.4307693862575771</v>
      </c>
      <c r="T661" s="12">
        <v>0.20451538214074397</v>
      </c>
      <c r="U661" s="12">
        <v>5.545904035395096E-2</v>
      </c>
      <c r="V661" s="12">
        <v>0.71110137086773528</v>
      </c>
      <c r="W661" s="12">
        <v>0.23343958877831372</v>
      </c>
      <c r="X661" s="12">
        <v>0.75285392719677158</v>
      </c>
      <c r="Y661" s="24" t="s">
        <v>3160</v>
      </c>
      <c r="Z661" s="10" t="s">
        <v>3163</v>
      </c>
    </row>
    <row r="662" spans="1:26" ht="15" customHeight="1" x14ac:dyDescent="0.2">
      <c r="A662" s="24">
        <v>661</v>
      </c>
      <c r="B662" s="24" t="s">
        <v>3155</v>
      </c>
      <c r="C662" s="24" t="s">
        <v>2652</v>
      </c>
      <c r="D662" s="24" t="s">
        <v>396</v>
      </c>
      <c r="E662" s="10" t="s">
        <v>2698</v>
      </c>
      <c r="F662" s="11">
        <v>0.19</v>
      </c>
      <c r="G662" s="11">
        <v>12.72</v>
      </c>
      <c r="H662" s="11">
        <v>54.57</v>
      </c>
      <c r="I662" s="11">
        <v>4.5884383858786091</v>
      </c>
      <c r="J662" s="11">
        <v>0.08</v>
      </c>
      <c r="K662" s="11">
        <v>15.922240692135684</v>
      </c>
      <c r="L662" s="11">
        <v>0.24</v>
      </c>
      <c r="M662" s="11">
        <v>11.78</v>
      </c>
      <c r="N662" s="11">
        <v>7.0000000000000007E-2</v>
      </c>
      <c r="O662" s="11">
        <v>0.03</v>
      </c>
      <c r="P662" s="11"/>
      <c r="Q662" s="11">
        <v>100.22067907801429</v>
      </c>
      <c r="R662" s="11">
        <v>20.050917551749258</v>
      </c>
      <c r="S662" s="12">
        <v>0.43127102148148966</v>
      </c>
      <c r="T662" s="12">
        <v>0.20591182976528183</v>
      </c>
      <c r="U662" s="12">
        <v>5.6046223832732701E-2</v>
      </c>
      <c r="V662" s="12">
        <v>0.70059688246392382</v>
      </c>
      <c r="W662" s="12">
        <v>0.24335689370334346</v>
      </c>
      <c r="X662" s="12">
        <v>0.7421940566926436</v>
      </c>
      <c r="Y662" s="24" t="s">
        <v>3160</v>
      </c>
      <c r="Z662" s="10" t="s">
        <v>3163</v>
      </c>
    </row>
    <row r="663" spans="1:26" ht="15" customHeight="1" x14ac:dyDescent="0.2">
      <c r="A663" s="24">
        <v>662</v>
      </c>
      <c r="B663" s="24" t="s">
        <v>3155</v>
      </c>
      <c r="C663" s="24" t="s">
        <v>2652</v>
      </c>
      <c r="D663" s="24" t="s">
        <v>396</v>
      </c>
      <c r="E663" s="10" t="s">
        <v>2699</v>
      </c>
      <c r="F663" s="11">
        <v>0.08</v>
      </c>
      <c r="G663" s="11">
        <v>11.08</v>
      </c>
      <c r="H663" s="11">
        <v>52.39</v>
      </c>
      <c r="I663" s="11">
        <v>7.5668660494065181</v>
      </c>
      <c r="J663" s="11">
        <v>0.1</v>
      </c>
      <c r="K663" s="11">
        <v>18.752847077793025</v>
      </c>
      <c r="L663" s="11">
        <v>0.41</v>
      </c>
      <c r="M663" s="11">
        <v>9.4600000000000009</v>
      </c>
      <c r="N663" s="11">
        <v>0.03</v>
      </c>
      <c r="O663" s="11">
        <v>0.08</v>
      </c>
      <c r="P663" s="11"/>
      <c r="Q663" s="11">
        <v>99.959713127199535</v>
      </c>
      <c r="R663" s="11">
        <v>25.561513149049009</v>
      </c>
      <c r="S663" s="12">
        <v>0.52654805130503601</v>
      </c>
      <c r="T663" s="12">
        <v>0.26636660621683445</v>
      </c>
      <c r="U663" s="12">
        <v>9.4600986291887026E-2</v>
      </c>
      <c r="V663" s="12">
        <v>0.68843162206130826</v>
      </c>
      <c r="W663" s="12">
        <v>0.21696739164680465</v>
      </c>
      <c r="X663" s="12">
        <v>0.76036268168859333</v>
      </c>
      <c r="Y663" s="24" t="s">
        <v>3160</v>
      </c>
      <c r="Z663" s="10" t="s">
        <v>3163</v>
      </c>
    </row>
    <row r="664" spans="1:26" ht="15" customHeight="1" x14ac:dyDescent="0.2">
      <c r="A664" s="24">
        <v>663</v>
      </c>
      <c r="B664" s="24" t="s">
        <v>3155</v>
      </c>
      <c r="C664" s="24" t="s">
        <v>2652</v>
      </c>
      <c r="D664" s="24" t="s">
        <v>396</v>
      </c>
      <c r="E664" s="10" t="s">
        <v>2699</v>
      </c>
      <c r="F664" s="11">
        <v>0.19</v>
      </c>
      <c r="G664" s="11">
        <v>8.02</v>
      </c>
      <c r="H664" s="11">
        <v>51.37</v>
      </c>
      <c r="I664" s="11">
        <v>11.089457529203179</v>
      </c>
      <c r="J664" s="11">
        <v>0.24</v>
      </c>
      <c r="K664" s="11">
        <v>20.733923678214691</v>
      </c>
      <c r="L664" s="11">
        <v>0.38</v>
      </c>
      <c r="M664" s="11">
        <v>7.83</v>
      </c>
      <c r="N664" s="11">
        <v>0.17</v>
      </c>
      <c r="O664" s="11">
        <v>0.13</v>
      </c>
      <c r="P664" s="11"/>
      <c r="Q664" s="11">
        <v>100.19338120741787</v>
      </c>
      <c r="R664" s="11">
        <v>30.712217562991711</v>
      </c>
      <c r="S664" s="12">
        <v>0.59768479394077145</v>
      </c>
      <c r="T664" s="12">
        <v>0.32489952275900386</v>
      </c>
      <c r="U664" s="12">
        <v>0.14282293168889673</v>
      </c>
      <c r="V664" s="12">
        <v>0.69539249825013649</v>
      </c>
      <c r="W664" s="12">
        <v>0.16178457006096675</v>
      </c>
      <c r="X664" s="12">
        <v>0.81125886815925785</v>
      </c>
      <c r="Y664" s="24" t="s">
        <v>3160</v>
      </c>
      <c r="Z664" s="10" t="s">
        <v>3163</v>
      </c>
    </row>
    <row r="665" spans="1:26" ht="15" customHeight="1" x14ac:dyDescent="0.2">
      <c r="A665" s="24">
        <v>664</v>
      </c>
      <c r="B665" s="24" t="s">
        <v>3155</v>
      </c>
      <c r="C665" s="24" t="s">
        <v>2652</v>
      </c>
      <c r="D665" s="24" t="s">
        <v>396</v>
      </c>
      <c r="E665" s="10" t="s">
        <v>2700</v>
      </c>
      <c r="F665" s="11">
        <v>0.16</v>
      </c>
      <c r="G665" s="11">
        <v>11.93</v>
      </c>
      <c r="H665" s="11">
        <v>52.35</v>
      </c>
      <c r="I665" s="11">
        <v>5.6690150715487677</v>
      </c>
      <c r="J665" s="11">
        <v>0.08</v>
      </c>
      <c r="K665" s="11">
        <v>18.500153873695808</v>
      </c>
      <c r="L665" s="11">
        <v>0.48</v>
      </c>
      <c r="M665" s="11">
        <v>9.43</v>
      </c>
      <c r="N665" s="11">
        <v>0.1</v>
      </c>
      <c r="O665" s="11">
        <v>0.18</v>
      </c>
      <c r="P665" s="11"/>
      <c r="Q665" s="11">
        <v>98.94916894524458</v>
      </c>
      <c r="R665" s="11">
        <v>23.601133635075389</v>
      </c>
      <c r="S665" s="12">
        <v>0.5239571206987913</v>
      </c>
      <c r="T665" s="12">
        <v>0.21613511544987377</v>
      </c>
      <c r="U665" s="12">
        <v>7.1417386511024264E-2</v>
      </c>
      <c r="V665" s="12">
        <v>0.69317967772014999</v>
      </c>
      <c r="W665" s="12">
        <v>0.23540293576882573</v>
      </c>
      <c r="X665" s="12">
        <v>0.74649219967155833</v>
      </c>
      <c r="Y665" s="24" t="s">
        <v>3160</v>
      </c>
      <c r="Z665" s="10" t="s">
        <v>3163</v>
      </c>
    </row>
    <row r="666" spans="1:26" ht="15" customHeight="1" x14ac:dyDescent="0.2">
      <c r="A666" s="24">
        <v>665</v>
      </c>
      <c r="B666" s="24" t="s">
        <v>3155</v>
      </c>
      <c r="C666" s="24" t="s">
        <v>2652</v>
      </c>
      <c r="D666" s="24" t="s">
        <v>396</v>
      </c>
      <c r="E666" s="10" t="s">
        <v>2700</v>
      </c>
      <c r="F666" s="11">
        <v>0.2</v>
      </c>
      <c r="G666" s="11">
        <v>8.9</v>
      </c>
      <c r="H666" s="11">
        <v>50.38</v>
      </c>
      <c r="I666" s="11">
        <v>10.958003176437654</v>
      </c>
      <c r="J666" s="11">
        <v>0.12</v>
      </c>
      <c r="K666" s="11">
        <v>21.022180017856755</v>
      </c>
      <c r="L666" s="11">
        <v>0.49</v>
      </c>
      <c r="M666" s="11">
        <v>7.7</v>
      </c>
      <c r="N666" s="11">
        <v>0.12</v>
      </c>
      <c r="O666" s="11">
        <v>0.1</v>
      </c>
      <c r="P666" s="11"/>
      <c r="Q666" s="11">
        <v>100.03018319429441</v>
      </c>
      <c r="R666" s="11">
        <v>30.882191276015355</v>
      </c>
      <c r="S666" s="12">
        <v>0.60500812853520136</v>
      </c>
      <c r="T666" s="12">
        <v>0.31928116059443379</v>
      </c>
      <c r="U666" s="12">
        <v>0.14075587450437041</v>
      </c>
      <c r="V666" s="12">
        <v>0.68018345624732546</v>
      </c>
      <c r="W666" s="12">
        <v>0.17906066924830405</v>
      </c>
      <c r="X666" s="12">
        <v>0.79160675768947719</v>
      </c>
      <c r="Y666" s="24" t="s">
        <v>3160</v>
      </c>
      <c r="Z666" s="10" t="s">
        <v>3163</v>
      </c>
    </row>
    <row r="667" spans="1:26" ht="15" customHeight="1" x14ac:dyDescent="0.2">
      <c r="A667" s="24">
        <v>666</v>
      </c>
      <c r="B667" s="24" t="s">
        <v>3155</v>
      </c>
      <c r="C667" s="24" t="s">
        <v>2652</v>
      </c>
      <c r="D667" s="24" t="s">
        <v>396</v>
      </c>
      <c r="E667" s="10" t="s">
        <v>2701</v>
      </c>
      <c r="F667" s="11">
        <v>0.17</v>
      </c>
      <c r="G667" s="11">
        <v>11.27</v>
      </c>
      <c r="H667" s="11">
        <v>51.99</v>
      </c>
      <c r="I667" s="11">
        <v>7.2254408352744832</v>
      </c>
      <c r="J667" s="11">
        <v>7.0000000000000007E-2</v>
      </c>
      <c r="K667" s="11">
        <v>19.969993210540583</v>
      </c>
      <c r="L667" s="11">
        <v>0.53</v>
      </c>
      <c r="M667" s="11">
        <v>8.73</v>
      </c>
      <c r="N667" s="11">
        <v>0.1</v>
      </c>
      <c r="O667" s="11">
        <v>0</v>
      </c>
      <c r="P667" s="11"/>
      <c r="Q667" s="11">
        <v>100.07543404581506</v>
      </c>
      <c r="R667" s="11">
        <v>26.471444874120564</v>
      </c>
      <c r="S667" s="12">
        <v>0.56204959062787074</v>
      </c>
      <c r="T667" s="12">
        <v>0.24560494941046868</v>
      </c>
      <c r="U667" s="12">
        <v>9.085985085198886E-2</v>
      </c>
      <c r="V667" s="12">
        <v>0.68716381457221476</v>
      </c>
      <c r="W667" s="12">
        <v>0.22197633457579641</v>
      </c>
      <c r="X667" s="12">
        <v>0.75583925670446017</v>
      </c>
      <c r="Y667" s="24" t="s">
        <v>3160</v>
      </c>
      <c r="Z667" s="10" t="s">
        <v>3163</v>
      </c>
    </row>
    <row r="668" spans="1:26" ht="15" customHeight="1" x14ac:dyDescent="0.2">
      <c r="A668" s="24">
        <v>667</v>
      </c>
      <c r="B668" s="24" t="s">
        <v>3155</v>
      </c>
      <c r="C668" s="24" t="s">
        <v>2652</v>
      </c>
      <c r="D668" s="24" t="s">
        <v>396</v>
      </c>
      <c r="E668" s="10" t="s">
        <v>2702</v>
      </c>
      <c r="F668" s="11">
        <v>0.18</v>
      </c>
      <c r="G668" s="11">
        <v>12.4</v>
      </c>
      <c r="H668" s="11">
        <v>52.53</v>
      </c>
      <c r="I668" s="11">
        <v>5.0496445355055952</v>
      </c>
      <c r="J668" s="11">
        <v>0.12</v>
      </c>
      <c r="K668" s="11">
        <v>18.46733962626848</v>
      </c>
      <c r="L668" s="11">
        <v>0.46</v>
      </c>
      <c r="M668" s="11">
        <v>9.6199999999999992</v>
      </c>
      <c r="N668" s="11">
        <v>0.05</v>
      </c>
      <c r="O668" s="11">
        <v>0.11</v>
      </c>
      <c r="P668" s="11"/>
      <c r="Q668" s="11">
        <v>99.026984161774081</v>
      </c>
      <c r="R668" s="11">
        <v>23.011009779316414</v>
      </c>
      <c r="S668" s="12">
        <v>0.51853611283987833</v>
      </c>
      <c r="T668" s="12">
        <v>0.19745849600211116</v>
      </c>
      <c r="U668" s="12">
        <v>6.3370374896504475E-2</v>
      </c>
      <c r="V668" s="12">
        <v>0.69289218620295745</v>
      </c>
      <c r="W668" s="12">
        <v>0.24373743890053809</v>
      </c>
      <c r="X668" s="12">
        <v>0.73977180267642539</v>
      </c>
      <c r="Y668" s="24" t="s">
        <v>3160</v>
      </c>
      <c r="Z668" s="10" t="s">
        <v>3163</v>
      </c>
    </row>
    <row r="669" spans="1:26" ht="15" customHeight="1" x14ac:dyDescent="0.2">
      <c r="A669" s="24">
        <v>668</v>
      </c>
      <c r="B669" s="24" t="s">
        <v>3155</v>
      </c>
      <c r="C669" s="24" t="s">
        <v>2652</v>
      </c>
      <c r="D669" s="24" t="s">
        <v>396</v>
      </c>
      <c r="E669" s="10" t="s">
        <v>2702</v>
      </c>
      <c r="F669" s="11">
        <v>0.14000000000000001</v>
      </c>
      <c r="G669" s="11">
        <v>11.19</v>
      </c>
      <c r="H669" s="11">
        <v>54.01</v>
      </c>
      <c r="I669" s="11">
        <v>5.5291665725717598</v>
      </c>
      <c r="J669" s="11">
        <v>0.09</v>
      </c>
      <c r="K669" s="11">
        <v>18.505961587518392</v>
      </c>
      <c r="L669" s="11">
        <v>0.51</v>
      </c>
      <c r="M669" s="11">
        <v>9.32</v>
      </c>
      <c r="N669" s="11">
        <v>0.15</v>
      </c>
      <c r="O669" s="11">
        <v>0.3</v>
      </c>
      <c r="P669" s="11"/>
      <c r="Q669" s="11">
        <v>99.785128160090167</v>
      </c>
      <c r="R669" s="11">
        <v>23.481105669518463</v>
      </c>
      <c r="S669" s="12">
        <v>0.52696113948584578</v>
      </c>
      <c r="T669" s="12">
        <v>0.21188086658635288</v>
      </c>
      <c r="U669" s="12">
        <v>6.9266526274521414E-2</v>
      </c>
      <c r="V669" s="12">
        <v>0.71116554229728235</v>
      </c>
      <c r="W669" s="12">
        <v>0.21956793142819608</v>
      </c>
      <c r="X669" s="12">
        <v>0.76409150672391302</v>
      </c>
      <c r="Y669" s="24" t="s">
        <v>3160</v>
      </c>
      <c r="Z669" s="10" t="s">
        <v>3163</v>
      </c>
    </row>
    <row r="670" spans="1:26" ht="15" customHeight="1" x14ac:dyDescent="0.2">
      <c r="A670" s="24">
        <v>669</v>
      </c>
      <c r="B670" s="24" t="s">
        <v>3155</v>
      </c>
      <c r="C670" s="24" t="s">
        <v>2652</v>
      </c>
      <c r="D670" s="24" t="s">
        <v>396</v>
      </c>
      <c r="E670" s="10" t="s">
        <v>2703</v>
      </c>
      <c r="F670" s="11">
        <v>0.2</v>
      </c>
      <c r="G670" s="11">
        <v>13.81</v>
      </c>
      <c r="H670" s="11">
        <v>54.96</v>
      </c>
      <c r="I670" s="11">
        <v>3.9067253967686417</v>
      </c>
      <c r="J670" s="11">
        <v>0.05</v>
      </c>
      <c r="K670" s="11">
        <v>12.805509717334081</v>
      </c>
      <c r="L670" s="11">
        <v>0.4</v>
      </c>
      <c r="M670" s="11">
        <v>13.79</v>
      </c>
      <c r="N670" s="11">
        <v>0.15</v>
      </c>
      <c r="O670" s="11">
        <v>0</v>
      </c>
      <c r="P670" s="11"/>
      <c r="Q670" s="11">
        <v>100.10223511410273</v>
      </c>
      <c r="R670" s="11">
        <v>16.320781229346505</v>
      </c>
      <c r="S670" s="12">
        <v>0.34252790297907709</v>
      </c>
      <c r="T670" s="12">
        <v>0.21538850982246896</v>
      </c>
      <c r="U670" s="12">
        <v>4.6897045896767152E-2</v>
      </c>
      <c r="V670" s="12">
        <v>0.69344515660153971</v>
      </c>
      <c r="W670" s="12">
        <v>0.25965779750169321</v>
      </c>
      <c r="X670" s="12">
        <v>0.72756584544845615</v>
      </c>
      <c r="Y670" s="24" t="s">
        <v>3160</v>
      </c>
      <c r="Z670" s="10" t="s">
        <v>3163</v>
      </c>
    </row>
    <row r="671" spans="1:26" ht="15" customHeight="1" x14ac:dyDescent="0.2">
      <c r="A671" s="24">
        <v>670</v>
      </c>
      <c r="B671" s="24" t="s">
        <v>3155</v>
      </c>
      <c r="C671" s="24" t="s">
        <v>2652</v>
      </c>
      <c r="D671" s="24" t="s">
        <v>396</v>
      </c>
      <c r="E671" s="10" t="s">
        <v>2703</v>
      </c>
      <c r="F671" s="11">
        <v>0.18</v>
      </c>
      <c r="G671" s="11">
        <v>13.69</v>
      </c>
      <c r="H671" s="11">
        <v>54.66</v>
      </c>
      <c r="I671" s="11">
        <v>3.6643258134934467</v>
      </c>
      <c r="J671" s="11">
        <v>0.1</v>
      </c>
      <c r="K671" s="11">
        <v>12.773572389629292</v>
      </c>
      <c r="L671" s="11">
        <v>0.36</v>
      </c>
      <c r="M671" s="11">
        <v>13.67</v>
      </c>
      <c r="N671" s="11">
        <v>0.08</v>
      </c>
      <c r="O671" s="11">
        <v>0</v>
      </c>
      <c r="P671" s="11"/>
      <c r="Q671" s="11">
        <v>99.207898203122738</v>
      </c>
      <c r="R671" s="11">
        <v>16.070732756610695</v>
      </c>
      <c r="S671" s="12">
        <v>0.34393519783566018</v>
      </c>
      <c r="T671" s="12">
        <v>0.20516772928865631</v>
      </c>
      <c r="U671" s="12">
        <v>4.4384533990771746E-2</v>
      </c>
      <c r="V671" s="12">
        <v>0.69588905166862114</v>
      </c>
      <c r="W671" s="12">
        <v>0.25972641434060717</v>
      </c>
      <c r="X671" s="12">
        <v>0.72821032771135685</v>
      </c>
      <c r="Y671" s="24" t="s">
        <v>3160</v>
      </c>
      <c r="Z671" s="10" t="s">
        <v>3163</v>
      </c>
    </row>
    <row r="672" spans="1:26" ht="15" customHeight="1" x14ac:dyDescent="0.2">
      <c r="A672" s="24">
        <v>671</v>
      </c>
      <c r="B672" s="24" t="s">
        <v>3155</v>
      </c>
      <c r="C672" s="24" t="s">
        <v>2652</v>
      </c>
      <c r="D672" s="24" t="s">
        <v>396</v>
      </c>
      <c r="E672" s="10" t="s">
        <v>2704</v>
      </c>
      <c r="F672" s="11">
        <v>0.18</v>
      </c>
      <c r="G672" s="11">
        <v>13.25</v>
      </c>
      <c r="H672" s="11">
        <v>53.59</v>
      </c>
      <c r="I672" s="11">
        <v>4.3394819257330681</v>
      </c>
      <c r="J672" s="11">
        <v>0.08</v>
      </c>
      <c r="K672" s="11">
        <v>15.986201931057703</v>
      </c>
      <c r="L672" s="11">
        <v>0.39</v>
      </c>
      <c r="M672" s="11">
        <v>11.58</v>
      </c>
      <c r="N672" s="11">
        <v>0.08</v>
      </c>
      <c r="O672" s="11">
        <v>0.02</v>
      </c>
      <c r="P672" s="11"/>
      <c r="Q672" s="11">
        <v>99.555683856790765</v>
      </c>
      <c r="R672" s="11">
        <v>19.890867767832319</v>
      </c>
      <c r="S672" s="12">
        <v>0.43646173309124525</v>
      </c>
      <c r="T672" s="12">
        <v>0.19630657893345005</v>
      </c>
      <c r="U672" s="12">
        <v>5.3297523279298951E-2</v>
      </c>
      <c r="V672" s="12">
        <v>0.69180818380052078</v>
      </c>
      <c r="W672" s="12">
        <v>0.25489429292018029</v>
      </c>
      <c r="X672" s="12">
        <v>0.73075565007169618</v>
      </c>
      <c r="Y672" s="24" t="s">
        <v>3160</v>
      </c>
      <c r="Z672" s="10" t="s">
        <v>3163</v>
      </c>
    </row>
    <row r="673" spans="1:26" ht="15" customHeight="1" x14ac:dyDescent="0.2">
      <c r="A673" s="24">
        <v>672</v>
      </c>
      <c r="B673" s="24" t="s">
        <v>3155</v>
      </c>
      <c r="C673" s="24" t="s">
        <v>2652</v>
      </c>
      <c r="D673" s="24" t="s">
        <v>396</v>
      </c>
      <c r="E673" s="10" t="s">
        <v>2704</v>
      </c>
      <c r="F673" s="11">
        <v>0.2</v>
      </c>
      <c r="G673" s="11">
        <v>13.21</v>
      </c>
      <c r="H673" s="11">
        <v>53.33</v>
      </c>
      <c r="I673" s="11">
        <v>4.2514277127846372</v>
      </c>
      <c r="J673" s="11">
        <v>0.05</v>
      </c>
      <c r="K673" s="11">
        <v>15.955415503634631</v>
      </c>
      <c r="L673" s="11">
        <v>0.33</v>
      </c>
      <c r="M673" s="11">
        <v>11.49</v>
      </c>
      <c r="N673" s="11">
        <v>0.1</v>
      </c>
      <c r="O673" s="11">
        <v>0.1</v>
      </c>
      <c r="P673" s="11"/>
      <c r="Q673" s="11">
        <v>99.106843216419236</v>
      </c>
      <c r="R673" s="11">
        <v>19.780850159598248</v>
      </c>
      <c r="S673" s="12">
        <v>0.43790722938729854</v>
      </c>
      <c r="T673" s="12">
        <v>0.19339291702028838</v>
      </c>
      <c r="U673" s="12">
        <v>5.2489373756488357E-2</v>
      </c>
      <c r="V673" s="12">
        <v>0.69205557237082649</v>
      </c>
      <c r="W673" s="12">
        <v>0.25545505387268513</v>
      </c>
      <c r="X673" s="12">
        <v>0.7303934681076254</v>
      </c>
      <c r="Y673" s="24" t="s">
        <v>3160</v>
      </c>
      <c r="Z673" s="10" t="s">
        <v>3163</v>
      </c>
    </row>
    <row r="674" spans="1:26" ht="15" customHeight="1" x14ac:dyDescent="0.2">
      <c r="A674" s="24">
        <v>673</v>
      </c>
      <c r="B674" s="24" t="s">
        <v>3155</v>
      </c>
      <c r="C674" s="24" t="s">
        <v>2652</v>
      </c>
      <c r="D674" s="24" t="s">
        <v>396</v>
      </c>
      <c r="E674" s="10" t="s">
        <v>2705</v>
      </c>
      <c r="F674" s="11">
        <v>0.19</v>
      </c>
      <c r="G674" s="11">
        <v>12.43</v>
      </c>
      <c r="H674" s="11">
        <v>53.27</v>
      </c>
      <c r="I674" s="11">
        <v>4.6262622691084321</v>
      </c>
      <c r="J674" s="11">
        <v>0.16</v>
      </c>
      <c r="K674" s="11">
        <v>17.558214325661645</v>
      </c>
      <c r="L674" s="11">
        <v>0.46</v>
      </c>
      <c r="M674" s="11">
        <v>10.37</v>
      </c>
      <c r="N674" s="11">
        <v>0.05</v>
      </c>
      <c r="O674" s="11">
        <v>0</v>
      </c>
      <c r="P674" s="11"/>
      <c r="Q674" s="11">
        <v>99.164476594770079</v>
      </c>
      <c r="R674" s="11">
        <v>21.720925115405411</v>
      </c>
      <c r="S674" s="12">
        <v>0.48715878329842566</v>
      </c>
      <c r="T674" s="12">
        <v>0.19164728003442352</v>
      </c>
      <c r="U674" s="12">
        <v>5.7766161520398644E-2</v>
      </c>
      <c r="V674" s="12">
        <v>0.69913130863344253</v>
      </c>
      <c r="W674" s="12">
        <v>0.2431025298461589</v>
      </c>
      <c r="X674" s="12">
        <v>0.74199342040354688</v>
      </c>
      <c r="Y674" s="24" t="s">
        <v>3160</v>
      </c>
      <c r="Z674" s="10" t="s">
        <v>3163</v>
      </c>
    </row>
    <row r="675" spans="1:26" ht="15" customHeight="1" x14ac:dyDescent="0.2">
      <c r="A675" s="24">
        <v>674</v>
      </c>
      <c r="B675" s="24" t="s">
        <v>3155</v>
      </c>
      <c r="C675" s="24" t="s">
        <v>2652</v>
      </c>
      <c r="D675" s="24" t="s">
        <v>396</v>
      </c>
      <c r="E675" s="10" t="s">
        <v>2705</v>
      </c>
      <c r="F675" s="11">
        <v>0.11</v>
      </c>
      <c r="G675" s="11">
        <v>11.63</v>
      </c>
      <c r="H675" s="11">
        <v>52.98</v>
      </c>
      <c r="I675" s="11">
        <v>5.8946858092825209</v>
      </c>
      <c r="J675" s="11">
        <v>0.13</v>
      </c>
      <c r="K675" s="11">
        <v>17.947140471345246</v>
      </c>
      <c r="L675" s="11">
        <v>0.46</v>
      </c>
      <c r="M675" s="11">
        <v>9.8699999999999992</v>
      </c>
      <c r="N675" s="11">
        <v>0.06</v>
      </c>
      <c r="O675" s="11">
        <v>0.12</v>
      </c>
      <c r="P675" s="11"/>
      <c r="Q675" s="11">
        <v>99.251826280627768</v>
      </c>
      <c r="R675" s="11">
        <v>23.251178762537659</v>
      </c>
      <c r="S675" s="12">
        <v>0.50498731163532296</v>
      </c>
      <c r="T675" s="12">
        <v>0.22812149085090119</v>
      </c>
      <c r="U675" s="12">
        <v>7.3871393167834365E-2</v>
      </c>
      <c r="V675" s="12">
        <v>0.69784725702567751</v>
      </c>
      <c r="W675" s="12">
        <v>0.22828134980648809</v>
      </c>
      <c r="X675" s="12">
        <v>0.75351009770951005</v>
      </c>
      <c r="Y675" s="24" t="s">
        <v>3160</v>
      </c>
      <c r="Z675" s="10" t="s">
        <v>3163</v>
      </c>
    </row>
    <row r="676" spans="1:26" ht="15" customHeight="1" x14ac:dyDescent="0.2">
      <c r="A676" s="24">
        <v>675</v>
      </c>
      <c r="B676" s="24" t="s">
        <v>3155</v>
      </c>
      <c r="C676" s="24" t="s">
        <v>2652</v>
      </c>
      <c r="D676" s="24" t="s">
        <v>396</v>
      </c>
      <c r="E676" s="10" t="s">
        <v>2706</v>
      </c>
      <c r="F676" s="11">
        <v>0.17</v>
      </c>
      <c r="G676" s="11">
        <v>12.91</v>
      </c>
      <c r="H676" s="11">
        <v>53.85</v>
      </c>
      <c r="I676" s="11">
        <v>4.8642590434637745</v>
      </c>
      <c r="J676" s="11">
        <v>0.05</v>
      </c>
      <c r="K676" s="11">
        <v>13.694112420401158</v>
      </c>
      <c r="L676" s="11">
        <v>0.34</v>
      </c>
      <c r="M676" s="11">
        <v>12.93</v>
      </c>
      <c r="N676" s="11">
        <v>7.0000000000000007E-2</v>
      </c>
      <c r="O676" s="11">
        <v>0</v>
      </c>
      <c r="P676" s="11"/>
      <c r="Q676" s="11">
        <v>98.908371463864924</v>
      </c>
      <c r="R676" s="11">
        <v>18.070972707709863</v>
      </c>
      <c r="S676" s="12">
        <v>0.37272007162776499</v>
      </c>
      <c r="T676" s="12">
        <v>0.24220639010849268</v>
      </c>
      <c r="U676" s="12">
        <v>5.9548645977249355E-2</v>
      </c>
      <c r="V676" s="12">
        <v>0.69290500382539555</v>
      </c>
      <c r="W676" s="12">
        <v>0.24754635019735502</v>
      </c>
      <c r="X676" s="12">
        <v>0.73677920804889752</v>
      </c>
      <c r="Y676" s="24" t="s">
        <v>3160</v>
      </c>
      <c r="Z676" s="10" t="s">
        <v>3163</v>
      </c>
    </row>
    <row r="677" spans="1:26" ht="15" customHeight="1" x14ac:dyDescent="0.2">
      <c r="A677" s="24">
        <v>676</v>
      </c>
      <c r="B677" s="24" t="s">
        <v>3155</v>
      </c>
      <c r="C677" s="24" t="s">
        <v>2652</v>
      </c>
      <c r="D677" s="24" t="s">
        <v>396</v>
      </c>
      <c r="E677" s="10" t="s">
        <v>2706</v>
      </c>
      <c r="F677" s="11">
        <v>0.25</v>
      </c>
      <c r="G677" s="11">
        <v>12.14</v>
      </c>
      <c r="H677" s="11">
        <v>53.81</v>
      </c>
      <c r="I677" s="11">
        <v>5.9758875857640863</v>
      </c>
      <c r="J677" s="11">
        <v>0.02</v>
      </c>
      <c r="K677" s="11">
        <v>14.294091350816911</v>
      </c>
      <c r="L677" s="11">
        <v>0.34</v>
      </c>
      <c r="M677" s="11">
        <v>12.58</v>
      </c>
      <c r="N677" s="11">
        <v>0.12</v>
      </c>
      <c r="O677" s="11">
        <v>0</v>
      </c>
      <c r="P677" s="11"/>
      <c r="Q677" s="11">
        <v>99.539978936581008</v>
      </c>
      <c r="R677" s="11">
        <v>19.671195000487437</v>
      </c>
      <c r="S677" s="12">
        <v>0.38930298574832278</v>
      </c>
      <c r="T677" s="12">
        <v>0.27335179177756291</v>
      </c>
      <c r="U677" s="12">
        <v>7.3279713880697692E-2</v>
      </c>
      <c r="V677" s="12">
        <v>0.69354897120666148</v>
      </c>
      <c r="W677" s="12">
        <v>0.23317131491264093</v>
      </c>
      <c r="X677" s="12">
        <v>0.74839083766142644</v>
      </c>
      <c r="Y677" s="24" t="s">
        <v>3160</v>
      </c>
      <c r="Z677" s="10" t="s">
        <v>3163</v>
      </c>
    </row>
    <row r="678" spans="1:26" ht="15" customHeight="1" x14ac:dyDescent="0.2">
      <c r="A678" s="24">
        <v>677</v>
      </c>
      <c r="B678" s="24" t="s">
        <v>3155</v>
      </c>
      <c r="C678" s="24" t="s">
        <v>2652</v>
      </c>
      <c r="D678" s="24" t="s">
        <v>396</v>
      </c>
      <c r="E678" s="10" t="s">
        <v>2707</v>
      </c>
      <c r="F678" s="11">
        <v>0.2</v>
      </c>
      <c r="G678" s="11">
        <v>13.91</v>
      </c>
      <c r="H678" s="11">
        <v>55.16</v>
      </c>
      <c r="I678" s="11">
        <v>3.3705549284916692</v>
      </c>
      <c r="J678" s="11">
        <v>0.13</v>
      </c>
      <c r="K678" s="11">
        <v>12.397848686479563</v>
      </c>
      <c r="L678" s="11">
        <v>0.27</v>
      </c>
      <c r="M678" s="11">
        <v>14.09</v>
      </c>
      <c r="N678" s="11">
        <v>0.13</v>
      </c>
      <c r="O678" s="11">
        <v>0</v>
      </c>
      <c r="P678" s="11"/>
      <c r="Q678" s="11">
        <v>99.698403614971227</v>
      </c>
      <c r="R678" s="11">
        <v>15.430674011136366</v>
      </c>
      <c r="S678" s="12">
        <v>0.33050024540289813</v>
      </c>
      <c r="T678" s="12">
        <v>0.19654735882797086</v>
      </c>
      <c r="U678" s="12">
        <v>4.0543166364707901E-2</v>
      </c>
      <c r="V678" s="12">
        <v>0.69738613058924148</v>
      </c>
      <c r="W678" s="12">
        <v>0.26207070304605073</v>
      </c>
      <c r="X678" s="12">
        <v>0.72685513943020319</v>
      </c>
      <c r="Y678" s="24" t="s">
        <v>3160</v>
      </c>
      <c r="Z678" s="10" t="s">
        <v>3163</v>
      </c>
    </row>
    <row r="679" spans="1:26" ht="15" customHeight="1" x14ac:dyDescent="0.2">
      <c r="A679" s="24">
        <v>678</v>
      </c>
      <c r="B679" s="24" t="s">
        <v>3155</v>
      </c>
      <c r="C679" s="24" t="s">
        <v>2652</v>
      </c>
      <c r="D679" s="24" t="s">
        <v>396</v>
      </c>
      <c r="E679" s="10" t="s">
        <v>2707</v>
      </c>
      <c r="F679" s="11">
        <v>0.19</v>
      </c>
      <c r="G679" s="11">
        <v>13.9</v>
      </c>
      <c r="H679" s="11">
        <v>55.2</v>
      </c>
      <c r="I679" s="11">
        <v>3.631267447568884</v>
      </c>
      <c r="J679" s="11">
        <v>0.09</v>
      </c>
      <c r="K679" s="11">
        <v>12.233311696594351</v>
      </c>
      <c r="L679" s="11">
        <v>0.3</v>
      </c>
      <c r="M679" s="11">
        <v>14.13</v>
      </c>
      <c r="N679" s="11">
        <v>0.1</v>
      </c>
      <c r="O679" s="11">
        <v>0.15</v>
      </c>
      <c r="P679" s="11"/>
      <c r="Q679" s="11">
        <v>99.994579144163239</v>
      </c>
      <c r="R679" s="11">
        <v>15.500726145916833</v>
      </c>
      <c r="S679" s="12">
        <v>0.32692663792463028</v>
      </c>
      <c r="T679" s="12">
        <v>0.21079330296618717</v>
      </c>
      <c r="U679" s="12">
        <v>4.3528861937230427E-2</v>
      </c>
      <c r="V679" s="12">
        <v>0.69549009302856291</v>
      </c>
      <c r="W679" s="12">
        <v>0.26098104503420672</v>
      </c>
      <c r="X679" s="12">
        <v>0.72714174568529488</v>
      </c>
      <c r="Y679" s="24" t="s">
        <v>3160</v>
      </c>
      <c r="Z679" s="10" t="s">
        <v>3163</v>
      </c>
    </row>
    <row r="680" spans="1:26" ht="15" customHeight="1" x14ac:dyDescent="0.2">
      <c r="A680" s="24">
        <v>679</v>
      </c>
      <c r="B680" s="24" t="s">
        <v>3155</v>
      </c>
      <c r="C680" s="24" t="s">
        <v>2652</v>
      </c>
      <c r="D680" s="24" t="s">
        <v>396</v>
      </c>
      <c r="E680" s="10" t="s">
        <v>2708</v>
      </c>
      <c r="F680" s="11">
        <v>0.2</v>
      </c>
      <c r="G680" s="11">
        <v>13.07</v>
      </c>
      <c r="H680" s="11">
        <v>53.69</v>
      </c>
      <c r="I680" s="11">
        <v>4.330620253147381</v>
      </c>
      <c r="J680" s="11">
        <v>0.06</v>
      </c>
      <c r="K680" s="11">
        <v>16.384173891978307</v>
      </c>
      <c r="L680" s="11">
        <v>0.43</v>
      </c>
      <c r="M680" s="11">
        <v>11.32</v>
      </c>
      <c r="N680" s="11">
        <v>0.11</v>
      </c>
      <c r="O680" s="11">
        <v>0</v>
      </c>
      <c r="P680" s="11"/>
      <c r="Q680" s="11">
        <v>99.664794145125697</v>
      </c>
      <c r="R680" s="11">
        <v>20.280865995760319</v>
      </c>
      <c r="S680" s="12">
        <v>0.44812824325134781</v>
      </c>
      <c r="T680" s="12">
        <v>0.19213847200108766</v>
      </c>
      <c r="U680" s="12">
        <v>5.331026499318775E-2</v>
      </c>
      <c r="V680" s="12">
        <v>0.69468342480477718</v>
      </c>
      <c r="W680" s="12">
        <v>0.25200631020203507</v>
      </c>
      <c r="X680" s="12">
        <v>0.73380263788302125</v>
      </c>
      <c r="Y680" s="24" t="s">
        <v>3160</v>
      </c>
      <c r="Z680" s="10" t="s">
        <v>3163</v>
      </c>
    </row>
    <row r="681" spans="1:26" ht="15" customHeight="1" x14ac:dyDescent="0.2">
      <c r="A681" s="24">
        <v>680</v>
      </c>
      <c r="B681" s="24" t="s">
        <v>3155</v>
      </c>
      <c r="C681" s="24" t="s">
        <v>2652</v>
      </c>
      <c r="D681" s="24" t="s">
        <v>396</v>
      </c>
      <c r="E681" s="10" t="s">
        <v>2708</v>
      </c>
      <c r="F681" s="11">
        <v>0.19</v>
      </c>
      <c r="G681" s="11">
        <v>13.11</v>
      </c>
      <c r="H681" s="11">
        <v>53.59</v>
      </c>
      <c r="I681" s="11">
        <v>4.8330961652924733</v>
      </c>
      <c r="J681" s="11">
        <v>0.06</v>
      </c>
      <c r="K681" s="11">
        <v>16.502146546527236</v>
      </c>
      <c r="L681" s="11">
        <v>0.39</v>
      </c>
      <c r="M681" s="11">
        <v>11.28</v>
      </c>
      <c r="N681" s="11">
        <v>7.0000000000000007E-2</v>
      </c>
      <c r="O681" s="11">
        <v>0.1</v>
      </c>
      <c r="P681" s="11"/>
      <c r="Q681" s="11">
        <v>100.17524271181971</v>
      </c>
      <c r="R681" s="11">
        <v>20.850966476057401</v>
      </c>
      <c r="S681" s="12">
        <v>0.45077946992094775</v>
      </c>
      <c r="T681" s="12">
        <v>0.20856905604460382</v>
      </c>
      <c r="U681" s="12">
        <v>5.9160760886056277E-2</v>
      </c>
      <c r="V681" s="12">
        <v>0.68948506860460901</v>
      </c>
      <c r="W681" s="12">
        <v>0.25135417050933478</v>
      </c>
      <c r="X681" s="12">
        <v>0.73284046831842053</v>
      </c>
      <c r="Y681" s="24" t="s">
        <v>3160</v>
      </c>
      <c r="Z681" s="10" t="s">
        <v>3163</v>
      </c>
    </row>
    <row r="682" spans="1:26" ht="15" customHeight="1" x14ac:dyDescent="0.2">
      <c r="A682" s="24">
        <v>681</v>
      </c>
      <c r="B682" s="24" t="s">
        <v>3155</v>
      </c>
      <c r="C682" s="24" t="s">
        <v>2652</v>
      </c>
      <c r="D682" s="24" t="s">
        <v>396</v>
      </c>
      <c r="E682" s="10" t="s">
        <v>2709</v>
      </c>
      <c r="F682" s="11">
        <v>0.2</v>
      </c>
      <c r="G682" s="11">
        <v>13.58</v>
      </c>
      <c r="H682" s="11">
        <v>54.64</v>
      </c>
      <c r="I682" s="11">
        <v>4.1433067339609595</v>
      </c>
      <c r="J682" s="11">
        <v>0.09</v>
      </c>
      <c r="K682" s="11">
        <v>13.122681139387387</v>
      </c>
      <c r="L682" s="11">
        <v>0.25</v>
      </c>
      <c r="M682" s="11">
        <v>13.54</v>
      </c>
      <c r="N682" s="11">
        <v>0.09</v>
      </c>
      <c r="O682" s="11">
        <v>7.0000000000000007E-2</v>
      </c>
      <c r="P682" s="11"/>
      <c r="Q682" s="11">
        <v>99.745987873348327</v>
      </c>
      <c r="R682" s="11">
        <v>16.850828538605459</v>
      </c>
      <c r="S682" s="12">
        <v>0.35222181777546357</v>
      </c>
      <c r="T682" s="12">
        <v>0.22124648570677757</v>
      </c>
      <c r="U682" s="12">
        <v>5.0013187192362828E-2</v>
      </c>
      <c r="V682" s="12">
        <v>0.69323571738081158</v>
      </c>
      <c r="W682" s="12">
        <v>0.25675109542682567</v>
      </c>
      <c r="X682" s="12">
        <v>0.72973193736446618</v>
      </c>
      <c r="Y682" s="24" t="s">
        <v>3160</v>
      </c>
      <c r="Z682" s="10" t="s">
        <v>3163</v>
      </c>
    </row>
    <row r="683" spans="1:26" ht="15" customHeight="1" x14ac:dyDescent="0.2">
      <c r="A683" s="24">
        <v>682</v>
      </c>
      <c r="B683" s="24" t="s">
        <v>3155</v>
      </c>
      <c r="C683" s="24" t="s">
        <v>2652</v>
      </c>
      <c r="D683" s="24" t="s">
        <v>396</v>
      </c>
      <c r="E683" s="10" t="s">
        <v>2709</v>
      </c>
      <c r="F683" s="11">
        <v>0.15</v>
      </c>
      <c r="G683" s="11">
        <v>10.01</v>
      </c>
      <c r="H683" s="11">
        <v>58.62</v>
      </c>
      <c r="I683" s="11">
        <v>4.311299369408907</v>
      </c>
      <c r="J683" s="11">
        <v>0.06</v>
      </c>
      <c r="K683" s="11">
        <v>14.221554959561796</v>
      </c>
      <c r="L683" s="11">
        <v>0.3</v>
      </c>
      <c r="M683" s="11">
        <v>12.53</v>
      </c>
      <c r="N683" s="11">
        <v>0.01</v>
      </c>
      <c r="O683" s="11">
        <v>0.11</v>
      </c>
      <c r="P683" s="11"/>
      <c r="Q683" s="11">
        <v>100.3428543289707</v>
      </c>
      <c r="R683" s="11">
        <v>18.100862132155932</v>
      </c>
      <c r="S683" s="12">
        <v>0.3890403063221074</v>
      </c>
      <c r="T683" s="12">
        <v>0.21431842817976435</v>
      </c>
      <c r="U683" s="12">
        <v>5.2832055470463497E-2</v>
      </c>
      <c r="V683" s="12">
        <v>0.75503647973003396</v>
      </c>
      <c r="W683" s="12">
        <v>0.19213146479950252</v>
      </c>
      <c r="X683" s="12">
        <v>0.79715163935902067</v>
      </c>
      <c r="Y683" s="24" t="s">
        <v>3160</v>
      </c>
      <c r="Z683" s="10" t="s">
        <v>3163</v>
      </c>
    </row>
    <row r="684" spans="1:26" ht="15" customHeight="1" x14ac:dyDescent="0.2">
      <c r="A684" s="24">
        <v>683</v>
      </c>
      <c r="B684" s="24" t="s">
        <v>3155</v>
      </c>
      <c r="C684" s="24" t="s">
        <v>2652</v>
      </c>
      <c r="D684" s="24" t="s">
        <v>396</v>
      </c>
      <c r="E684" s="10" t="s">
        <v>2710</v>
      </c>
      <c r="F684" s="11">
        <v>0.19</v>
      </c>
      <c r="G684" s="11">
        <v>13.14</v>
      </c>
      <c r="H684" s="11">
        <v>52.58</v>
      </c>
      <c r="I684" s="11">
        <v>5.3384518024781356</v>
      </c>
      <c r="J684" s="11">
        <v>0.1</v>
      </c>
      <c r="K684" s="11">
        <v>17.557528600344352</v>
      </c>
      <c r="L684" s="11">
        <v>0.26</v>
      </c>
      <c r="M684" s="11">
        <v>10.38</v>
      </c>
      <c r="N684" s="11">
        <v>0.06</v>
      </c>
      <c r="O684" s="11">
        <v>0.36</v>
      </c>
      <c r="P684" s="11"/>
      <c r="Q684" s="11">
        <v>100.00598040282249</v>
      </c>
      <c r="R684" s="11">
        <v>22.361067532214179</v>
      </c>
      <c r="S684" s="12">
        <v>0.4869082242613062</v>
      </c>
      <c r="T684" s="12">
        <v>0.21481934367258404</v>
      </c>
      <c r="U684" s="12">
        <v>6.5756588687974432E-2</v>
      </c>
      <c r="V684" s="12">
        <v>0.68073381522974841</v>
      </c>
      <c r="W684" s="12">
        <v>0.25350959608227708</v>
      </c>
      <c r="X684" s="12">
        <v>0.72864716730915424</v>
      </c>
      <c r="Y684" s="24" t="s">
        <v>3160</v>
      </c>
      <c r="Z684" s="10" t="s">
        <v>3163</v>
      </c>
    </row>
    <row r="685" spans="1:26" ht="15" customHeight="1" x14ac:dyDescent="0.2">
      <c r="A685" s="24">
        <v>684</v>
      </c>
      <c r="B685" s="24" t="s">
        <v>3155</v>
      </c>
      <c r="C685" s="24" t="s">
        <v>2652</v>
      </c>
      <c r="D685" s="24" t="s">
        <v>396</v>
      </c>
      <c r="E685" s="10" t="s">
        <v>2710</v>
      </c>
      <c r="F685" s="11">
        <v>0.15</v>
      </c>
      <c r="G685" s="11">
        <v>11.51</v>
      </c>
      <c r="H685" s="11">
        <v>51.11</v>
      </c>
      <c r="I685" s="11">
        <v>7.6640338140361255</v>
      </c>
      <c r="J685" s="11">
        <v>0.09</v>
      </c>
      <c r="K685" s="11">
        <v>18.845434953853733</v>
      </c>
      <c r="L685" s="11">
        <v>0.34</v>
      </c>
      <c r="M685" s="11">
        <v>9.4499999999999993</v>
      </c>
      <c r="N685" s="11">
        <v>0.11</v>
      </c>
      <c r="O685" s="11">
        <v>0.01</v>
      </c>
      <c r="P685" s="11"/>
      <c r="Q685" s="11">
        <v>99.329468767889878</v>
      </c>
      <c r="R685" s="11">
        <v>25.74153257972344</v>
      </c>
      <c r="S685" s="12">
        <v>0.52803928424992086</v>
      </c>
      <c r="T685" s="12">
        <v>0.26790035766913917</v>
      </c>
      <c r="U685" s="12">
        <v>9.650918239808462E-2</v>
      </c>
      <c r="V685" s="12">
        <v>0.67647211510784133</v>
      </c>
      <c r="W685" s="12">
        <v>0.22701870249407397</v>
      </c>
      <c r="X685" s="12">
        <v>0.74873158855489319</v>
      </c>
      <c r="Y685" s="24" t="s">
        <v>3160</v>
      </c>
      <c r="Z685" s="10" t="s">
        <v>3163</v>
      </c>
    </row>
    <row r="686" spans="1:26" ht="15" customHeight="1" x14ac:dyDescent="0.2">
      <c r="A686" s="24">
        <v>685</v>
      </c>
      <c r="B686" s="24" t="s">
        <v>3155</v>
      </c>
      <c r="C686" s="24" t="s">
        <v>2652</v>
      </c>
      <c r="D686" s="24" t="s">
        <v>396</v>
      </c>
      <c r="E686" s="10" t="s">
        <v>2711</v>
      </c>
      <c r="F686" s="11">
        <v>0.13</v>
      </c>
      <c r="G686" s="11">
        <v>10.42</v>
      </c>
      <c r="H686" s="11">
        <v>56.34</v>
      </c>
      <c r="I686" s="11">
        <v>5.1964757382946747</v>
      </c>
      <c r="J686" s="11">
        <v>0.1</v>
      </c>
      <c r="K686" s="11">
        <v>16.115250271889693</v>
      </c>
      <c r="L686" s="11">
        <v>0.43</v>
      </c>
      <c r="M686" s="11">
        <v>11.14</v>
      </c>
      <c r="N686" s="11">
        <v>0.04</v>
      </c>
      <c r="O686" s="11">
        <v>0.13</v>
      </c>
      <c r="P686" s="11"/>
      <c r="Q686" s="11">
        <v>100.07172601018438</v>
      </c>
      <c r="R686" s="11">
        <v>20.791039141207239</v>
      </c>
      <c r="S686" s="12">
        <v>0.4479994038887144</v>
      </c>
      <c r="T686" s="12">
        <v>0.22489678204338781</v>
      </c>
      <c r="U686" s="12">
        <v>6.4364781834608031E-2</v>
      </c>
      <c r="V686" s="12">
        <v>0.73348128016953629</v>
      </c>
      <c r="W686" s="12">
        <v>0.20215393799585563</v>
      </c>
      <c r="X686" s="12">
        <v>0.78393936646352169</v>
      </c>
      <c r="Y686" s="24" t="s">
        <v>3160</v>
      </c>
      <c r="Z686" s="10" t="s">
        <v>3163</v>
      </c>
    </row>
    <row r="687" spans="1:26" ht="15" customHeight="1" x14ac:dyDescent="0.2">
      <c r="A687" s="24">
        <v>686</v>
      </c>
      <c r="B687" s="24" t="s">
        <v>3155</v>
      </c>
      <c r="C687" s="24" t="s">
        <v>2652</v>
      </c>
      <c r="D687" s="24" t="s">
        <v>396</v>
      </c>
      <c r="E687" s="10" t="s">
        <v>2711</v>
      </c>
      <c r="F687" s="11">
        <v>0.11</v>
      </c>
      <c r="G687" s="11">
        <v>10.72</v>
      </c>
      <c r="H687" s="11">
        <v>56.66</v>
      </c>
      <c r="I687" s="11">
        <v>4.5609245615867335</v>
      </c>
      <c r="J687" s="11">
        <v>0.1</v>
      </c>
      <c r="K687" s="11">
        <v>15.426992129283729</v>
      </c>
      <c r="L687" s="11">
        <v>0.43</v>
      </c>
      <c r="M687" s="11">
        <v>11.52</v>
      </c>
      <c r="N687" s="11">
        <v>0.08</v>
      </c>
      <c r="O687" s="11">
        <v>0.11</v>
      </c>
      <c r="P687" s="11"/>
      <c r="Q687" s="11">
        <v>99.727916690870458</v>
      </c>
      <c r="R687" s="11">
        <v>19.530912049799472</v>
      </c>
      <c r="S687" s="12">
        <v>0.42899640177723575</v>
      </c>
      <c r="T687" s="12">
        <v>0.21012657642733282</v>
      </c>
      <c r="U687" s="12">
        <v>5.6373514244791263E-2</v>
      </c>
      <c r="V687" s="12">
        <v>0.73609112960038692</v>
      </c>
      <c r="W687" s="12">
        <v>0.20753535615482183</v>
      </c>
      <c r="X687" s="12">
        <v>0.78006620279556282</v>
      </c>
      <c r="Y687" s="24" t="s">
        <v>3160</v>
      </c>
      <c r="Z687" s="10" t="s">
        <v>3163</v>
      </c>
    </row>
    <row r="688" spans="1:26" ht="15" customHeight="1" x14ac:dyDescent="0.2">
      <c r="A688" s="24">
        <v>687</v>
      </c>
      <c r="B688" s="24" t="s">
        <v>3155</v>
      </c>
      <c r="C688" s="24" t="s">
        <v>2652</v>
      </c>
      <c r="D688" s="24" t="s">
        <v>396</v>
      </c>
      <c r="E688" s="10" t="s">
        <v>2712</v>
      </c>
      <c r="F688" s="11">
        <v>0.11</v>
      </c>
      <c r="G688" s="11">
        <v>9.9700000000000006</v>
      </c>
      <c r="H688" s="11">
        <v>51.2</v>
      </c>
      <c r="I688" s="11">
        <v>8.5520654138533487</v>
      </c>
      <c r="J688" s="11">
        <v>0.15</v>
      </c>
      <c r="K688" s="11">
        <v>19.606561700351108</v>
      </c>
      <c r="L688" s="11">
        <v>0.57999999999999996</v>
      </c>
      <c r="M688" s="11">
        <v>8.41</v>
      </c>
      <c r="N688" s="11">
        <v>0.11</v>
      </c>
      <c r="O688" s="11">
        <v>0.1</v>
      </c>
      <c r="P688" s="11"/>
      <c r="Q688" s="11">
        <v>98.838627114204456</v>
      </c>
      <c r="R688" s="11">
        <v>27.301710159736352</v>
      </c>
      <c r="S688" s="12">
        <v>0.56671523565392556</v>
      </c>
      <c r="T688" s="12">
        <v>0.28185864625515011</v>
      </c>
      <c r="U688" s="12">
        <v>0.1096657539194085</v>
      </c>
      <c r="V688" s="12">
        <v>0.69008528933425906</v>
      </c>
      <c r="W688" s="12">
        <v>0.20024895674633239</v>
      </c>
      <c r="X688" s="12">
        <v>0.77508564044586215</v>
      </c>
      <c r="Y688" s="24" t="s">
        <v>3160</v>
      </c>
      <c r="Z688" s="10" t="s">
        <v>3163</v>
      </c>
    </row>
    <row r="689" spans="1:26" ht="15" customHeight="1" x14ac:dyDescent="0.2">
      <c r="A689" s="24">
        <v>688</v>
      </c>
      <c r="B689" s="24" t="s">
        <v>3155</v>
      </c>
      <c r="C689" s="24" t="s">
        <v>2652</v>
      </c>
      <c r="D689" s="24" t="s">
        <v>396</v>
      </c>
      <c r="E689" s="10" t="s">
        <v>2712</v>
      </c>
      <c r="F689" s="11">
        <v>0.13</v>
      </c>
      <c r="G689" s="11">
        <v>9.9600000000000009</v>
      </c>
      <c r="H689" s="11">
        <v>51.59</v>
      </c>
      <c r="I689" s="11">
        <v>8.3549036677687312</v>
      </c>
      <c r="J689" s="11">
        <v>0.12</v>
      </c>
      <c r="K689" s="11">
        <v>19.84392841296955</v>
      </c>
      <c r="L689" s="11">
        <v>0.5</v>
      </c>
      <c r="M689" s="11">
        <v>8.36</v>
      </c>
      <c r="N689" s="11">
        <v>0.12</v>
      </c>
      <c r="O689" s="11">
        <v>0.08</v>
      </c>
      <c r="P689" s="11"/>
      <c r="Q689" s="11">
        <v>99.078832080738295</v>
      </c>
      <c r="R689" s="11">
        <v>27.361670733227854</v>
      </c>
      <c r="S689" s="12">
        <v>0.57112892536127791</v>
      </c>
      <c r="T689" s="12">
        <v>0.27475719596919701</v>
      </c>
      <c r="U689" s="12">
        <v>0.10686739266600885</v>
      </c>
      <c r="V689" s="12">
        <v>0.6935888274671187</v>
      </c>
      <c r="W689" s="12">
        <v>0.19954377986687252</v>
      </c>
      <c r="X689" s="12">
        <v>0.77657989616736478</v>
      </c>
      <c r="Y689" s="24" t="s">
        <v>3160</v>
      </c>
      <c r="Z689" s="10" t="s">
        <v>3163</v>
      </c>
    </row>
    <row r="690" spans="1:26" ht="15" customHeight="1" x14ac:dyDescent="0.2">
      <c r="A690" s="24">
        <v>689</v>
      </c>
      <c r="B690" s="24" t="s">
        <v>3155</v>
      </c>
      <c r="C690" s="24" t="s">
        <v>2652</v>
      </c>
      <c r="D690" s="24" t="s">
        <v>396</v>
      </c>
      <c r="E690" s="10" t="s">
        <v>2713</v>
      </c>
      <c r="F690" s="11">
        <v>0.22</v>
      </c>
      <c r="G690" s="11">
        <v>7.61</v>
      </c>
      <c r="H690" s="11">
        <v>50.63</v>
      </c>
      <c r="I690" s="11">
        <v>10.9576656811814</v>
      </c>
      <c r="J690" s="11">
        <v>0.22</v>
      </c>
      <c r="K690" s="11">
        <v>21.902483628599285</v>
      </c>
      <c r="L690" s="11">
        <v>0.6</v>
      </c>
      <c r="M690" s="11">
        <v>6.81</v>
      </c>
      <c r="N690" s="11">
        <v>0.11</v>
      </c>
      <c r="O690" s="11">
        <v>0.02</v>
      </c>
      <c r="P690" s="11"/>
      <c r="Q690" s="11">
        <v>99.110149309780681</v>
      </c>
      <c r="R690" s="11">
        <v>31.762191208526307</v>
      </c>
      <c r="S690" s="12">
        <v>0.64341720138943703</v>
      </c>
      <c r="T690" s="12">
        <v>0.31042566633131002</v>
      </c>
      <c r="U690" s="12">
        <v>0.14400354364803386</v>
      </c>
      <c r="V690" s="12">
        <v>0.6993520542043995</v>
      </c>
      <c r="W690" s="12">
        <v>0.15664440214756667</v>
      </c>
      <c r="X690" s="12">
        <v>0.81700344553394033</v>
      </c>
      <c r="Y690" s="24" t="s">
        <v>3160</v>
      </c>
      <c r="Z690" s="10" t="s">
        <v>3163</v>
      </c>
    </row>
    <row r="691" spans="1:26" ht="15" customHeight="1" x14ac:dyDescent="0.2">
      <c r="A691" s="24">
        <v>690</v>
      </c>
      <c r="B691" s="24" t="s">
        <v>3155</v>
      </c>
      <c r="C691" s="24" t="s">
        <v>2652</v>
      </c>
      <c r="D691" s="24" t="s">
        <v>396</v>
      </c>
      <c r="E691" s="10" t="s">
        <v>2713</v>
      </c>
      <c r="F691" s="11">
        <v>0.21</v>
      </c>
      <c r="G691" s="11">
        <v>7.71</v>
      </c>
      <c r="H691" s="11">
        <v>51.05</v>
      </c>
      <c r="I691" s="11">
        <v>10.937879766921419</v>
      </c>
      <c r="J691" s="11">
        <v>0.13</v>
      </c>
      <c r="K691" s="11">
        <v>21.860283037653694</v>
      </c>
      <c r="L691" s="11">
        <v>0.56999999999999995</v>
      </c>
      <c r="M691" s="11">
        <v>6.95</v>
      </c>
      <c r="N691" s="11">
        <v>0.14000000000000001</v>
      </c>
      <c r="O691" s="11">
        <v>0.05</v>
      </c>
      <c r="P691" s="11"/>
      <c r="Q691" s="11">
        <v>99.658162804575113</v>
      </c>
      <c r="R691" s="11">
        <v>31.70218725192959</v>
      </c>
      <c r="S691" s="12">
        <v>0.63828972195775635</v>
      </c>
      <c r="T691" s="12">
        <v>0.31045163404635984</v>
      </c>
      <c r="U691" s="12">
        <v>0.14265933308776202</v>
      </c>
      <c r="V691" s="12">
        <v>0.69983488113851011</v>
      </c>
      <c r="W691" s="12">
        <v>0.15750578577372781</v>
      </c>
      <c r="X691" s="12">
        <v>0.81628564717337626</v>
      </c>
      <c r="Y691" s="24" t="s">
        <v>3160</v>
      </c>
      <c r="Z691" s="10" t="s">
        <v>3163</v>
      </c>
    </row>
    <row r="692" spans="1:26" ht="15" customHeight="1" x14ac:dyDescent="0.2">
      <c r="A692" s="24">
        <v>691</v>
      </c>
      <c r="B692" s="24" t="s">
        <v>3155</v>
      </c>
      <c r="C692" s="24" t="s">
        <v>2652</v>
      </c>
      <c r="D692" s="24" t="s">
        <v>396</v>
      </c>
      <c r="E692" s="10" t="s">
        <v>2714</v>
      </c>
      <c r="F692" s="11">
        <v>0.14000000000000001</v>
      </c>
      <c r="G692" s="11">
        <v>2.5499999999999998</v>
      </c>
      <c r="H692" s="11">
        <v>56.26</v>
      </c>
      <c r="I692" s="11">
        <v>10.618892773988673</v>
      </c>
      <c r="J692" s="11">
        <v>0.27</v>
      </c>
      <c r="K692" s="11">
        <v>24.577243745945665</v>
      </c>
      <c r="L692" s="11">
        <v>0.69</v>
      </c>
      <c r="M692" s="11">
        <v>4.47</v>
      </c>
      <c r="N692" s="11">
        <v>0.02</v>
      </c>
      <c r="O692" s="11">
        <v>0.24</v>
      </c>
      <c r="P692" s="11"/>
      <c r="Q692" s="11">
        <v>99.896136519934331</v>
      </c>
      <c r="R692" s="11">
        <v>34.132123463980676</v>
      </c>
      <c r="S692" s="12">
        <v>0.75518344528753978</v>
      </c>
      <c r="T692" s="12">
        <v>0.27994076058110973</v>
      </c>
      <c r="U692" s="12">
        <v>0.14399218277027115</v>
      </c>
      <c r="V692" s="12">
        <v>0.80184827941535541</v>
      </c>
      <c r="W692" s="12">
        <v>5.41595378143735E-2</v>
      </c>
      <c r="X692" s="12">
        <v>0.93673008969748861</v>
      </c>
      <c r="Y692" s="24" t="s">
        <v>3160</v>
      </c>
      <c r="Z692" s="10" t="s">
        <v>3163</v>
      </c>
    </row>
    <row r="693" spans="1:26" ht="15" customHeight="1" x14ac:dyDescent="0.2">
      <c r="A693" s="24">
        <v>692</v>
      </c>
      <c r="B693" s="24" t="s">
        <v>3155</v>
      </c>
      <c r="C693" s="24" t="s">
        <v>2652</v>
      </c>
      <c r="D693" s="24" t="s">
        <v>396</v>
      </c>
      <c r="E693" s="10" t="s">
        <v>2714</v>
      </c>
      <c r="F693" s="11">
        <v>0.17</v>
      </c>
      <c r="G693" s="11">
        <v>2.75</v>
      </c>
      <c r="H693" s="11">
        <v>54.41</v>
      </c>
      <c r="I693" s="11">
        <v>12.108299317266198</v>
      </c>
      <c r="J693" s="11">
        <v>0.2</v>
      </c>
      <c r="K693" s="11">
        <v>24.167373575491023</v>
      </c>
      <c r="L693" s="11">
        <v>0.64</v>
      </c>
      <c r="M693" s="11">
        <v>4.5999999999999996</v>
      </c>
      <c r="N693" s="11">
        <v>0.1</v>
      </c>
      <c r="O693" s="11">
        <v>0.28000000000000003</v>
      </c>
      <c r="P693" s="11"/>
      <c r="Q693" s="11">
        <v>99.465672892757226</v>
      </c>
      <c r="R693" s="11">
        <v>35.062421301167149</v>
      </c>
      <c r="S693" s="12">
        <v>0.7466767813815538</v>
      </c>
      <c r="T693" s="12">
        <v>0.31073578790300649</v>
      </c>
      <c r="U693" s="12">
        <v>0.1645048865430673</v>
      </c>
      <c r="V693" s="12">
        <v>0.77697523196221452</v>
      </c>
      <c r="W693" s="12">
        <v>5.8519881494718221E-2</v>
      </c>
      <c r="X693" s="12">
        <v>0.92995784110264013</v>
      </c>
      <c r="Y693" s="24" t="s">
        <v>3160</v>
      </c>
      <c r="Z693" s="10" t="s">
        <v>3163</v>
      </c>
    </row>
    <row r="694" spans="1:26" ht="15" customHeight="1" x14ac:dyDescent="0.2">
      <c r="A694" s="24">
        <v>693</v>
      </c>
      <c r="B694" s="24" t="s">
        <v>3155</v>
      </c>
      <c r="C694" s="24" t="s">
        <v>2652</v>
      </c>
      <c r="D694" s="24" t="s">
        <v>396</v>
      </c>
      <c r="E694" s="10" t="s">
        <v>2715</v>
      </c>
      <c r="F694" s="11">
        <v>0.19</v>
      </c>
      <c r="G694" s="11">
        <v>12.54</v>
      </c>
      <c r="H694" s="11">
        <v>52.91</v>
      </c>
      <c r="I694" s="11">
        <v>5.1621560363327372</v>
      </c>
      <c r="J694" s="11">
        <v>0.05</v>
      </c>
      <c r="K694" s="11">
        <v>18.616124276791339</v>
      </c>
      <c r="L694" s="11">
        <v>0.51</v>
      </c>
      <c r="M694" s="11">
        <v>9.5500000000000007</v>
      </c>
      <c r="N694" s="11">
        <v>0.05</v>
      </c>
      <c r="O694" s="11">
        <v>0.28000000000000003</v>
      </c>
      <c r="P694" s="11"/>
      <c r="Q694" s="11">
        <v>99.918280313124058</v>
      </c>
      <c r="R694" s="11">
        <v>23.261032278283537</v>
      </c>
      <c r="S694" s="12">
        <v>0.52236155119321459</v>
      </c>
      <c r="T694" s="12">
        <v>0.19968839441170222</v>
      </c>
      <c r="U694" s="12">
        <v>6.4193285111723467E-2</v>
      </c>
      <c r="V694" s="12">
        <v>0.6915586680933582</v>
      </c>
      <c r="W694" s="12">
        <v>0.24424804679491841</v>
      </c>
      <c r="X694" s="12">
        <v>0.73899733469632289</v>
      </c>
      <c r="Y694" s="24" t="s">
        <v>3160</v>
      </c>
      <c r="Z694" s="10" t="s">
        <v>3163</v>
      </c>
    </row>
    <row r="695" spans="1:26" ht="15" customHeight="1" x14ac:dyDescent="0.2">
      <c r="A695" s="24">
        <v>694</v>
      </c>
      <c r="B695" s="24" t="s">
        <v>3155</v>
      </c>
      <c r="C695" s="24" t="s">
        <v>2652</v>
      </c>
      <c r="D695" s="24" t="s">
        <v>396</v>
      </c>
      <c r="E695" s="10" t="s">
        <v>2715</v>
      </c>
      <c r="F695" s="11">
        <v>0.18</v>
      </c>
      <c r="G695" s="11">
        <v>11.87</v>
      </c>
      <c r="H695" s="11">
        <v>52.8</v>
      </c>
      <c r="I695" s="11">
        <v>5.8758591135824396</v>
      </c>
      <c r="J695" s="11">
        <v>0.13</v>
      </c>
      <c r="K695" s="11">
        <v>18.744076967354765</v>
      </c>
      <c r="L695" s="11">
        <v>0.54</v>
      </c>
      <c r="M695" s="11">
        <v>9.42</v>
      </c>
      <c r="N695" s="11">
        <v>0.03</v>
      </c>
      <c r="O695" s="11">
        <v>0.14000000000000001</v>
      </c>
      <c r="P695" s="11"/>
      <c r="Q695" s="11">
        <v>99.729936080937193</v>
      </c>
      <c r="R695" s="11">
        <v>24.031174997756246</v>
      </c>
      <c r="S695" s="12">
        <v>0.52748767862744184</v>
      </c>
      <c r="T695" s="12">
        <v>0.22001228426604638</v>
      </c>
      <c r="U695" s="12">
        <v>7.348085562107666E-2</v>
      </c>
      <c r="V695" s="12">
        <v>0.6940161026965046</v>
      </c>
      <c r="W695" s="12">
        <v>0.23250304168241873</v>
      </c>
      <c r="X695" s="12">
        <v>0.74905748781017012</v>
      </c>
      <c r="Y695" s="24" t="s">
        <v>3160</v>
      </c>
      <c r="Z695" s="10" t="s">
        <v>3163</v>
      </c>
    </row>
    <row r="696" spans="1:26" ht="15" customHeight="1" x14ac:dyDescent="0.2">
      <c r="A696" s="24">
        <v>695</v>
      </c>
      <c r="B696" s="24" t="s">
        <v>3155</v>
      </c>
      <c r="C696" s="24" t="s">
        <v>2652</v>
      </c>
      <c r="D696" s="24" t="s">
        <v>396</v>
      </c>
      <c r="E696" s="10" t="s">
        <v>2716</v>
      </c>
      <c r="F696" s="11">
        <v>0.18</v>
      </c>
      <c r="G696" s="11">
        <v>12.19</v>
      </c>
      <c r="H696" s="11">
        <v>52.87</v>
      </c>
      <c r="I696" s="11">
        <v>5.6581293987938786</v>
      </c>
      <c r="J696" s="11">
        <v>0.08</v>
      </c>
      <c r="K696" s="11">
        <v>17.609946625228581</v>
      </c>
      <c r="L696" s="11">
        <v>0.47</v>
      </c>
      <c r="M696" s="11">
        <v>10.1</v>
      </c>
      <c r="N696" s="11">
        <v>0.09</v>
      </c>
      <c r="O696" s="11">
        <v>0.24</v>
      </c>
      <c r="P696" s="11"/>
      <c r="Q696" s="11">
        <v>99.528076024022454</v>
      </c>
      <c r="R696" s="11">
        <v>22.701131458263312</v>
      </c>
      <c r="S696" s="12">
        <v>0.49448708149769405</v>
      </c>
      <c r="T696" s="12">
        <v>0.22427244038546387</v>
      </c>
      <c r="U696" s="12">
        <v>7.0443477742679617E-2</v>
      </c>
      <c r="V696" s="12">
        <v>0.69184692937734327</v>
      </c>
      <c r="W696" s="12">
        <v>0.23770959287997714</v>
      </c>
      <c r="X696" s="12">
        <v>0.74427634340865367</v>
      </c>
      <c r="Y696" s="24" t="s">
        <v>3160</v>
      </c>
      <c r="Z696" s="10" t="s">
        <v>3163</v>
      </c>
    </row>
    <row r="697" spans="1:26" ht="15" customHeight="1" x14ac:dyDescent="0.2">
      <c r="A697" s="24">
        <v>696</v>
      </c>
      <c r="B697" s="24" t="s">
        <v>3155</v>
      </c>
      <c r="C697" s="24" t="s">
        <v>2652</v>
      </c>
      <c r="D697" s="24" t="s">
        <v>396</v>
      </c>
      <c r="E697" s="10" t="s">
        <v>2716</v>
      </c>
      <c r="F697" s="11">
        <v>0.18</v>
      </c>
      <c r="G697" s="11">
        <v>11.33</v>
      </c>
      <c r="H697" s="11">
        <v>51.72</v>
      </c>
      <c r="I697" s="11">
        <v>7.1281865029071048</v>
      </c>
      <c r="J697" s="11">
        <v>7.0000000000000007E-2</v>
      </c>
      <c r="K697" s="11">
        <v>18.777483210819344</v>
      </c>
      <c r="L697" s="11">
        <v>0.44</v>
      </c>
      <c r="M697" s="11">
        <v>9.42</v>
      </c>
      <c r="N697" s="11">
        <v>0.09</v>
      </c>
      <c r="O697" s="11">
        <v>0</v>
      </c>
      <c r="P697" s="11"/>
      <c r="Q697" s="11">
        <v>99.195669713726431</v>
      </c>
      <c r="R697" s="11">
        <v>25.191425426135158</v>
      </c>
      <c r="S697" s="12">
        <v>0.52793147214085867</v>
      </c>
      <c r="T697" s="12">
        <v>0.25461071183085932</v>
      </c>
      <c r="U697" s="12">
        <v>8.9961626664331523E-2</v>
      </c>
      <c r="V697" s="12">
        <v>0.68607177971545785</v>
      </c>
      <c r="W697" s="12">
        <v>0.22396659362021065</v>
      </c>
      <c r="X697" s="12">
        <v>0.75389324210661568</v>
      </c>
      <c r="Y697" s="24" t="s">
        <v>3160</v>
      </c>
      <c r="Z697" s="10" t="s">
        <v>3163</v>
      </c>
    </row>
    <row r="698" spans="1:26" ht="15" customHeight="1" x14ac:dyDescent="0.2">
      <c r="A698" s="24">
        <v>697</v>
      </c>
      <c r="B698" s="24" t="s">
        <v>3155</v>
      </c>
      <c r="C698" s="24" t="s">
        <v>2652</v>
      </c>
      <c r="D698" s="24" t="s">
        <v>396</v>
      </c>
      <c r="E698" s="10" t="s">
        <v>2717</v>
      </c>
      <c r="F698" s="11">
        <v>0.19</v>
      </c>
      <c r="G698" s="11">
        <v>12.56</v>
      </c>
      <c r="H698" s="11">
        <v>53.97</v>
      </c>
      <c r="I698" s="11">
        <v>5.3792181775415298</v>
      </c>
      <c r="J698" s="11">
        <v>0.12</v>
      </c>
      <c r="K698" s="11">
        <v>15.290855168129658</v>
      </c>
      <c r="L698" s="11">
        <v>0.41</v>
      </c>
      <c r="M698" s="11">
        <v>11.96</v>
      </c>
      <c r="N698" s="11">
        <v>0.11</v>
      </c>
      <c r="O698" s="11">
        <v>0.1</v>
      </c>
      <c r="P698" s="11"/>
      <c r="Q698" s="11">
        <v>100.14007334567117</v>
      </c>
      <c r="R698" s="11">
        <v>20.131075684281527</v>
      </c>
      <c r="S698" s="12">
        <v>0.41768260250830758</v>
      </c>
      <c r="T698" s="12">
        <v>0.24043773050539721</v>
      </c>
      <c r="U698" s="12">
        <v>6.5778021947560592E-2</v>
      </c>
      <c r="V698" s="12">
        <v>0.69366033641723401</v>
      </c>
      <c r="W698" s="12">
        <v>0.24056164163520544</v>
      </c>
      <c r="X698" s="12">
        <v>0.74250055416518757</v>
      </c>
      <c r="Y698" s="24" t="s">
        <v>3160</v>
      </c>
      <c r="Z698" s="10" t="s">
        <v>3163</v>
      </c>
    </row>
    <row r="699" spans="1:26" ht="15" customHeight="1" x14ac:dyDescent="0.2">
      <c r="A699" s="24">
        <v>698</v>
      </c>
      <c r="B699" s="24" t="s">
        <v>3155</v>
      </c>
      <c r="C699" s="24" t="s">
        <v>2652</v>
      </c>
      <c r="D699" s="24" t="s">
        <v>396</v>
      </c>
      <c r="E699" s="10" t="s">
        <v>2717</v>
      </c>
      <c r="F699" s="11">
        <v>0.19</v>
      </c>
      <c r="G699" s="11">
        <v>13.2</v>
      </c>
      <c r="H699" s="11">
        <v>54.13</v>
      </c>
      <c r="I699" s="11">
        <v>4.4924861545775387</v>
      </c>
      <c r="J699" s="11">
        <v>7.0000000000000007E-2</v>
      </c>
      <c r="K699" s="11">
        <v>14.978559322256618</v>
      </c>
      <c r="L699" s="11">
        <v>0.4</v>
      </c>
      <c r="M699" s="11">
        <v>12.18</v>
      </c>
      <c r="N699" s="11">
        <v>7.0000000000000007E-2</v>
      </c>
      <c r="O699" s="11">
        <v>0.09</v>
      </c>
      <c r="P699" s="11"/>
      <c r="Q699" s="11">
        <v>99.811045476834153</v>
      </c>
      <c r="R699" s="11">
        <v>19.020898364145488</v>
      </c>
      <c r="S699" s="12">
        <v>0.4082616005538251</v>
      </c>
      <c r="T699" s="12">
        <v>0.21252319107324275</v>
      </c>
      <c r="U699" s="12">
        <v>5.4744875098759409E-2</v>
      </c>
      <c r="V699" s="12">
        <v>0.69331012575218087</v>
      </c>
      <c r="W699" s="12">
        <v>0.25194499914905971</v>
      </c>
      <c r="X699" s="12">
        <v>0.73346349306978609</v>
      </c>
      <c r="Y699" s="24" t="s">
        <v>3160</v>
      </c>
      <c r="Z699" s="10" t="s">
        <v>3163</v>
      </c>
    </row>
    <row r="700" spans="1:26" ht="15" customHeight="1" x14ac:dyDescent="0.2">
      <c r="A700" s="24">
        <v>699</v>
      </c>
      <c r="B700" s="24" t="s">
        <v>3155</v>
      </c>
      <c r="C700" s="24" t="s">
        <v>2652</v>
      </c>
      <c r="D700" s="24" t="s">
        <v>396</v>
      </c>
      <c r="E700" s="10" t="s">
        <v>2718</v>
      </c>
      <c r="F700" s="11">
        <v>0.21</v>
      </c>
      <c r="G700" s="11">
        <v>13.73</v>
      </c>
      <c r="H700" s="11">
        <v>51.1</v>
      </c>
      <c r="I700" s="11">
        <v>4.77969758623468</v>
      </c>
      <c r="J700" s="11">
        <v>0.12</v>
      </c>
      <c r="K700" s="11">
        <v>20.270183909829502</v>
      </c>
      <c r="L700" s="11">
        <v>0.48</v>
      </c>
      <c r="M700" s="11">
        <v>8.8800000000000008</v>
      </c>
      <c r="N700" s="11">
        <v>0</v>
      </c>
      <c r="O700" s="11">
        <v>0</v>
      </c>
      <c r="P700" s="11"/>
      <c r="Q700" s="11">
        <v>99.639881496064177</v>
      </c>
      <c r="R700" s="11">
        <v>24.570955797923467</v>
      </c>
      <c r="S700" s="12">
        <v>0.56152867890869396</v>
      </c>
      <c r="T700" s="12">
        <v>0.17503673129609695</v>
      </c>
      <c r="U700" s="12">
        <v>5.975008621549744E-2</v>
      </c>
      <c r="V700" s="12">
        <v>0.67141619270727793</v>
      </c>
      <c r="W700" s="12">
        <v>0.26883372107722464</v>
      </c>
      <c r="X700" s="12">
        <v>0.71408269531749291</v>
      </c>
      <c r="Y700" s="24" t="s">
        <v>3160</v>
      </c>
      <c r="Z700" s="10" t="s">
        <v>3163</v>
      </c>
    </row>
    <row r="701" spans="1:26" ht="15" customHeight="1" x14ac:dyDescent="0.2">
      <c r="A701" s="24">
        <v>700</v>
      </c>
      <c r="B701" s="24" t="s">
        <v>3155</v>
      </c>
      <c r="C701" s="24" t="s">
        <v>2652</v>
      </c>
      <c r="D701" s="24" t="s">
        <v>396</v>
      </c>
      <c r="E701" s="10" t="s">
        <v>2719</v>
      </c>
      <c r="F701" s="11">
        <v>0.24</v>
      </c>
      <c r="G701" s="11">
        <v>7.54</v>
      </c>
      <c r="H701" s="11">
        <v>48.01</v>
      </c>
      <c r="I701" s="11">
        <v>13.84997470857787</v>
      </c>
      <c r="J701" s="11">
        <v>0.2</v>
      </c>
      <c r="K701" s="11">
        <v>24.030562341871644</v>
      </c>
      <c r="L701" s="11">
        <v>0.55000000000000004</v>
      </c>
      <c r="M701" s="11">
        <v>5.52</v>
      </c>
      <c r="N701" s="11">
        <v>0.2</v>
      </c>
      <c r="O701" s="11">
        <v>0.15</v>
      </c>
      <c r="P701" s="11"/>
      <c r="Q701" s="11">
        <v>100.34053705044953</v>
      </c>
      <c r="R701" s="11">
        <v>36.492769584650013</v>
      </c>
      <c r="S701" s="12">
        <v>0.7095021920013096</v>
      </c>
      <c r="T701" s="12">
        <v>0.34150101992003179</v>
      </c>
      <c r="U701" s="12">
        <v>0.18194471478627988</v>
      </c>
      <c r="V701" s="12">
        <v>0.66291060113218936</v>
      </c>
      <c r="W701" s="12">
        <v>0.15514468408153076</v>
      </c>
      <c r="X701" s="12">
        <v>0.81034938972248238</v>
      </c>
      <c r="Y701" s="24" t="s">
        <v>3160</v>
      </c>
      <c r="Z701" s="10" t="s">
        <v>3163</v>
      </c>
    </row>
    <row r="702" spans="1:26" ht="15" customHeight="1" x14ac:dyDescent="0.2">
      <c r="A702" s="24">
        <v>701</v>
      </c>
      <c r="B702" s="24" t="s">
        <v>3155</v>
      </c>
      <c r="C702" s="24" t="s">
        <v>2652</v>
      </c>
      <c r="D702" s="24" t="s">
        <v>396</v>
      </c>
      <c r="E702" s="10" t="s">
        <v>2720</v>
      </c>
      <c r="F702" s="11">
        <v>0.28000000000000003</v>
      </c>
      <c r="G702" s="11">
        <v>5.38</v>
      </c>
      <c r="H702" s="11">
        <v>49.67</v>
      </c>
      <c r="I702" s="11">
        <v>14.497480089190393</v>
      </c>
      <c r="J702" s="11">
        <v>0.27</v>
      </c>
      <c r="K702" s="11">
        <v>24.178066482290912</v>
      </c>
      <c r="L702" s="11">
        <v>0.67</v>
      </c>
      <c r="M702" s="11">
        <v>5.19</v>
      </c>
      <c r="N702" s="11">
        <v>0.21</v>
      </c>
      <c r="O702" s="11">
        <v>0.1</v>
      </c>
      <c r="P702" s="11"/>
      <c r="Q702" s="11">
        <v>100.4755465714813</v>
      </c>
      <c r="R702" s="11">
        <v>37.222899066544429</v>
      </c>
      <c r="S702" s="12">
        <v>0.72326816883183342</v>
      </c>
      <c r="T702" s="12">
        <v>0.35045488944111475</v>
      </c>
      <c r="U702" s="12">
        <v>0.19296278957264701</v>
      </c>
      <c r="V702" s="12">
        <v>0.69487710394216673</v>
      </c>
      <c r="W702" s="12">
        <v>0.11216010648518623</v>
      </c>
      <c r="X702" s="12">
        <v>0.86102238529275033</v>
      </c>
      <c r="Y702" s="24" t="s">
        <v>3160</v>
      </c>
      <c r="Z702" s="10" t="s">
        <v>3163</v>
      </c>
    </row>
    <row r="703" spans="1:26" ht="15" customHeight="1" x14ac:dyDescent="0.2">
      <c r="A703" s="24">
        <v>702</v>
      </c>
      <c r="B703" s="24" t="s">
        <v>3155</v>
      </c>
      <c r="C703" s="24" t="s">
        <v>2652</v>
      </c>
      <c r="D703" s="24" t="s">
        <v>396</v>
      </c>
      <c r="E703" s="10" t="s">
        <v>2721</v>
      </c>
      <c r="F703" s="11">
        <v>0.28000000000000003</v>
      </c>
      <c r="G703" s="11">
        <v>3.7</v>
      </c>
      <c r="H703" s="11">
        <v>51.45</v>
      </c>
      <c r="I703" s="11">
        <v>14.758145415979481</v>
      </c>
      <c r="J703" s="11">
        <v>0.2</v>
      </c>
      <c r="K703" s="11">
        <v>24.323571946589503</v>
      </c>
      <c r="L703" s="11">
        <v>0.71</v>
      </c>
      <c r="M703" s="11">
        <v>4.87</v>
      </c>
      <c r="N703" s="11">
        <v>0.05</v>
      </c>
      <c r="O703" s="11">
        <v>0.28000000000000003</v>
      </c>
      <c r="P703" s="11"/>
      <c r="Q703" s="11">
        <v>100.66171736256899</v>
      </c>
      <c r="R703" s="11">
        <v>37.60295119188784</v>
      </c>
      <c r="S703" s="12">
        <v>0.73698780525385188</v>
      </c>
      <c r="T703" s="12">
        <v>0.35315034567028414</v>
      </c>
      <c r="U703" s="12">
        <v>0.19774778939256948</v>
      </c>
      <c r="V703" s="12">
        <v>0.72459949190899908</v>
      </c>
      <c r="W703" s="12">
        <v>7.7652718698431489E-2</v>
      </c>
      <c r="X703" s="12">
        <v>0.9032066005282352</v>
      </c>
      <c r="Y703" s="24" t="s">
        <v>3160</v>
      </c>
      <c r="Z703" s="10" t="s">
        <v>3163</v>
      </c>
    </row>
    <row r="704" spans="1:26" ht="15" customHeight="1" x14ac:dyDescent="0.2">
      <c r="A704" s="24">
        <v>703</v>
      </c>
      <c r="B704" s="24" t="s">
        <v>3155</v>
      </c>
      <c r="C704" s="24" t="s">
        <v>2652</v>
      </c>
      <c r="D704" s="24" t="s">
        <v>396</v>
      </c>
      <c r="E704" s="10" t="s">
        <v>2722</v>
      </c>
      <c r="F704" s="11">
        <v>0.22</v>
      </c>
      <c r="G704" s="11">
        <v>13.83</v>
      </c>
      <c r="H704" s="11">
        <v>53.39</v>
      </c>
      <c r="I704" s="11">
        <v>3.5291933609949004</v>
      </c>
      <c r="J704" s="11">
        <v>0.16</v>
      </c>
      <c r="K704" s="11">
        <v>16.755137547900144</v>
      </c>
      <c r="L704" s="11">
        <v>0.37</v>
      </c>
      <c r="M704" s="11">
        <v>11.14</v>
      </c>
      <c r="N704" s="11">
        <v>0.04</v>
      </c>
      <c r="O704" s="11">
        <v>0.05</v>
      </c>
      <c r="P704" s="11"/>
      <c r="Q704" s="11">
        <v>99.514330908895047</v>
      </c>
      <c r="R704" s="11">
        <v>19.930705734123357</v>
      </c>
      <c r="S704" s="12">
        <v>0.45764714817853236</v>
      </c>
      <c r="T704" s="12">
        <v>0.15933225193182249</v>
      </c>
      <c r="U704" s="12">
        <v>4.3405291618614283E-2</v>
      </c>
      <c r="V704" s="12">
        <v>0.69017613755120699</v>
      </c>
      <c r="W704" s="12">
        <v>0.26641857083017867</v>
      </c>
      <c r="X704" s="12">
        <v>0.72149274034666733</v>
      </c>
      <c r="Y704" s="24" t="s">
        <v>3160</v>
      </c>
      <c r="Z704" s="10" t="s">
        <v>3163</v>
      </c>
    </row>
    <row r="705" spans="1:26" ht="15" customHeight="1" x14ac:dyDescent="0.2">
      <c r="A705" s="24">
        <v>704</v>
      </c>
      <c r="B705" s="24" t="s">
        <v>3155</v>
      </c>
      <c r="C705" s="24" t="s">
        <v>2652</v>
      </c>
      <c r="D705" s="24" t="s">
        <v>396</v>
      </c>
      <c r="E705" s="10" t="s">
        <v>2723</v>
      </c>
      <c r="F705" s="11">
        <v>0.26</v>
      </c>
      <c r="G705" s="11">
        <v>7.59</v>
      </c>
      <c r="H705" s="11">
        <v>51.55</v>
      </c>
      <c r="I705" s="11">
        <v>10.6996294273972</v>
      </c>
      <c r="J705" s="11">
        <v>0.13</v>
      </c>
      <c r="K705" s="11">
        <v>22.464613050147616</v>
      </c>
      <c r="L705" s="11">
        <v>0.55000000000000004</v>
      </c>
      <c r="M705" s="11">
        <v>6.62</v>
      </c>
      <c r="N705" s="11">
        <v>0.09</v>
      </c>
      <c r="O705" s="11">
        <v>0.13</v>
      </c>
      <c r="P705" s="11"/>
      <c r="Q705" s="11">
        <v>100.11424247754482</v>
      </c>
      <c r="R705" s="11">
        <v>32.092139608919616</v>
      </c>
      <c r="S705" s="12">
        <v>0.65562660602726752</v>
      </c>
      <c r="T705" s="12">
        <v>0.29999924155552105</v>
      </c>
      <c r="U705" s="12">
        <v>0.13937134892384459</v>
      </c>
      <c r="V705" s="12">
        <v>0.70577493484898146</v>
      </c>
      <c r="W705" s="12">
        <v>0.15485371622717392</v>
      </c>
      <c r="X705" s="12">
        <v>0.82006906691574788</v>
      </c>
      <c r="Y705" s="24" t="s">
        <v>3160</v>
      </c>
      <c r="Z705" s="10" t="s">
        <v>3163</v>
      </c>
    </row>
    <row r="706" spans="1:26" ht="15" customHeight="1" x14ac:dyDescent="0.2">
      <c r="A706" s="24">
        <v>705</v>
      </c>
      <c r="B706" s="24" t="s">
        <v>3155</v>
      </c>
      <c r="C706" s="24" t="s">
        <v>2652</v>
      </c>
      <c r="D706" s="24" t="s">
        <v>396</v>
      </c>
      <c r="E706" s="10" t="s">
        <v>2724</v>
      </c>
      <c r="F706" s="11">
        <v>0.16</v>
      </c>
      <c r="G706" s="11">
        <v>13.85</v>
      </c>
      <c r="H706" s="11">
        <v>51.97</v>
      </c>
      <c r="I706" s="11">
        <v>3.9198790332676343</v>
      </c>
      <c r="J706" s="11">
        <v>0.11</v>
      </c>
      <c r="K706" s="11">
        <v>19.863676705549928</v>
      </c>
      <c r="L706" s="11">
        <v>0.44</v>
      </c>
      <c r="M706" s="11">
        <v>9.0399999999999991</v>
      </c>
      <c r="N706" s="11">
        <v>0.06</v>
      </c>
      <c r="O706" s="11">
        <v>0</v>
      </c>
      <c r="P706" s="11"/>
      <c r="Q706" s="11">
        <v>99.43355573881756</v>
      </c>
      <c r="R706" s="11">
        <v>23.390783859684145</v>
      </c>
      <c r="S706" s="12">
        <v>0.55212308815225342</v>
      </c>
      <c r="T706" s="12">
        <v>0.15079219288735424</v>
      </c>
      <c r="U706" s="12">
        <v>4.8853518707265058E-2</v>
      </c>
      <c r="V706" s="12">
        <v>0.68078298919282543</v>
      </c>
      <c r="W706" s="12">
        <v>0.27036349209990951</v>
      </c>
      <c r="X706" s="12">
        <v>0.71574988982511978</v>
      </c>
      <c r="Y706" s="24" t="s">
        <v>3160</v>
      </c>
      <c r="Z706" s="10" t="s">
        <v>3163</v>
      </c>
    </row>
    <row r="707" spans="1:26" ht="15" customHeight="1" x14ac:dyDescent="0.2">
      <c r="A707" s="24">
        <v>706</v>
      </c>
      <c r="B707" s="24" t="s">
        <v>3155</v>
      </c>
      <c r="C707" s="24" t="s">
        <v>2652</v>
      </c>
      <c r="D707" s="24" t="s">
        <v>396</v>
      </c>
      <c r="E707" s="10" t="s">
        <v>2725</v>
      </c>
      <c r="F707" s="11">
        <v>0.17</v>
      </c>
      <c r="G707" s="11">
        <v>11.85</v>
      </c>
      <c r="H707" s="11">
        <v>50.41</v>
      </c>
      <c r="I707" s="11">
        <v>7.1667162480020483</v>
      </c>
      <c r="J707" s="11">
        <v>0.11</v>
      </c>
      <c r="K707" s="11">
        <v>22.092821850990525</v>
      </c>
      <c r="L707" s="11">
        <v>0.62</v>
      </c>
      <c r="M707" s="11">
        <v>7.18</v>
      </c>
      <c r="N707" s="11">
        <v>0.2</v>
      </c>
      <c r="O707" s="11">
        <v>0.1</v>
      </c>
      <c r="P707" s="11"/>
      <c r="Q707" s="11">
        <v>99.949538098992548</v>
      </c>
      <c r="R707" s="11">
        <v>28.541433130942767</v>
      </c>
      <c r="S707" s="12">
        <v>0.63320063790975789</v>
      </c>
      <c r="T707" s="12">
        <v>0.22594095537154604</v>
      </c>
      <c r="U707" s="12">
        <v>9.1049905829588315E-2</v>
      </c>
      <c r="V707" s="12">
        <v>0.67314524552429111</v>
      </c>
      <c r="W707" s="12">
        <v>0.23580484864612059</v>
      </c>
      <c r="X707" s="12">
        <v>0.74057448240726909</v>
      </c>
      <c r="Y707" s="24" t="s">
        <v>3160</v>
      </c>
      <c r="Z707" s="10" t="s">
        <v>3163</v>
      </c>
    </row>
    <row r="708" spans="1:26" ht="15" customHeight="1" x14ac:dyDescent="0.2">
      <c r="A708" s="24">
        <v>707</v>
      </c>
      <c r="B708" s="24" t="s">
        <v>3155</v>
      </c>
      <c r="C708" s="24" t="s">
        <v>2652</v>
      </c>
      <c r="D708" s="24" t="s">
        <v>396</v>
      </c>
      <c r="E708" s="10" t="s">
        <v>2726</v>
      </c>
      <c r="F708" s="11">
        <v>0.16</v>
      </c>
      <c r="G708" s="11">
        <v>13.34</v>
      </c>
      <c r="H708" s="11">
        <v>51.47</v>
      </c>
      <c r="I708" s="11">
        <v>5.026896481957789</v>
      </c>
      <c r="J708" s="11">
        <v>0.11</v>
      </c>
      <c r="K708" s="11">
        <v>19.957803775913973</v>
      </c>
      <c r="L708" s="11">
        <v>0.47</v>
      </c>
      <c r="M708" s="11">
        <v>8.76</v>
      </c>
      <c r="N708" s="11">
        <v>0.03</v>
      </c>
      <c r="O708" s="11">
        <v>0.19</v>
      </c>
      <c r="P708" s="11"/>
      <c r="Q708" s="11">
        <v>99.544700257871767</v>
      </c>
      <c r="R708" s="11">
        <v>24.481005230379594</v>
      </c>
      <c r="S708" s="12">
        <v>0.56105462413275531</v>
      </c>
      <c r="T708" s="12">
        <v>0.18476574775760593</v>
      </c>
      <c r="U708" s="12">
        <v>6.2820452316579331E-2</v>
      </c>
      <c r="V708" s="12">
        <v>0.6760644184084138</v>
      </c>
      <c r="W708" s="12">
        <v>0.26111512927500691</v>
      </c>
      <c r="X708" s="12">
        <v>0.72138195939033489</v>
      </c>
      <c r="Y708" s="24" t="s">
        <v>3160</v>
      </c>
      <c r="Z708" s="10" t="s">
        <v>3163</v>
      </c>
    </row>
    <row r="709" spans="1:26" ht="15" customHeight="1" x14ac:dyDescent="0.2">
      <c r="A709" s="24">
        <v>708</v>
      </c>
      <c r="B709" s="24" t="s">
        <v>3155</v>
      </c>
      <c r="C709" s="24" t="s">
        <v>2652</v>
      </c>
      <c r="D709" s="24" t="s">
        <v>396</v>
      </c>
      <c r="E709" s="10" t="s">
        <v>2727</v>
      </c>
      <c r="F709" s="11">
        <v>0.17</v>
      </c>
      <c r="G709" s="11">
        <v>8.15</v>
      </c>
      <c r="H709" s="11">
        <v>47.4</v>
      </c>
      <c r="I709" s="11">
        <v>14.233461876608883</v>
      </c>
      <c r="J709" s="11">
        <v>0.38</v>
      </c>
      <c r="K709" s="11">
        <v>23.025577274150521</v>
      </c>
      <c r="L709" s="11">
        <v>0.53</v>
      </c>
      <c r="M709" s="11">
        <v>6.23</v>
      </c>
      <c r="N709" s="11">
        <v>0.1</v>
      </c>
      <c r="O709" s="11">
        <v>0.24</v>
      </c>
      <c r="P709" s="11"/>
      <c r="Q709" s="11">
        <v>100.52903915075942</v>
      </c>
      <c r="R709" s="11">
        <v>35.832846270723195</v>
      </c>
      <c r="S709" s="12">
        <v>0.67464029228480815</v>
      </c>
      <c r="T709" s="12">
        <v>0.35742011686806335</v>
      </c>
      <c r="U709" s="12">
        <v>0.1852841007496267</v>
      </c>
      <c r="V709" s="12">
        <v>0.64854295694531094</v>
      </c>
      <c r="W709" s="12">
        <v>0.16617294230506235</v>
      </c>
      <c r="X709" s="12">
        <v>0.79603571937412865</v>
      </c>
      <c r="Y709" s="24" t="s">
        <v>3160</v>
      </c>
      <c r="Z709" s="10" t="s">
        <v>3163</v>
      </c>
    </row>
    <row r="710" spans="1:26" ht="15" customHeight="1" x14ac:dyDescent="0.2">
      <c r="A710" s="24">
        <v>709</v>
      </c>
      <c r="B710" s="24" t="s">
        <v>3155</v>
      </c>
      <c r="C710" s="24" t="s">
        <v>2652</v>
      </c>
      <c r="D710" s="24" t="s">
        <v>396</v>
      </c>
      <c r="E710" s="10" t="s">
        <v>2728</v>
      </c>
      <c r="F710" s="11">
        <v>0.19</v>
      </c>
      <c r="G710" s="11">
        <v>13.99</v>
      </c>
      <c r="H710" s="11">
        <v>50.56</v>
      </c>
      <c r="I710" s="11">
        <v>5.2180779106539212</v>
      </c>
      <c r="J710" s="11">
        <v>0.11</v>
      </c>
      <c r="K710" s="11">
        <v>18.375816956995372</v>
      </c>
      <c r="L710" s="11">
        <v>0.39</v>
      </c>
      <c r="M710" s="11">
        <v>9.94</v>
      </c>
      <c r="N710" s="11">
        <v>0.11</v>
      </c>
      <c r="O710" s="11">
        <v>0.03</v>
      </c>
      <c r="P710" s="11"/>
      <c r="Q710" s="11">
        <v>98.973894867649292</v>
      </c>
      <c r="R710" s="11">
        <v>23.071043461001771</v>
      </c>
      <c r="S710" s="12">
        <v>0.5091208501870722</v>
      </c>
      <c r="T710" s="12">
        <v>0.20351385491707302</v>
      </c>
      <c r="U710" s="12">
        <v>6.5004258654877481E-2</v>
      </c>
      <c r="V710" s="12">
        <v>0.6620199998701316</v>
      </c>
      <c r="W710" s="12">
        <v>0.27297574147499098</v>
      </c>
      <c r="X710" s="12">
        <v>0.70804600555476638</v>
      </c>
      <c r="Y710" s="24" t="s">
        <v>3160</v>
      </c>
      <c r="Z710" s="10" t="s">
        <v>3163</v>
      </c>
    </row>
    <row r="711" spans="1:26" ht="15" customHeight="1" x14ac:dyDescent="0.2">
      <c r="A711" s="24">
        <v>710</v>
      </c>
      <c r="B711" s="24" t="s">
        <v>3155</v>
      </c>
      <c r="C711" s="24" t="s">
        <v>2652</v>
      </c>
      <c r="D711" s="24" t="s">
        <v>396</v>
      </c>
      <c r="E711" s="10" t="s">
        <v>2729</v>
      </c>
      <c r="F711" s="11">
        <v>0.15</v>
      </c>
      <c r="G711" s="11">
        <v>9.15</v>
      </c>
      <c r="H711" s="11">
        <v>52.02</v>
      </c>
      <c r="I711" s="11">
        <v>9.3002799669972607</v>
      </c>
      <c r="J711" s="11">
        <v>0.12</v>
      </c>
      <c r="K711" s="11">
        <v>20.333467866177735</v>
      </c>
      <c r="L711" s="11">
        <v>0.49</v>
      </c>
      <c r="M711" s="11">
        <v>8.0500000000000007</v>
      </c>
      <c r="N711" s="11">
        <v>0.17</v>
      </c>
      <c r="O711" s="11">
        <v>0.19</v>
      </c>
      <c r="P711" s="11"/>
      <c r="Q711" s="11">
        <v>100.02374783317501</v>
      </c>
      <c r="R711" s="11">
        <v>28.701859780481868</v>
      </c>
      <c r="S711" s="12">
        <v>0.58628169555514154</v>
      </c>
      <c r="T711" s="12">
        <v>0.29156549490621009</v>
      </c>
      <c r="U711" s="12">
        <v>0.11876427088799389</v>
      </c>
      <c r="V711" s="12">
        <v>0.6982210317794223</v>
      </c>
      <c r="W711" s="12">
        <v>0.18301469733258385</v>
      </c>
      <c r="X711" s="12">
        <v>0.79232038456157239</v>
      </c>
      <c r="Y711" s="24" t="s">
        <v>3160</v>
      </c>
      <c r="Z711" s="10" t="s">
        <v>3163</v>
      </c>
    </row>
    <row r="712" spans="1:26" ht="15" customHeight="1" x14ac:dyDescent="0.2">
      <c r="A712" s="24">
        <v>711</v>
      </c>
      <c r="B712" s="24" t="s">
        <v>3155</v>
      </c>
      <c r="C712" s="24" t="s">
        <v>2652</v>
      </c>
      <c r="D712" s="24" t="s">
        <v>396</v>
      </c>
      <c r="E712" s="10" t="s">
        <v>2730</v>
      </c>
      <c r="F712" s="11">
        <v>0.2</v>
      </c>
      <c r="G712" s="11">
        <v>14.73</v>
      </c>
      <c r="H712" s="11">
        <v>50.73</v>
      </c>
      <c r="I712" s="11">
        <v>4.7759843926662544</v>
      </c>
      <c r="J712" s="11">
        <v>7.0000000000000007E-2</v>
      </c>
      <c r="K712" s="11">
        <v>18.553524298873661</v>
      </c>
      <c r="L712" s="11">
        <v>0.45</v>
      </c>
      <c r="M712" s="11">
        <v>9.99</v>
      </c>
      <c r="N712" s="11">
        <v>0.05</v>
      </c>
      <c r="O712" s="11">
        <v>0.15</v>
      </c>
      <c r="P712" s="11"/>
      <c r="Q712" s="11">
        <v>99.789508691539908</v>
      </c>
      <c r="R712" s="11">
        <v>22.850955055394756</v>
      </c>
      <c r="S712" s="12">
        <v>0.51027208750470865</v>
      </c>
      <c r="T712" s="12">
        <v>0.18806556892634127</v>
      </c>
      <c r="U712" s="12">
        <v>5.8840357900172904E-2</v>
      </c>
      <c r="V712" s="12">
        <v>0.65691633791238879</v>
      </c>
      <c r="W712" s="12">
        <v>0.28424330418743837</v>
      </c>
      <c r="X712" s="12">
        <v>0.69798608921090011</v>
      </c>
      <c r="Y712" s="24" t="s">
        <v>3160</v>
      </c>
      <c r="Z712" s="10" t="s">
        <v>3163</v>
      </c>
    </row>
    <row r="713" spans="1:26" ht="15" customHeight="1" x14ac:dyDescent="0.2">
      <c r="A713" s="24">
        <v>712</v>
      </c>
      <c r="B713" s="24" t="s">
        <v>3155</v>
      </c>
      <c r="C713" s="24" t="s">
        <v>2652</v>
      </c>
      <c r="D713" s="24" t="s">
        <v>396</v>
      </c>
      <c r="E713" s="10" t="s">
        <v>2731</v>
      </c>
      <c r="F713" s="11">
        <v>0.21</v>
      </c>
      <c r="G713" s="11">
        <v>14.64</v>
      </c>
      <c r="H713" s="11">
        <v>50.7</v>
      </c>
      <c r="I713" s="11">
        <v>4.4974315542550425</v>
      </c>
      <c r="J713" s="11">
        <v>0.11</v>
      </c>
      <c r="K713" s="11">
        <v>18.254110440560233</v>
      </c>
      <c r="L713" s="11">
        <v>0.47</v>
      </c>
      <c r="M713" s="11">
        <v>9.8800000000000008</v>
      </c>
      <c r="N713" s="11">
        <v>0.17</v>
      </c>
      <c r="O713" s="11">
        <v>0.19</v>
      </c>
      <c r="P713" s="11"/>
      <c r="Q713" s="11">
        <v>99.161541994815266</v>
      </c>
      <c r="R713" s="11">
        <v>22.300899353078918</v>
      </c>
      <c r="S713" s="12">
        <v>0.50897322074751172</v>
      </c>
      <c r="T713" s="12">
        <v>0.18146504175096723</v>
      </c>
      <c r="U713" s="12">
        <v>5.5718198600389728E-2</v>
      </c>
      <c r="V713" s="12">
        <v>0.66019656109901792</v>
      </c>
      <c r="W713" s="12">
        <v>0.28408524030059229</v>
      </c>
      <c r="X713" s="12">
        <v>0.69915205410130488</v>
      </c>
      <c r="Y713" s="24" t="s">
        <v>3160</v>
      </c>
      <c r="Z713" s="10" t="s">
        <v>3163</v>
      </c>
    </row>
    <row r="714" spans="1:26" ht="15" customHeight="1" x14ac:dyDescent="0.2">
      <c r="A714" s="24">
        <v>713</v>
      </c>
      <c r="B714" s="24" t="s">
        <v>3155</v>
      </c>
      <c r="C714" s="24" t="s">
        <v>2652</v>
      </c>
      <c r="D714" s="24" t="s">
        <v>396</v>
      </c>
      <c r="E714" s="10" t="s">
        <v>2732</v>
      </c>
      <c r="F714" s="11">
        <v>0.16</v>
      </c>
      <c r="G714" s="11">
        <v>13.39</v>
      </c>
      <c r="H714" s="11">
        <v>52.93</v>
      </c>
      <c r="I714" s="11">
        <v>4.7461266160560589</v>
      </c>
      <c r="J714" s="11">
        <v>0.12</v>
      </c>
      <c r="K714" s="11">
        <v>17.050384355596698</v>
      </c>
      <c r="L714" s="11">
        <v>0.42</v>
      </c>
      <c r="M714" s="11">
        <v>10.94</v>
      </c>
      <c r="N714" s="11">
        <v>0.11</v>
      </c>
      <c r="O714" s="11">
        <v>0</v>
      </c>
      <c r="P714" s="11"/>
      <c r="Q714" s="11">
        <v>99.926510971652775</v>
      </c>
      <c r="R714" s="11">
        <v>21.320949084723942</v>
      </c>
      <c r="S714" s="12">
        <v>0.46649177818088794</v>
      </c>
      <c r="T714" s="12">
        <v>0.20030116007988646</v>
      </c>
      <c r="U714" s="12">
        <v>5.8340501825281998E-2</v>
      </c>
      <c r="V714" s="12">
        <v>0.68385736489303794</v>
      </c>
      <c r="W714" s="12">
        <v>0.25780213328168006</v>
      </c>
      <c r="X714" s="12">
        <v>0.72622573894131026</v>
      </c>
      <c r="Y714" s="24" t="s">
        <v>3160</v>
      </c>
      <c r="Z714" s="10" t="s">
        <v>3163</v>
      </c>
    </row>
    <row r="715" spans="1:26" ht="15" customHeight="1" x14ac:dyDescent="0.2">
      <c r="A715" s="24">
        <v>714</v>
      </c>
      <c r="B715" s="24" t="s">
        <v>3155</v>
      </c>
      <c r="C715" s="24" t="s">
        <v>2652</v>
      </c>
      <c r="D715" s="24" t="s">
        <v>396</v>
      </c>
      <c r="E715" s="10" t="s">
        <v>2733</v>
      </c>
      <c r="F715" s="11">
        <v>0.19</v>
      </c>
      <c r="G715" s="11">
        <v>12.03</v>
      </c>
      <c r="H715" s="11">
        <v>52.53</v>
      </c>
      <c r="I715" s="11">
        <v>6.1741638350395123</v>
      </c>
      <c r="J715" s="11">
        <v>0.04</v>
      </c>
      <c r="K715" s="11">
        <v>18.535722031095002</v>
      </c>
      <c r="L715" s="11">
        <v>0.44</v>
      </c>
      <c r="M715" s="11">
        <v>9.84</v>
      </c>
      <c r="N715" s="11">
        <v>0.06</v>
      </c>
      <c r="O715" s="11">
        <v>0</v>
      </c>
      <c r="P715" s="11"/>
      <c r="Q715" s="11">
        <v>99.88988586613452</v>
      </c>
      <c r="R715" s="11">
        <v>24.091234649863555</v>
      </c>
      <c r="S715" s="12">
        <v>0.51381224605585452</v>
      </c>
      <c r="T715" s="12">
        <v>0.23060546318702754</v>
      </c>
      <c r="U715" s="12">
        <v>7.6956171481682586E-2</v>
      </c>
      <c r="V715" s="12">
        <v>0.68818547018218545</v>
      </c>
      <c r="W715" s="12">
        <v>0.234858358336132</v>
      </c>
      <c r="X715" s="12">
        <v>0.74556098954355199</v>
      </c>
      <c r="Y715" s="24" t="s">
        <v>3160</v>
      </c>
      <c r="Z715" s="10" t="s">
        <v>3163</v>
      </c>
    </row>
    <row r="716" spans="1:26" ht="15" customHeight="1" x14ac:dyDescent="0.2">
      <c r="A716" s="24">
        <v>715</v>
      </c>
      <c r="B716" s="24" t="s">
        <v>3155</v>
      </c>
      <c r="C716" s="24" t="s">
        <v>2652</v>
      </c>
      <c r="D716" s="24" t="s">
        <v>396</v>
      </c>
      <c r="E716" s="10" t="s">
        <v>2734</v>
      </c>
      <c r="F716" s="11">
        <v>0.17</v>
      </c>
      <c r="G716" s="11">
        <v>13.6</v>
      </c>
      <c r="H716" s="11">
        <v>53.91</v>
      </c>
      <c r="I716" s="11">
        <v>4.6964356689931561</v>
      </c>
      <c r="J716" s="11">
        <v>0.1</v>
      </c>
      <c r="K716" s="11">
        <v>13.945086333046529</v>
      </c>
      <c r="L716" s="11">
        <v>0.28999999999999998</v>
      </c>
      <c r="M716" s="11">
        <v>13.09</v>
      </c>
      <c r="N716" s="11">
        <v>0.09</v>
      </c>
      <c r="O716" s="11">
        <v>0</v>
      </c>
      <c r="P716" s="11"/>
      <c r="Q716" s="11">
        <v>99.94152200203969</v>
      </c>
      <c r="R716" s="11">
        <v>18.170939148006571</v>
      </c>
      <c r="S716" s="12">
        <v>0.37409182103779526</v>
      </c>
      <c r="T716" s="12">
        <v>0.23256346651955653</v>
      </c>
      <c r="U716" s="12">
        <v>5.6815302438375376E-2</v>
      </c>
      <c r="V716" s="12">
        <v>0.68548676001510167</v>
      </c>
      <c r="W716" s="12">
        <v>0.25769793754652293</v>
      </c>
      <c r="X716" s="12">
        <v>0.72677892441137082</v>
      </c>
      <c r="Y716" s="24" t="s">
        <v>3160</v>
      </c>
      <c r="Z716" s="10" t="s">
        <v>3163</v>
      </c>
    </row>
    <row r="717" spans="1:26" ht="15" customHeight="1" x14ac:dyDescent="0.2">
      <c r="A717" s="24">
        <v>716</v>
      </c>
      <c r="B717" s="24" t="s">
        <v>3155</v>
      </c>
      <c r="C717" s="24" t="s">
        <v>2652</v>
      </c>
      <c r="D717" s="24" t="s">
        <v>396</v>
      </c>
      <c r="E717" s="10" t="s">
        <v>2735</v>
      </c>
      <c r="F717" s="11">
        <v>0.18</v>
      </c>
      <c r="G717" s="11">
        <v>13.06</v>
      </c>
      <c r="H717" s="11">
        <v>52.25</v>
      </c>
      <c r="I717" s="11">
        <v>2.74199843728216</v>
      </c>
      <c r="J717" s="11">
        <v>0.06</v>
      </c>
      <c r="K717" s="11">
        <v>17.383298124591999</v>
      </c>
      <c r="L717" s="11">
        <v>0.32</v>
      </c>
      <c r="M717" s="11">
        <v>12.14</v>
      </c>
      <c r="N717" s="11">
        <v>0.1</v>
      </c>
      <c r="O717" s="11">
        <v>0</v>
      </c>
      <c r="P717" s="11"/>
      <c r="Q717" s="11">
        <v>99.885296561874156</v>
      </c>
      <c r="R717" s="11">
        <v>19.850548318458486</v>
      </c>
      <c r="S717" s="12">
        <v>0.44547347069122045</v>
      </c>
      <c r="T717" s="12">
        <v>0.12429275621910651</v>
      </c>
      <c r="U717" s="12">
        <v>3.5101427574534258E-2</v>
      </c>
      <c r="V717" s="12">
        <v>0.70303454503361207</v>
      </c>
      <c r="W717" s="12">
        <v>0.26186402739185377</v>
      </c>
      <c r="X717" s="12">
        <v>0.72860978876400861</v>
      </c>
      <c r="Y717" s="24" t="s">
        <v>3160</v>
      </c>
      <c r="Z717" s="10" t="s">
        <v>3163</v>
      </c>
    </row>
    <row r="718" spans="1:26" ht="15" customHeight="1" x14ac:dyDescent="0.2">
      <c r="A718" s="24">
        <v>717</v>
      </c>
      <c r="B718" s="24" t="s">
        <v>3155</v>
      </c>
      <c r="C718" s="24" t="s">
        <v>2652</v>
      </c>
      <c r="D718" s="24" t="s">
        <v>396</v>
      </c>
      <c r="E718" s="10" t="s">
        <v>2736</v>
      </c>
      <c r="F718" s="11">
        <v>0.21</v>
      </c>
      <c r="G718" s="11">
        <v>13.64</v>
      </c>
      <c r="H718" s="11">
        <v>52.93</v>
      </c>
      <c r="I718" s="11">
        <v>4.3649790014518954</v>
      </c>
      <c r="J718" s="11">
        <v>0.12</v>
      </c>
      <c r="K718" s="11">
        <v>16.393264760985719</v>
      </c>
      <c r="L718" s="11">
        <v>0.44</v>
      </c>
      <c r="M718" s="11">
        <v>11.32</v>
      </c>
      <c r="N718" s="11">
        <v>0.13</v>
      </c>
      <c r="O718" s="11">
        <v>0.02</v>
      </c>
      <c r="P718" s="11"/>
      <c r="Q718" s="11">
        <v>99.628243762437606</v>
      </c>
      <c r="R718" s="11">
        <v>20.320872866492135</v>
      </c>
      <c r="S718" s="12">
        <v>0.44826543037910682</v>
      </c>
      <c r="T718" s="12">
        <v>0.1932816029796621</v>
      </c>
      <c r="U718" s="12">
        <v>5.3648469404585217E-2</v>
      </c>
      <c r="V718" s="12">
        <v>0.68376972104415623</v>
      </c>
      <c r="W718" s="12">
        <v>0.26258180955125854</v>
      </c>
      <c r="X718" s="12">
        <v>0.7225324828438221</v>
      </c>
      <c r="Y718" s="24" t="s">
        <v>3160</v>
      </c>
      <c r="Z718" s="10" t="s">
        <v>3163</v>
      </c>
    </row>
    <row r="719" spans="1:26" ht="15" customHeight="1" x14ac:dyDescent="0.2">
      <c r="A719" s="24">
        <v>718</v>
      </c>
      <c r="B719" s="24" t="s">
        <v>3155</v>
      </c>
      <c r="C719" s="24" t="s">
        <v>2652</v>
      </c>
      <c r="D719" s="24" t="s">
        <v>396</v>
      </c>
      <c r="E719" s="10" t="s">
        <v>2737</v>
      </c>
      <c r="F719" s="11">
        <v>0.19</v>
      </c>
      <c r="G719" s="11">
        <v>12.07</v>
      </c>
      <c r="H719" s="11">
        <v>50.89</v>
      </c>
      <c r="I719" s="11">
        <v>7.4254688158079736</v>
      </c>
      <c r="J719" s="11">
        <v>0.05</v>
      </c>
      <c r="K719" s="11">
        <v>18.760048033327031</v>
      </c>
      <c r="L719" s="11">
        <v>0.42</v>
      </c>
      <c r="M719" s="11">
        <v>9.5399999999999991</v>
      </c>
      <c r="N719" s="11">
        <v>0.18</v>
      </c>
      <c r="O719" s="11">
        <v>0.02</v>
      </c>
      <c r="P719" s="11"/>
      <c r="Q719" s="11">
        <v>99.595516849135024</v>
      </c>
      <c r="R719" s="11">
        <v>25.441484873791044</v>
      </c>
      <c r="S719" s="12">
        <v>0.52454400322310235</v>
      </c>
      <c r="T719" s="12">
        <v>0.26262238180036629</v>
      </c>
      <c r="U719" s="12">
        <v>9.3027893491140046E-2</v>
      </c>
      <c r="V719" s="12">
        <v>0.67012304519647004</v>
      </c>
      <c r="W719" s="12">
        <v>0.23684906131239006</v>
      </c>
      <c r="X719" s="12">
        <v>0.73885739196095523</v>
      </c>
      <c r="Y719" s="24" t="s">
        <v>3160</v>
      </c>
      <c r="Z719" s="10" t="s">
        <v>3163</v>
      </c>
    </row>
    <row r="720" spans="1:26" ht="15" customHeight="1" x14ac:dyDescent="0.2">
      <c r="A720" s="24">
        <v>719</v>
      </c>
      <c r="B720" s="24" t="s">
        <v>3155</v>
      </c>
      <c r="C720" s="24" t="s">
        <v>2652</v>
      </c>
      <c r="D720" s="24" t="s">
        <v>396</v>
      </c>
      <c r="E720" s="10" t="s">
        <v>2738</v>
      </c>
      <c r="F720" s="11">
        <v>0.18</v>
      </c>
      <c r="G720" s="11">
        <v>10.77</v>
      </c>
      <c r="H720" s="11">
        <v>50.37</v>
      </c>
      <c r="I720" s="11">
        <v>8.7175482675768574</v>
      </c>
      <c r="J720" s="11">
        <v>0.12</v>
      </c>
      <c r="K720" s="11">
        <v>21.147693320239174</v>
      </c>
      <c r="L720" s="11">
        <v>0.54</v>
      </c>
      <c r="M720" s="11">
        <v>7.79</v>
      </c>
      <c r="N720" s="11">
        <v>0.11</v>
      </c>
      <c r="O720" s="11">
        <v>0.08</v>
      </c>
      <c r="P720" s="11"/>
      <c r="Q720" s="11">
        <v>99.875241587816021</v>
      </c>
      <c r="R720" s="11">
        <v>28.991743251404831</v>
      </c>
      <c r="S720" s="12">
        <v>0.60365288086160618</v>
      </c>
      <c r="T720" s="12">
        <v>0.27056417786080916</v>
      </c>
      <c r="U720" s="12">
        <v>0.11101036028927712</v>
      </c>
      <c r="V720" s="12">
        <v>0.67417694449865406</v>
      </c>
      <c r="W720" s="12">
        <v>0.21481269521206889</v>
      </c>
      <c r="X720" s="12">
        <v>0.75836310614151947</v>
      </c>
      <c r="Y720" s="24" t="s">
        <v>3160</v>
      </c>
      <c r="Z720" s="10" t="s">
        <v>3163</v>
      </c>
    </row>
    <row r="721" spans="1:26" ht="15" customHeight="1" x14ac:dyDescent="0.2">
      <c r="A721" s="24">
        <v>720</v>
      </c>
      <c r="B721" s="24" t="s">
        <v>3155</v>
      </c>
      <c r="C721" s="24" t="s">
        <v>2652</v>
      </c>
      <c r="D721" s="24" t="s">
        <v>396</v>
      </c>
      <c r="E721" s="10" t="s">
        <v>2739</v>
      </c>
      <c r="F721" s="11">
        <v>0.25</v>
      </c>
      <c r="G721" s="11">
        <v>7.64</v>
      </c>
      <c r="H721" s="11">
        <v>50.17</v>
      </c>
      <c r="I721" s="11">
        <v>11.796187087526613</v>
      </c>
      <c r="J721" s="11">
        <v>0.16</v>
      </c>
      <c r="K721" s="11">
        <v>23.448149746610774</v>
      </c>
      <c r="L721" s="11">
        <v>0.63</v>
      </c>
      <c r="M721" s="11">
        <v>5.84</v>
      </c>
      <c r="N721" s="11">
        <v>0.13</v>
      </c>
      <c r="O721" s="11">
        <v>0.22</v>
      </c>
      <c r="P721" s="11"/>
      <c r="Q721" s="11">
        <v>100.31433683413738</v>
      </c>
      <c r="R721" s="11">
        <v>34.062358887967221</v>
      </c>
      <c r="S721" s="12">
        <v>0.69255251085493486</v>
      </c>
      <c r="T721" s="12">
        <v>0.31161399655928507</v>
      </c>
      <c r="U721" s="12">
        <v>0.15420851239123418</v>
      </c>
      <c r="V721" s="12">
        <v>0.68935604915967152</v>
      </c>
      <c r="W721" s="12">
        <v>0.15643543844909427</v>
      </c>
      <c r="X721" s="12">
        <v>0.81504254802638076</v>
      </c>
      <c r="Y721" s="24" t="s">
        <v>3160</v>
      </c>
      <c r="Z721" s="10" t="s">
        <v>3163</v>
      </c>
    </row>
    <row r="722" spans="1:26" ht="15" customHeight="1" x14ac:dyDescent="0.2">
      <c r="A722" s="24">
        <v>721</v>
      </c>
      <c r="B722" s="24" t="s">
        <v>3155</v>
      </c>
      <c r="C722" s="24" t="s">
        <v>2652</v>
      </c>
      <c r="D722" s="24" t="s">
        <v>396</v>
      </c>
      <c r="E722" s="10" t="s">
        <v>2740</v>
      </c>
      <c r="F722" s="11">
        <v>0.19</v>
      </c>
      <c r="G722" s="11">
        <v>13.82</v>
      </c>
      <c r="H722" s="11">
        <v>54.39</v>
      </c>
      <c r="I722" s="11">
        <v>3.9018562455959263</v>
      </c>
      <c r="J722" s="11">
        <v>0.12</v>
      </c>
      <c r="K722" s="11">
        <v>14.169890005873297</v>
      </c>
      <c r="L722" s="11">
        <v>0.33</v>
      </c>
      <c r="M722" s="11">
        <v>12.96</v>
      </c>
      <c r="N722" s="11">
        <v>0.15</v>
      </c>
      <c r="O722" s="11">
        <v>0</v>
      </c>
      <c r="P722" s="11"/>
      <c r="Q722" s="11">
        <v>100.09174625146923</v>
      </c>
      <c r="R722" s="11">
        <v>17.680780255660512</v>
      </c>
      <c r="S722" s="12">
        <v>0.38019292591771503</v>
      </c>
      <c r="T722" s="12">
        <v>0.1985731503788225</v>
      </c>
      <c r="U722" s="12">
        <v>4.717173536426645E-2</v>
      </c>
      <c r="V722" s="12">
        <v>0.69113429141275262</v>
      </c>
      <c r="W722" s="12">
        <v>0.26169397322298094</v>
      </c>
      <c r="X722" s="12">
        <v>0.72535032498954399</v>
      </c>
      <c r="Y722" s="24" t="s">
        <v>3160</v>
      </c>
      <c r="Z722" s="10" t="s">
        <v>3163</v>
      </c>
    </row>
    <row r="723" spans="1:26" ht="15" customHeight="1" x14ac:dyDescent="0.2">
      <c r="A723" s="24">
        <v>722</v>
      </c>
      <c r="B723" s="24" t="s">
        <v>3155</v>
      </c>
      <c r="C723" s="24" t="s">
        <v>2652</v>
      </c>
      <c r="D723" s="24" t="s">
        <v>396</v>
      </c>
      <c r="E723" s="10" t="s">
        <v>2741</v>
      </c>
      <c r="F723" s="11">
        <v>0.16</v>
      </c>
      <c r="G723" s="11">
        <v>10.48</v>
      </c>
      <c r="H723" s="11">
        <v>55.58</v>
      </c>
      <c r="I723" s="11">
        <v>6.1235961052015941</v>
      </c>
      <c r="J723" s="11">
        <v>0.09</v>
      </c>
      <c r="K723" s="11">
        <v>15.081212762355211</v>
      </c>
      <c r="L723" s="11">
        <v>0.39</v>
      </c>
      <c r="M723" s="11">
        <v>11.89</v>
      </c>
      <c r="N723" s="11">
        <v>0.1</v>
      </c>
      <c r="O723" s="11">
        <v>0.06</v>
      </c>
      <c r="P723" s="11"/>
      <c r="Q723" s="11">
        <v>100.0048088675568</v>
      </c>
      <c r="R723" s="11">
        <v>20.591224537815606</v>
      </c>
      <c r="S723" s="12">
        <v>0.41575385983846991</v>
      </c>
      <c r="T723" s="12">
        <v>0.2675929373552644</v>
      </c>
      <c r="U723" s="12">
        <v>7.564005868130684E-2</v>
      </c>
      <c r="V723" s="12">
        <v>0.72160021752947312</v>
      </c>
      <c r="W723" s="12">
        <v>0.20275972378922014</v>
      </c>
      <c r="X723" s="12">
        <v>0.78064851717831607</v>
      </c>
      <c r="Y723" s="24" t="s">
        <v>3160</v>
      </c>
      <c r="Z723" s="10" t="s">
        <v>3163</v>
      </c>
    </row>
    <row r="724" spans="1:26" ht="15" customHeight="1" x14ac:dyDescent="0.2">
      <c r="A724" s="24">
        <v>723</v>
      </c>
      <c r="B724" s="24" t="s">
        <v>3155</v>
      </c>
      <c r="C724" s="24" t="s">
        <v>2652</v>
      </c>
      <c r="D724" s="24" t="s">
        <v>396</v>
      </c>
      <c r="E724" s="10" t="s">
        <v>2742</v>
      </c>
      <c r="F724" s="11">
        <v>0.21</v>
      </c>
      <c r="G724" s="11">
        <v>13.23</v>
      </c>
      <c r="H724" s="11">
        <v>52.84</v>
      </c>
      <c r="I724" s="11">
        <v>4.4594531043662258</v>
      </c>
      <c r="J724" s="11">
        <v>0.08</v>
      </c>
      <c r="K724" s="11">
        <v>17.248275855205286</v>
      </c>
      <c r="L724" s="11">
        <v>0.39</v>
      </c>
      <c r="M724" s="11">
        <v>10.69</v>
      </c>
      <c r="N724" s="11">
        <v>0.04</v>
      </c>
      <c r="O724" s="11">
        <v>0.12</v>
      </c>
      <c r="P724" s="11"/>
      <c r="Q724" s="11">
        <v>99.397728959571509</v>
      </c>
      <c r="R724" s="11">
        <v>21.260891758514017</v>
      </c>
      <c r="S724" s="12">
        <v>0.47512615695976657</v>
      </c>
      <c r="T724" s="12">
        <v>0.18873431543365368</v>
      </c>
      <c r="U724" s="12">
        <v>5.52457482307699E-2</v>
      </c>
      <c r="V724" s="12">
        <v>0.68803869216481883</v>
      </c>
      <c r="W724" s="12">
        <v>0.25671555960441123</v>
      </c>
      <c r="X724" s="12">
        <v>0.72827266019320569</v>
      </c>
      <c r="Y724" s="24" t="s">
        <v>3160</v>
      </c>
      <c r="Z724" s="10" t="s">
        <v>3163</v>
      </c>
    </row>
    <row r="725" spans="1:26" ht="15" customHeight="1" x14ac:dyDescent="0.2">
      <c r="A725" s="24">
        <v>724</v>
      </c>
      <c r="B725" s="24" t="s">
        <v>3155</v>
      </c>
      <c r="C725" s="24" t="s">
        <v>2652</v>
      </c>
      <c r="D725" s="24" t="s">
        <v>396</v>
      </c>
      <c r="E725" s="10" t="s">
        <v>2743</v>
      </c>
      <c r="F725" s="11">
        <v>0.25</v>
      </c>
      <c r="G725" s="11">
        <v>8.94</v>
      </c>
      <c r="H725" s="11">
        <v>51.09</v>
      </c>
      <c r="I725" s="11">
        <v>10.341901604112294</v>
      </c>
      <c r="J725" s="11">
        <v>0.16</v>
      </c>
      <c r="K725" s="11">
        <v>20.696425010572042</v>
      </c>
      <c r="L725" s="11">
        <v>0.46</v>
      </c>
      <c r="M725" s="11">
        <v>8.0500000000000007</v>
      </c>
      <c r="N725" s="11">
        <v>0.04</v>
      </c>
      <c r="O725" s="11">
        <v>0.1</v>
      </c>
      <c r="P725" s="11"/>
      <c r="Q725" s="11">
        <v>100.16832661468433</v>
      </c>
      <c r="R725" s="11">
        <v>30.002068073952287</v>
      </c>
      <c r="S725" s="12">
        <v>0.59056652537583032</v>
      </c>
      <c r="T725" s="12">
        <v>0.31016960912840602</v>
      </c>
      <c r="U725" s="12">
        <v>0.13251383756678631</v>
      </c>
      <c r="V725" s="12">
        <v>0.68806509425642193</v>
      </c>
      <c r="W725" s="12">
        <v>0.17942106817679171</v>
      </c>
      <c r="X725" s="12">
        <v>0.79317126203658028</v>
      </c>
      <c r="Y725" s="24" t="s">
        <v>3160</v>
      </c>
      <c r="Z725" s="10" t="s">
        <v>3163</v>
      </c>
    </row>
    <row r="726" spans="1:26" ht="15" customHeight="1" x14ac:dyDescent="0.2">
      <c r="A726" s="24">
        <v>725</v>
      </c>
      <c r="B726" s="24" t="s">
        <v>3155</v>
      </c>
      <c r="C726" s="24" t="s">
        <v>2652</v>
      </c>
      <c r="D726" s="24" t="s">
        <v>396</v>
      </c>
      <c r="E726" s="10" t="s">
        <v>2744</v>
      </c>
      <c r="F726" s="11">
        <v>0.18</v>
      </c>
      <c r="G726" s="11">
        <v>13.07</v>
      </c>
      <c r="H726" s="11">
        <v>52.24</v>
      </c>
      <c r="I726" s="11">
        <v>5.5061335304069772</v>
      </c>
      <c r="J726" s="11">
        <v>0.04</v>
      </c>
      <c r="K726" s="11">
        <v>17.076682112932161</v>
      </c>
      <c r="L726" s="11">
        <v>0.43</v>
      </c>
      <c r="M726" s="11">
        <v>10.8</v>
      </c>
      <c r="N726" s="11">
        <v>0.11</v>
      </c>
      <c r="O726" s="11">
        <v>0.02</v>
      </c>
      <c r="P726" s="11"/>
      <c r="Q726" s="11">
        <v>99.542815643339139</v>
      </c>
      <c r="R726" s="11">
        <v>22.031101063592359</v>
      </c>
      <c r="S726" s="12">
        <v>0.47008246689855759</v>
      </c>
      <c r="T726" s="12">
        <v>0.22488530108754939</v>
      </c>
      <c r="U726" s="12">
        <v>6.8072995686944943E-2</v>
      </c>
      <c r="V726" s="12">
        <v>0.67883478120222684</v>
      </c>
      <c r="W726" s="12">
        <v>0.25309222311082813</v>
      </c>
      <c r="X726" s="12">
        <v>0.72842055017239438</v>
      </c>
      <c r="Y726" s="24" t="s">
        <v>3160</v>
      </c>
      <c r="Z726" s="10" t="s">
        <v>3163</v>
      </c>
    </row>
    <row r="727" spans="1:26" ht="15" customHeight="1" x14ac:dyDescent="0.2">
      <c r="A727" s="24">
        <v>726</v>
      </c>
      <c r="B727" s="24" t="s">
        <v>3155</v>
      </c>
      <c r="C727" s="24" t="s">
        <v>2652</v>
      </c>
      <c r="D727" s="24" t="s">
        <v>396</v>
      </c>
      <c r="E727" s="10" t="s">
        <v>2745</v>
      </c>
      <c r="F727" s="11">
        <v>0.2</v>
      </c>
      <c r="G727" s="11">
        <v>7.23</v>
      </c>
      <c r="H727" s="11">
        <v>51.63</v>
      </c>
      <c r="I727" s="11">
        <v>11.171331829663037</v>
      </c>
      <c r="J727" s="11">
        <v>0.21</v>
      </c>
      <c r="K727" s="11">
        <v>22.020269555095553</v>
      </c>
      <c r="L727" s="11">
        <v>0.52</v>
      </c>
      <c r="M727" s="11">
        <v>7.05</v>
      </c>
      <c r="N727" s="11">
        <v>0.01</v>
      </c>
      <c r="O727" s="11">
        <v>0</v>
      </c>
      <c r="P727" s="11"/>
      <c r="Q727" s="11">
        <v>100.1016013847586</v>
      </c>
      <c r="R727" s="11">
        <v>32.072233935426354</v>
      </c>
      <c r="S727" s="12">
        <v>0.6366734153633018</v>
      </c>
      <c r="T727" s="12">
        <v>0.31341931386104177</v>
      </c>
      <c r="U727" s="12">
        <v>0.14553097203044857</v>
      </c>
      <c r="V727" s="12">
        <v>0.70694462538878677</v>
      </c>
      <c r="W727" s="12">
        <v>0.1475244025807646</v>
      </c>
      <c r="X727" s="12">
        <v>0.82734961976173405</v>
      </c>
      <c r="Y727" s="24" t="s">
        <v>3160</v>
      </c>
      <c r="Z727" s="10" t="s">
        <v>3163</v>
      </c>
    </row>
    <row r="728" spans="1:26" ht="15" customHeight="1" x14ac:dyDescent="0.2">
      <c r="A728" s="24">
        <v>727</v>
      </c>
      <c r="B728" s="24" t="s">
        <v>3155</v>
      </c>
      <c r="C728" s="24" t="s">
        <v>2652</v>
      </c>
      <c r="D728" s="24" t="s">
        <v>396</v>
      </c>
      <c r="E728" s="10" t="s">
        <v>2746</v>
      </c>
      <c r="F728" s="11">
        <v>0.19</v>
      </c>
      <c r="G728" s="11">
        <v>14.09</v>
      </c>
      <c r="H728" s="11">
        <v>52.46</v>
      </c>
      <c r="I728" s="11">
        <v>4.6478614669721949</v>
      </c>
      <c r="J728" s="11">
        <v>0.03</v>
      </c>
      <c r="K728" s="11">
        <v>15.608783686623545</v>
      </c>
      <c r="L728" s="11">
        <v>0.42</v>
      </c>
      <c r="M728" s="11">
        <v>11.82</v>
      </c>
      <c r="N728" s="11">
        <v>0.11</v>
      </c>
      <c r="O728" s="11">
        <v>7.0000000000000007E-2</v>
      </c>
      <c r="P728" s="11"/>
      <c r="Q728" s="11">
        <v>99.506645153595713</v>
      </c>
      <c r="R728" s="11">
        <v>19.790929434605125</v>
      </c>
      <c r="S728" s="12">
        <v>0.42557209336774915</v>
      </c>
      <c r="T728" s="12">
        <v>0.21131853820663946</v>
      </c>
      <c r="U728" s="12">
        <v>5.6780732260367978E-2</v>
      </c>
      <c r="V728" s="12">
        <v>0.67361057144678105</v>
      </c>
      <c r="W728" s="12">
        <v>0.26960869629285095</v>
      </c>
      <c r="X728" s="12">
        <v>0.71416116536831153</v>
      </c>
      <c r="Y728" s="24" t="s">
        <v>3160</v>
      </c>
      <c r="Z728" s="10" t="s">
        <v>3163</v>
      </c>
    </row>
    <row r="729" spans="1:26" ht="15" customHeight="1" x14ac:dyDescent="0.2">
      <c r="A729" s="24">
        <v>728</v>
      </c>
      <c r="B729" s="24" t="s">
        <v>3155</v>
      </c>
      <c r="C729" s="24" t="s">
        <v>2652</v>
      </c>
      <c r="D729" s="24" t="s">
        <v>396</v>
      </c>
      <c r="E729" s="10" t="s">
        <v>2747</v>
      </c>
      <c r="F729" s="11">
        <v>0.19</v>
      </c>
      <c r="G729" s="11">
        <v>12.53</v>
      </c>
      <c r="H729" s="11">
        <v>51.38</v>
      </c>
      <c r="I729" s="11">
        <v>7.0857440938910097</v>
      </c>
      <c r="J729" s="11">
        <v>0.05</v>
      </c>
      <c r="K729" s="11">
        <v>17.335664403227536</v>
      </c>
      <c r="L729" s="11">
        <v>0.4</v>
      </c>
      <c r="M729" s="11">
        <v>10.65</v>
      </c>
      <c r="N729" s="11">
        <v>0.08</v>
      </c>
      <c r="O729" s="11">
        <v>0</v>
      </c>
      <c r="P729" s="11"/>
      <c r="Q729" s="11">
        <v>99.751408497118561</v>
      </c>
      <c r="R729" s="11">
        <v>23.711416938910666</v>
      </c>
      <c r="S729" s="12">
        <v>0.47732181494348402</v>
      </c>
      <c r="T729" s="12">
        <v>0.26889221690007598</v>
      </c>
      <c r="U729" s="12">
        <v>8.7786540112969838E-2</v>
      </c>
      <c r="V729" s="12">
        <v>0.66906661996062067</v>
      </c>
      <c r="W729" s="12">
        <v>0.24314683992640954</v>
      </c>
      <c r="X729" s="12">
        <v>0.73345400981419284</v>
      </c>
      <c r="Y729" s="24" t="s">
        <v>3160</v>
      </c>
      <c r="Z729" s="10" t="s">
        <v>3163</v>
      </c>
    </row>
    <row r="730" spans="1:26" ht="15" customHeight="1" x14ac:dyDescent="0.2">
      <c r="A730" s="24">
        <v>729</v>
      </c>
      <c r="B730" s="24" t="s">
        <v>3155</v>
      </c>
      <c r="C730" s="24" t="s">
        <v>2652</v>
      </c>
      <c r="D730" s="24" t="s">
        <v>396</v>
      </c>
      <c r="E730" s="10" t="s">
        <v>2748</v>
      </c>
      <c r="F730" s="11">
        <v>0.19</v>
      </c>
      <c r="G730" s="11">
        <v>13.83</v>
      </c>
      <c r="H730" s="11">
        <v>52.93</v>
      </c>
      <c r="I730" s="11">
        <v>4.6577626285947025</v>
      </c>
      <c r="J730" s="11">
        <v>7.0000000000000007E-2</v>
      </c>
      <c r="K730" s="11">
        <v>15.089876601334629</v>
      </c>
      <c r="L730" s="11">
        <v>0.39</v>
      </c>
      <c r="M730" s="11">
        <v>12.28</v>
      </c>
      <c r="N730" s="11">
        <v>0.04</v>
      </c>
      <c r="O730" s="11">
        <v>0</v>
      </c>
      <c r="P730" s="11"/>
      <c r="Q730" s="11">
        <v>99.547639229929317</v>
      </c>
      <c r="R730" s="11">
        <v>19.280931414544142</v>
      </c>
      <c r="S730" s="12">
        <v>0.40807502264474138</v>
      </c>
      <c r="T730" s="12">
        <v>0.21737015735603113</v>
      </c>
      <c r="U730" s="12">
        <v>5.6834571971836306E-2</v>
      </c>
      <c r="V730" s="12">
        <v>0.67884391535263933</v>
      </c>
      <c r="W730" s="12">
        <v>0.26432151267552439</v>
      </c>
      <c r="X730" s="12">
        <v>0.71975063459638222</v>
      </c>
      <c r="Y730" s="24" t="s">
        <v>3160</v>
      </c>
      <c r="Z730" s="10" t="s">
        <v>3163</v>
      </c>
    </row>
    <row r="731" spans="1:26" ht="15" customHeight="1" x14ac:dyDescent="0.2">
      <c r="A731" s="24">
        <v>730</v>
      </c>
      <c r="B731" s="24" t="s">
        <v>3155</v>
      </c>
      <c r="C731" s="24" t="s">
        <v>2652</v>
      </c>
      <c r="D731" s="24" t="s">
        <v>396</v>
      </c>
      <c r="E731" s="10" t="s">
        <v>2749</v>
      </c>
      <c r="F731" s="11">
        <v>0.18</v>
      </c>
      <c r="G731" s="11">
        <v>11.95</v>
      </c>
      <c r="H731" s="11">
        <v>52.47</v>
      </c>
      <c r="I731" s="11">
        <v>7.0419987420311303</v>
      </c>
      <c r="J731" s="11">
        <v>0.1</v>
      </c>
      <c r="K731" s="11">
        <v>16.225017723056599</v>
      </c>
      <c r="L731" s="11">
        <v>0.36</v>
      </c>
      <c r="M731" s="11">
        <v>11.21</v>
      </c>
      <c r="N731" s="11">
        <v>7.0000000000000007E-2</v>
      </c>
      <c r="O731" s="11">
        <v>0.13</v>
      </c>
      <c r="P731" s="11"/>
      <c r="Q731" s="11">
        <v>99.777016465087712</v>
      </c>
      <c r="R731" s="11">
        <v>22.561408191136209</v>
      </c>
      <c r="S731" s="12">
        <v>0.44812906636759797</v>
      </c>
      <c r="T731" s="12">
        <v>0.28085356789409793</v>
      </c>
      <c r="U731" s="12">
        <v>8.7035952074833584E-2</v>
      </c>
      <c r="V731" s="12">
        <v>0.68162670886085752</v>
      </c>
      <c r="W731" s="12">
        <v>0.23133733906430876</v>
      </c>
      <c r="X731" s="12">
        <v>0.74660848957847348</v>
      </c>
      <c r="Y731" s="24" t="s">
        <v>3160</v>
      </c>
      <c r="Z731" s="10" t="s">
        <v>3163</v>
      </c>
    </row>
    <row r="732" spans="1:26" ht="15" customHeight="1" x14ac:dyDescent="0.2">
      <c r="A732" s="24">
        <v>731</v>
      </c>
      <c r="B732" s="24" t="s">
        <v>3155</v>
      </c>
      <c r="C732" s="24" t="s">
        <v>2652</v>
      </c>
      <c r="D732" s="24" t="s">
        <v>396</v>
      </c>
      <c r="E732" s="10" t="s">
        <v>2750</v>
      </c>
      <c r="F732" s="11">
        <v>0.18</v>
      </c>
      <c r="G732" s="11">
        <v>12.17</v>
      </c>
      <c r="H732" s="11">
        <v>52.86</v>
      </c>
      <c r="I732" s="11">
        <v>6.664510622350452</v>
      </c>
      <c r="J732" s="11">
        <v>0.14000000000000001</v>
      </c>
      <c r="K732" s="11">
        <v>14.574606046704044</v>
      </c>
      <c r="L732" s="11">
        <v>0.34</v>
      </c>
      <c r="M732" s="11">
        <v>12.2</v>
      </c>
      <c r="N732" s="11">
        <v>0.08</v>
      </c>
      <c r="O732" s="11">
        <v>0.19</v>
      </c>
      <c r="P732" s="11"/>
      <c r="Q732" s="11">
        <v>99.449116669054504</v>
      </c>
      <c r="R732" s="11">
        <v>20.571332704694981</v>
      </c>
      <c r="S732" s="12">
        <v>0.40127959647644573</v>
      </c>
      <c r="T732" s="12">
        <v>0.29151169263426774</v>
      </c>
      <c r="U732" s="12">
        <v>8.1988322510286718E-2</v>
      </c>
      <c r="V732" s="12">
        <v>0.68350813707414892</v>
      </c>
      <c r="W732" s="12">
        <v>0.23450354041556443</v>
      </c>
      <c r="X732" s="12">
        <v>0.74455276968065354</v>
      </c>
      <c r="Y732" s="24" t="s">
        <v>3160</v>
      </c>
      <c r="Z732" s="10" t="s">
        <v>3163</v>
      </c>
    </row>
    <row r="733" spans="1:26" ht="15" customHeight="1" x14ac:dyDescent="0.2">
      <c r="A733" s="24">
        <v>732</v>
      </c>
      <c r="B733" s="24" t="s">
        <v>3155</v>
      </c>
      <c r="C733" s="24" t="s">
        <v>2652</v>
      </c>
      <c r="D733" s="24" t="s">
        <v>396</v>
      </c>
      <c r="E733" s="10" t="s">
        <v>2751</v>
      </c>
      <c r="F733" s="11">
        <v>0.15</v>
      </c>
      <c r="G733" s="11">
        <v>6.51</v>
      </c>
      <c r="H733" s="11">
        <v>56.74</v>
      </c>
      <c r="I733" s="11">
        <v>7.7690047699015823</v>
      </c>
      <c r="J733" s="11">
        <v>7.0000000000000007E-2</v>
      </c>
      <c r="K733" s="11">
        <v>18.411003078847507</v>
      </c>
      <c r="L733" s="11">
        <v>0.39</v>
      </c>
      <c r="M733" s="11">
        <v>9.15</v>
      </c>
      <c r="N733" s="11">
        <v>0.23</v>
      </c>
      <c r="O733" s="11">
        <v>0</v>
      </c>
      <c r="P733" s="11"/>
      <c r="Q733" s="11">
        <v>99.470007848749106</v>
      </c>
      <c r="R733" s="11">
        <v>25.40155357080495</v>
      </c>
      <c r="S733" s="12">
        <v>0.53026634229808112</v>
      </c>
      <c r="T733" s="12">
        <v>0.27520438369577616</v>
      </c>
      <c r="U733" s="12">
        <v>0.10011153673064289</v>
      </c>
      <c r="V733" s="12">
        <v>0.76849467996068077</v>
      </c>
      <c r="W733" s="12">
        <v>0.13139378330867627</v>
      </c>
      <c r="X733" s="12">
        <v>0.85398881231201307</v>
      </c>
      <c r="Y733" s="24" t="s">
        <v>3160</v>
      </c>
      <c r="Z733" s="10" t="s">
        <v>3163</v>
      </c>
    </row>
    <row r="734" spans="1:26" ht="15" customHeight="1" x14ac:dyDescent="0.2">
      <c r="A734" s="24">
        <v>733</v>
      </c>
      <c r="B734" s="24" t="s">
        <v>3155</v>
      </c>
      <c r="C734" s="24" t="s">
        <v>2652</v>
      </c>
      <c r="D734" s="24" t="s">
        <v>396</v>
      </c>
      <c r="E734" s="10" t="s">
        <v>2752</v>
      </c>
      <c r="F734" s="11">
        <v>0.21</v>
      </c>
      <c r="G734" s="11">
        <v>12.54</v>
      </c>
      <c r="H734" s="11">
        <v>53.29</v>
      </c>
      <c r="I734" s="11">
        <v>5.4439497862300392</v>
      </c>
      <c r="J734" s="11">
        <v>0.16</v>
      </c>
      <c r="K734" s="11">
        <v>15.652622611035866</v>
      </c>
      <c r="L734" s="11">
        <v>0.32</v>
      </c>
      <c r="M734" s="11">
        <v>11.65</v>
      </c>
      <c r="N734" s="11">
        <v>0.06</v>
      </c>
      <c r="O734" s="11">
        <v>0.17</v>
      </c>
      <c r="P734" s="11"/>
      <c r="Q734" s="11">
        <v>99.566572397265901</v>
      </c>
      <c r="R734" s="11">
        <v>20.551088628685655</v>
      </c>
      <c r="S734" s="12">
        <v>0.42980452373741063</v>
      </c>
      <c r="T734" s="12">
        <v>0.23835800015168568</v>
      </c>
      <c r="U734" s="12">
        <v>6.7128845163097431E-2</v>
      </c>
      <c r="V734" s="12">
        <v>0.69067475061982009</v>
      </c>
      <c r="W734" s="12">
        <v>0.24219640421708252</v>
      </c>
      <c r="X734" s="12">
        <v>0.74037528874024772</v>
      </c>
      <c r="Y734" s="24" t="s">
        <v>3160</v>
      </c>
      <c r="Z734" s="10" t="s">
        <v>3163</v>
      </c>
    </row>
    <row r="735" spans="1:26" ht="15" customHeight="1" x14ac:dyDescent="0.2">
      <c r="A735" s="24">
        <v>734</v>
      </c>
      <c r="B735" s="24" t="s">
        <v>3155</v>
      </c>
      <c r="C735" s="24" t="s">
        <v>2652</v>
      </c>
      <c r="D735" s="24" t="s">
        <v>396</v>
      </c>
      <c r="E735" s="10" t="s">
        <v>2753</v>
      </c>
      <c r="F735" s="11">
        <v>0.26</v>
      </c>
      <c r="G735" s="11">
        <v>8.0500000000000007</v>
      </c>
      <c r="H735" s="11">
        <v>52.6</v>
      </c>
      <c r="I735" s="11">
        <v>10.058021878676513</v>
      </c>
      <c r="J735" s="11">
        <v>0.12</v>
      </c>
      <c r="K735" s="11">
        <v>19.271803219983727</v>
      </c>
      <c r="L735" s="11">
        <v>0.44</v>
      </c>
      <c r="M735" s="11">
        <v>8.7100000000000009</v>
      </c>
      <c r="N735" s="11">
        <v>0.24</v>
      </c>
      <c r="O735" s="11">
        <v>0.15</v>
      </c>
      <c r="P735" s="11"/>
      <c r="Q735" s="11">
        <v>99.959825098660232</v>
      </c>
      <c r="R735" s="11">
        <v>28.322011306416854</v>
      </c>
      <c r="S735" s="12">
        <v>0.55383802913003222</v>
      </c>
      <c r="T735" s="12">
        <v>0.31954973563513517</v>
      </c>
      <c r="U735" s="12">
        <v>0.12902646421713362</v>
      </c>
      <c r="V735" s="12">
        <v>0.7092261798795374</v>
      </c>
      <c r="W735" s="12">
        <v>0.161747355903329</v>
      </c>
      <c r="X735" s="12">
        <v>0.81429130822219076</v>
      </c>
      <c r="Y735" s="24" t="s">
        <v>3160</v>
      </c>
      <c r="Z735" s="10" t="s">
        <v>3163</v>
      </c>
    </row>
    <row r="736" spans="1:26" ht="15" customHeight="1" x14ac:dyDescent="0.2">
      <c r="A736" s="24">
        <v>735</v>
      </c>
      <c r="B736" s="24" t="s">
        <v>3155</v>
      </c>
      <c r="C736" s="24" t="s">
        <v>2652</v>
      </c>
      <c r="D736" s="24" t="s">
        <v>396</v>
      </c>
      <c r="E736" s="10" t="s">
        <v>2754</v>
      </c>
      <c r="F736" s="11">
        <v>0.17</v>
      </c>
      <c r="G736" s="11">
        <v>13.85</v>
      </c>
      <c r="H736" s="11">
        <v>53.95</v>
      </c>
      <c r="I736" s="11">
        <v>4.3034606594767508</v>
      </c>
      <c r="J736" s="11">
        <v>0.06</v>
      </c>
      <c r="K736" s="11">
        <v>13.888606663248982</v>
      </c>
      <c r="L736" s="11">
        <v>0.3</v>
      </c>
      <c r="M736" s="11">
        <v>13.11</v>
      </c>
      <c r="N736" s="11">
        <v>0.13</v>
      </c>
      <c r="O736" s="11">
        <v>0</v>
      </c>
      <c r="P736" s="11"/>
      <c r="Q736" s="11">
        <v>99.822067322725729</v>
      </c>
      <c r="R736" s="11">
        <v>17.760860564646162</v>
      </c>
      <c r="S736" s="12">
        <v>0.37278501051193524</v>
      </c>
      <c r="T736" s="12">
        <v>0.2180240516519662</v>
      </c>
      <c r="U736" s="12">
        <v>5.2035687939147007E-2</v>
      </c>
      <c r="V736" s="12">
        <v>0.68565825085974952</v>
      </c>
      <c r="W736" s="12">
        <v>0.26230606120110345</v>
      </c>
      <c r="X736" s="12">
        <v>0.72329542593132434</v>
      </c>
      <c r="Y736" s="24" t="s">
        <v>3160</v>
      </c>
      <c r="Z736" s="10" t="s">
        <v>3163</v>
      </c>
    </row>
    <row r="737" spans="1:26" ht="15" customHeight="1" x14ac:dyDescent="0.2">
      <c r="A737" s="24">
        <v>736</v>
      </c>
      <c r="B737" s="24" t="s">
        <v>3155</v>
      </c>
      <c r="C737" s="24" t="s">
        <v>2652</v>
      </c>
      <c r="D737" s="24" t="s">
        <v>396</v>
      </c>
      <c r="E737" s="10" t="s">
        <v>2755</v>
      </c>
      <c r="F737" s="11">
        <v>0.26</v>
      </c>
      <c r="G737" s="11">
        <v>8.3699999999999992</v>
      </c>
      <c r="H737" s="11">
        <v>52.99</v>
      </c>
      <c r="I737" s="11">
        <v>9.4281922839824706</v>
      </c>
      <c r="J737" s="11">
        <v>0.15</v>
      </c>
      <c r="K737" s="11">
        <v>18.608397942028564</v>
      </c>
      <c r="L737" s="11">
        <v>0.43</v>
      </c>
      <c r="M737" s="11">
        <v>9.4600000000000009</v>
      </c>
      <c r="N737" s="11">
        <v>7.0000000000000007E-2</v>
      </c>
      <c r="O737" s="11">
        <v>0.01</v>
      </c>
      <c r="P737" s="11"/>
      <c r="Q737" s="11">
        <v>99.886590226011037</v>
      </c>
      <c r="R737" s="11">
        <v>27.091885359155992</v>
      </c>
      <c r="S737" s="12">
        <v>0.52461996404651101</v>
      </c>
      <c r="T737" s="12">
        <v>0.3131404836453987</v>
      </c>
      <c r="U737" s="12">
        <v>0.1205119905090648</v>
      </c>
      <c r="V737" s="12">
        <v>0.71191565340268681</v>
      </c>
      <c r="W737" s="12">
        <v>0.16757235608824828</v>
      </c>
      <c r="X737" s="12">
        <v>0.80946601399916474</v>
      </c>
      <c r="Y737" s="24" t="s">
        <v>3160</v>
      </c>
      <c r="Z737" s="10" t="s">
        <v>3163</v>
      </c>
    </row>
    <row r="738" spans="1:26" ht="15" customHeight="1" x14ac:dyDescent="0.2">
      <c r="A738" s="24">
        <v>737</v>
      </c>
      <c r="B738" s="24" t="s">
        <v>3155</v>
      </c>
      <c r="C738" s="24" t="s">
        <v>2652</v>
      </c>
      <c r="D738" s="24" t="s">
        <v>396</v>
      </c>
      <c r="E738" s="10" t="s">
        <v>2756</v>
      </c>
      <c r="F738" s="11">
        <v>0.18</v>
      </c>
      <c r="G738" s="11">
        <v>13.72</v>
      </c>
      <c r="H738" s="11">
        <v>53.76</v>
      </c>
      <c r="I738" s="11">
        <v>4.6582607277520278</v>
      </c>
      <c r="J738" s="11">
        <v>0.15</v>
      </c>
      <c r="K738" s="11">
        <v>13.76942851131794</v>
      </c>
      <c r="L738" s="11">
        <v>0.36</v>
      </c>
      <c r="M738" s="11">
        <v>13.09</v>
      </c>
      <c r="N738" s="11">
        <v>7.0000000000000007E-2</v>
      </c>
      <c r="O738" s="11">
        <v>0.09</v>
      </c>
      <c r="P738" s="11"/>
      <c r="Q738" s="11">
        <v>99.897689239069962</v>
      </c>
      <c r="R738" s="11">
        <v>17.960931514149216</v>
      </c>
      <c r="S738" s="12">
        <v>0.37112844715846416</v>
      </c>
      <c r="T738" s="12">
        <v>0.23337021140592451</v>
      </c>
      <c r="U738" s="12">
        <v>5.6358852161819718E-2</v>
      </c>
      <c r="V738" s="12">
        <v>0.68364462049116381</v>
      </c>
      <c r="W738" s="12">
        <v>0.25999652734701639</v>
      </c>
      <c r="X738" s="12">
        <v>0.72447521185076413</v>
      </c>
      <c r="Y738" s="24" t="s">
        <v>3160</v>
      </c>
      <c r="Z738" s="10" t="s">
        <v>3163</v>
      </c>
    </row>
    <row r="739" spans="1:26" ht="15" customHeight="1" x14ac:dyDescent="0.2">
      <c r="A739" s="24">
        <v>738</v>
      </c>
      <c r="B739" s="24" t="s">
        <v>3155</v>
      </c>
      <c r="C739" s="24" t="s">
        <v>2652</v>
      </c>
      <c r="D739" s="24" t="s">
        <v>396</v>
      </c>
      <c r="E739" s="10" t="s">
        <v>2757</v>
      </c>
      <c r="F739" s="11">
        <v>0.19</v>
      </c>
      <c r="G739" s="11">
        <v>13.98</v>
      </c>
      <c r="H739" s="11">
        <v>53.48</v>
      </c>
      <c r="I739" s="11">
        <v>4.539266651114616</v>
      </c>
      <c r="J739" s="11">
        <v>0.12</v>
      </c>
      <c r="K739" s="11">
        <v>13.846475586186036</v>
      </c>
      <c r="L739" s="11">
        <v>0.26</v>
      </c>
      <c r="M739" s="11">
        <v>13.02</v>
      </c>
      <c r="N739" s="11">
        <v>0.11</v>
      </c>
      <c r="O739" s="11">
        <v>0.17</v>
      </c>
      <c r="P739" s="11"/>
      <c r="Q739" s="11">
        <v>99.775742237300648</v>
      </c>
      <c r="R739" s="11">
        <v>17.930907718858968</v>
      </c>
      <c r="S739" s="12">
        <v>0.37368577250026302</v>
      </c>
      <c r="T739" s="12">
        <v>0.22778962325488858</v>
      </c>
      <c r="U739" s="12">
        <v>5.4923204146290455E-2</v>
      </c>
      <c r="V739" s="12">
        <v>0.68013380728379091</v>
      </c>
      <c r="W739" s="12">
        <v>0.26494298856991866</v>
      </c>
      <c r="X739" s="12">
        <v>0.71965983110336595</v>
      </c>
      <c r="Y739" s="24" t="s">
        <v>3160</v>
      </c>
      <c r="Z739" s="10" t="s">
        <v>3163</v>
      </c>
    </row>
    <row r="740" spans="1:26" ht="15" customHeight="1" x14ac:dyDescent="0.2">
      <c r="A740" s="24">
        <v>739</v>
      </c>
      <c r="B740" s="24" t="s">
        <v>3155</v>
      </c>
      <c r="C740" s="24" t="s">
        <v>2652</v>
      </c>
      <c r="D740" s="24" t="s">
        <v>396</v>
      </c>
      <c r="E740" s="10" t="s">
        <v>2758</v>
      </c>
      <c r="F740" s="11">
        <v>0.16</v>
      </c>
      <c r="G740" s="11">
        <v>13.86</v>
      </c>
      <c r="H740" s="11">
        <v>54.29</v>
      </c>
      <c r="I740" s="11">
        <v>4.1227016208533245</v>
      </c>
      <c r="J740" s="11">
        <v>0.13</v>
      </c>
      <c r="K740" s="11">
        <v>13.001217499749423</v>
      </c>
      <c r="L740" s="11">
        <v>0.27</v>
      </c>
      <c r="M740" s="11">
        <v>13.75</v>
      </c>
      <c r="N740" s="11">
        <v>7.0000000000000007E-2</v>
      </c>
      <c r="O740" s="11">
        <v>0</v>
      </c>
      <c r="P740" s="11"/>
      <c r="Q740" s="11">
        <v>99.743919120602726</v>
      </c>
      <c r="R740" s="11">
        <v>16.710824418193244</v>
      </c>
      <c r="S740" s="12">
        <v>0.34660934624864981</v>
      </c>
      <c r="T740" s="12">
        <v>0.22199059661040521</v>
      </c>
      <c r="U740" s="12">
        <v>4.9734399240940551E-2</v>
      </c>
      <c r="V740" s="12">
        <v>0.68837899198899644</v>
      </c>
      <c r="W740" s="12">
        <v>0.26188660877006303</v>
      </c>
      <c r="X740" s="12">
        <v>0.72440693574420512</v>
      </c>
      <c r="Y740" s="24" t="s">
        <v>3160</v>
      </c>
      <c r="Z740" s="10" t="s">
        <v>3163</v>
      </c>
    </row>
    <row r="741" spans="1:26" ht="15" customHeight="1" x14ac:dyDescent="0.2">
      <c r="A741" s="24">
        <v>740</v>
      </c>
      <c r="B741" s="24" t="s">
        <v>3155</v>
      </c>
      <c r="C741" s="24" t="s">
        <v>2652</v>
      </c>
      <c r="D741" s="24" t="s">
        <v>396</v>
      </c>
      <c r="E741" s="10" t="s">
        <v>2759</v>
      </c>
      <c r="F741" s="11">
        <v>0.24</v>
      </c>
      <c r="G741" s="11">
        <v>11.43</v>
      </c>
      <c r="H741" s="11">
        <v>53.35</v>
      </c>
      <c r="I741" s="11">
        <v>7.1580152978187632</v>
      </c>
      <c r="J741" s="11">
        <v>0.09</v>
      </c>
      <c r="K741" s="11">
        <v>14.620649226033166</v>
      </c>
      <c r="L741" s="11">
        <v>0.36</v>
      </c>
      <c r="M741" s="11">
        <v>12.15</v>
      </c>
      <c r="N741" s="11">
        <v>0.17</v>
      </c>
      <c r="O741" s="11">
        <v>0.18</v>
      </c>
      <c r="P741" s="11"/>
      <c r="Q741" s="11">
        <v>99.808664523851945</v>
      </c>
      <c r="R741" s="11">
        <v>21.06143139101049</v>
      </c>
      <c r="S741" s="12">
        <v>0.40302531194829161</v>
      </c>
      <c r="T741" s="12">
        <v>0.30581219328307629</v>
      </c>
      <c r="U741" s="12">
        <v>8.8222907224146663E-2</v>
      </c>
      <c r="V741" s="12">
        <v>0.69112397790731384</v>
      </c>
      <c r="W741" s="12">
        <v>0.22065311486853953</v>
      </c>
      <c r="X741" s="12">
        <v>0.7579966456529702</v>
      </c>
      <c r="Y741" s="24" t="s">
        <v>3160</v>
      </c>
      <c r="Z741" s="10" t="s">
        <v>3163</v>
      </c>
    </row>
    <row r="742" spans="1:26" ht="15" customHeight="1" x14ac:dyDescent="0.2">
      <c r="A742" s="24">
        <v>741</v>
      </c>
      <c r="B742" s="24" t="s">
        <v>3155</v>
      </c>
      <c r="C742" s="24" t="s">
        <v>2652</v>
      </c>
      <c r="D742" s="24" t="s">
        <v>396</v>
      </c>
      <c r="E742" s="10" t="s">
        <v>2760</v>
      </c>
      <c r="F742" s="11">
        <v>0.19</v>
      </c>
      <c r="G742" s="11">
        <v>13.04</v>
      </c>
      <c r="H742" s="11">
        <v>54.04</v>
      </c>
      <c r="I742" s="11">
        <v>4.3953539536325934</v>
      </c>
      <c r="J742" s="11">
        <v>0.12</v>
      </c>
      <c r="K742" s="11">
        <v>15.675939453104135</v>
      </c>
      <c r="L742" s="11">
        <v>0.35</v>
      </c>
      <c r="M742" s="11">
        <v>11.94</v>
      </c>
      <c r="N742" s="11">
        <v>0.09</v>
      </c>
      <c r="O742" s="11">
        <v>0</v>
      </c>
      <c r="P742" s="11"/>
      <c r="Q742" s="11">
        <v>99.961293406736729</v>
      </c>
      <c r="R742" s="11">
        <v>19.630878940582743</v>
      </c>
      <c r="S742" s="12">
        <v>0.42415291104226704</v>
      </c>
      <c r="T742" s="12">
        <v>0.20146739919915344</v>
      </c>
      <c r="U742" s="12">
        <v>5.3851507936033285E-2</v>
      </c>
      <c r="V742" s="12">
        <v>0.69590851279091459</v>
      </c>
      <c r="W742" s="12">
        <v>0.25023997927305214</v>
      </c>
      <c r="X742" s="12">
        <v>0.73551722443993062</v>
      </c>
      <c r="Y742" s="24" t="s">
        <v>3160</v>
      </c>
      <c r="Z742" s="10" t="s">
        <v>3163</v>
      </c>
    </row>
    <row r="743" spans="1:26" ht="15" customHeight="1" x14ac:dyDescent="0.2">
      <c r="A743" s="24">
        <v>742</v>
      </c>
      <c r="B743" s="24" t="s">
        <v>3155</v>
      </c>
      <c r="C743" s="24" t="s">
        <v>2652</v>
      </c>
      <c r="D743" s="24" t="s">
        <v>396</v>
      </c>
      <c r="E743" s="10" t="s">
        <v>2761</v>
      </c>
      <c r="F743" s="11">
        <v>0.21</v>
      </c>
      <c r="G743" s="11">
        <v>9.1999999999999993</v>
      </c>
      <c r="H743" s="11">
        <v>52.12</v>
      </c>
      <c r="I743" s="11">
        <v>9.1144434068127342</v>
      </c>
      <c r="J743" s="11">
        <v>0.11</v>
      </c>
      <c r="K743" s="11">
        <v>19.930646441224958</v>
      </c>
      <c r="L743" s="11">
        <v>0.55000000000000004</v>
      </c>
      <c r="M743" s="11">
        <v>8.59</v>
      </c>
      <c r="N743" s="11">
        <v>0</v>
      </c>
      <c r="O743" s="11">
        <v>0</v>
      </c>
      <c r="P743" s="11"/>
      <c r="Q743" s="11">
        <v>99.885089848037694</v>
      </c>
      <c r="R743" s="11">
        <v>28.131822618675056</v>
      </c>
      <c r="S743" s="12">
        <v>0.56554040580617326</v>
      </c>
      <c r="T743" s="12">
        <v>0.29152944445292756</v>
      </c>
      <c r="U743" s="12">
        <v>0.11639473254009509</v>
      </c>
      <c r="V743" s="12">
        <v>0.69958481647020743</v>
      </c>
      <c r="W743" s="12">
        <v>0.18402045098969755</v>
      </c>
      <c r="X743" s="12">
        <v>0.79173907426027457</v>
      </c>
      <c r="Y743" s="24" t="s">
        <v>3160</v>
      </c>
      <c r="Z743" s="10" t="s">
        <v>3163</v>
      </c>
    </row>
    <row r="744" spans="1:26" ht="15" customHeight="1" x14ac:dyDescent="0.2">
      <c r="A744" s="24">
        <v>743</v>
      </c>
      <c r="B744" s="24" t="s">
        <v>3155</v>
      </c>
      <c r="C744" s="24" t="s">
        <v>2652</v>
      </c>
      <c r="D744" s="24" t="s">
        <v>396</v>
      </c>
      <c r="E744" s="10" t="s">
        <v>2762</v>
      </c>
      <c r="F744" s="11">
        <v>0.15</v>
      </c>
      <c r="G744" s="11">
        <v>9.8000000000000007</v>
      </c>
      <c r="H744" s="11">
        <v>52.11</v>
      </c>
      <c r="I744" s="11">
        <v>8.4468909922307258</v>
      </c>
      <c r="J744" s="11">
        <v>7.0000000000000007E-2</v>
      </c>
      <c r="K744" s="11">
        <v>19.499487485190794</v>
      </c>
      <c r="L744" s="11">
        <v>0.47</v>
      </c>
      <c r="M744" s="11">
        <v>8.81</v>
      </c>
      <c r="N744" s="11">
        <v>0.12</v>
      </c>
      <c r="O744" s="11"/>
      <c r="P744" s="11"/>
      <c r="Q744" s="11">
        <v>99.536378477421522</v>
      </c>
      <c r="R744" s="11">
        <v>27.1</v>
      </c>
      <c r="S744" s="12">
        <v>0.55391944236468305</v>
      </c>
      <c r="T744" s="12">
        <v>0.28046444085002337</v>
      </c>
      <c r="U744" s="12">
        <v>0.10751052311916727</v>
      </c>
      <c r="V744" s="12">
        <v>0.69712065822284253</v>
      </c>
      <c r="W744" s="12">
        <v>0.19536881865799011</v>
      </c>
      <c r="X744" s="12">
        <v>0.78109678184578057</v>
      </c>
      <c r="Y744" s="24" t="s">
        <v>3160</v>
      </c>
      <c r="Z744" s="10" t="s">
        <v>3163</v>
      </c>
    </row>
    <row r="745" spans="1:26" ht="15" customHeight="1" x14ac:dyDescent="0.2">
      <c r="A745" s="24">
        <v>744</v>
      </c>
      <c r="B745" s="24" t="s">
        <v>3155</v>
      </c>
      <c r="C745" s="24" t="s">
        <v>2652</v>
      </c>
      <c r="D745" s="24" t="s">
        <v>396</v>
      </c>
      <c r="E745" s="10" t="s">
        <v>2763</v>
      </c>
      <c r="F745" s="11">
        <v>0.17</v>
      </c>
      <c r="G745" s="11">
        <v>13.37</v>
      </c>
      <c r="H745" s="11">
        <v>55.34</v>
      </c>
      <c r="I745" s="11">
        <v>4.0347628998894232</v>
      </c>
      <c r="J745" s="11">
        <v>0.17</v>
      </c>
      <c r="K745" s="11">
        <v>13.209520342679497</v>
      </c>
      <c r="L745" s="11">
        <v>0.32</v>
      </c>
      <c r="M745" s="11">
        <v>13.57</v>
      </c>
      <c r="N745" s="11">
        <v>0.11</v>
      </c>
      <c r="O745" s="11"/>
      <c r="P745" s="11"/>
      <c r="Q745" s="11">
        <v>100.31428324256893</v>
      </c>
      <c r="R745" s="11">
        <v>16.84</v>
      </c>
      <c r="S745" s="12">
        <v>0.35322237867483708</v>
      </c>
      <c r="T745" s="12">
        <v>0.21558896104351216</v>
      </c>
      <c r="U745" s="12">
        <v>4.8528244283932445E-2</v>
      </c>
      <c r="V745" s="12">
        <v>0.69959791942371641</v>
      </c>
      <c r="W745" s="12">
        <v>0.25187383629235111</v>
      </c>
      <c r="X745" s="12">
        <v>0.73527975499094711</v>
      </c>
      <c r="Y745" s="24" t="s">
        <v>3160</v>
      </c>
      <c r="Z745" s="10" t="s">
        <v>3163</v>
      </c>
    </row>
    <row r="746" spans="1:26" ht="15" customHeight="1" x14ac:dyDescent="0.2">
      <c r="A746" s="24">
        <v>745</v>
      </c>
      <c r="B746" s="24" t="s">
        <v>3155</v>
      </c>
      <c r="C746" s="24" t="s">
        <v>2652</v>
      </c>
      <c r="D746" s="24" t="s">
        <v>396</v>
      </c>
      <c r="E746" s="10" t="s">
        <v>2763</v>
      </c>
      <c r="F746" s="11">
        <v>0.16</v>
      </c>
      <c r="G746" s="11">
        <v>13.59</v>
      </c>
      <c r="H746" s="11">
        <v>55.26</v>
      </c>
      <c r="I746" s="11">
        <v>3.7356602634676594</v>
      </c>
      <c r="J746" s="11">
        <v>0.08</v>
      </c>
      <c r="K746" s="11">
        <v>12.968652894931799</v>
      </c>
      <c r="L746" s="11">
        <v>0.3</v>
      </c>
      <c r="M746" s="11">
        <v>13.7</v>
      </c>
      <c r="N746" s="11">
        <v>0.12</v>
      </c>
      <c r="O746" s="11"/>
      <c r="P746" s="11"/>
      <c r="Q746" s="11">
        <v>99.954313158399458</v>
      </c>
      <c r="R746" s="11">
        <v>16.329999999999998</v>
      </c>
      <c r="S746" s="12">
        <v>0.34686646177641456</v>
      </c>
      <c r="T746" s="12">
        <v>0.2058409763612607</v>
      </c>
      <c r="U746" s="12">
        <v>4.4951648073626699E-2</v>
      </c>
      <c r="V746" s="12">
        <v>0.69891107253073237</v>
      </c>
      <c r="W746" s="12">
        <v>0.2561372793956409</v>
      </c>
      <c r="X746" s="12">
        <v>0.73180700340563798</v>
      </c>
      <c r="Y746" s="24" t="s">
        <v>3160</v>
      </c>
      <c r="Z746" s="10" t="s">
        <v>3163</v>
      </c>
    </row>
    <row r="747" spans="1:26" ht="15" customHeight="1" x14ac:dyDescent="0.2">
      <c r="A747" s="24">
        <v>746</v>
      </c>
      <c r="B747" s="24" t="s">
        <v>3155</v>
      </c>
      <c r="C747" s="24" t="s">
        <v>2652</v>
      </c>
      <c r="D747" s="24" t="s">
        <v>396</v>
      </c>
      <c r="E747" s="10" t="s">
        <v>2764</v>
      </c>
      <c r="F747" s="11">
        <v>0.22</v>
      </c>
      <c r="G747" s="11">
        <v>11.92</v>
      </c>
      <c r="H747" s="11">
        <v>54.42</v>
      </c>
      <c r="I747" s="11">
        <v>4.8307622459505053</v>
      </c>
      <c r="J747" s="11">
        <v>0.1</v>
      </c>
      <c r="K747" s="11">
        <v>17.413280131093735</v>
      </c>
      <c r="L747" s="11">
        <v>0.45</v>
      </c>
      <c r="M747" s="11">
        <v>10.59</v>
      </c>
      <c r="N747" s="11">
        <v>0.1</v>
      </c>
      <c r="O747" s="11"/>
      <c r="P747" s="11"/>
      <c r="Q747" s="11">
        <v>100.08404237704424</v>
      </c>
      <c r="R747" s="11">
        <v>21.76</v>
      </c>
      <c r="S747" s="12">
        <v>0.47984641145878837</v>
      </c>
      <c r="T747" s="12">
        <v>0.19975950502929946</v>
      </c>
      <c r="U747" s="12">
        <v>5.986041596730405E-2</v>
      </c>
      <c r="V747" s="12">
        <v>0.70878643688996579</v>
      </c>
      <c r="W747" s="12">
        <v>0.23135314714273017</v>
      </c>
      <c r="X747" s="12">
        <v>0.753916172585406</v>
      </c>
      <c r="Y747" s="24" t="s">
        <v>3160</v>
      </c>
      <c r="Z747" s="10" t="s">
        <v>3163</v>
      </c>
    </row>
    <row r="748" spans="1:26" ht="15" customHeight="1" x14ac:dyDescent="0.2">
      <c r="A748" s="24">
        <v>747</v>
      </c>
      <c r="B748" s="24" t="s">
        <v>3155</v>
      </c>
      <c r="C748" s="24" t="s">
        <v>2652</v>
      </c>
      <c r="D748" s="24" t="s">
        <v>396</v>
      </c>
      <c r="E748" s="10" t="s">
        <v>2764</v>
      </c>
      <c r="F748" s="11">
        <v>0.17</v>
      </c>
      <c r="G748" s="11">
        <v>10.39</v>
      </c>
      <c r="H748" s="11">
        <v>52.43</v>
      </c>
      <c r="I748" s="11">
        <v>7.8345328252051445</v>
      </c>
      <c r="J748" s="11">
        <v>0.11</v>
      </c>
      <c r="K748" s="11">
        <v>19.270487363880413</v>
      </c>
      <c r="L748" s="11">
        <v>0.48</v>
      </c>
      <c r="M748" s="11">
        <v>9.06</v>
      </c>
      <c r="N748" s="11">
        <v>0.14000000000000001</v>
      </c>
      <c r="O748" s="11"/>
      <c r="P748" s="11"/>
      <c r="Q748" s="11">
        <v>99.905020189085548</v>
      </c>
      <c r="R748" s="11">
        <v>26.32</v>
      </c>
      <c r="S748" s="12">
        <v>0.54406652517726672</v>
      </c>
      <c r="T748" s="12">
        <v>0.2678412734515887</v>
      </c>
      <c r="U748" s="12">
        <v>9.8900712236993746E-2</v>
      </c>
      <c r="V748" s="12">
        <v>0.69566309799634229</v>
      </c>
      <c r="W748" s="12">
        <v>0.20543618976666392</v>
      </c>
      <c r="X748" s="12">
        <v>0.77201603357532034</v>
      </c>
      <c r="Y748" s="24" t="s">
        <v>3160</v>
      </c>
      <c r="Z748" s="10" t="s">
        <v>3163</v>
      </c>
    </row>
    <row r="749" spans="1:26" ht="15" customHeight="1" x14ac:dyDescent="0.2">
      <c r="A749" s="24">
        <v>748</v>
      </c>
      <c r="B749" s="24" t="s">
        <v>3155</v>
      </c>
      <c r="C749" s="24" t="s">
        <v>2652</v>
      </c>
      <c r="D749" s="24" t="s">
        <v>396</v>
      </c>
      <c r="E749" s="10" t="s">
        <v>2765</v>
      </c>
      <c r="F749" s="11">
        <v>0.18</v>
      </c>
      <c r="G749" s="11">
        <v>10.119999999999999</v>
      </c>
      <c r="H749" s="11">
        <v>53.63</v>
      </c>
      <c r="I749" s="11">
        <v>7.5661125082411722</v>
      </c>
      <c r="J749" s="11">
        <v>0.09</v>
      </c>
      <c r="K749" s="11">
        <v>17.252011965084591</v>
      </c>
      <c r="L749" s="11">
        <v>0.43</v>
      </c>
      <c r="M749" s="11">
        <v>10.43</v>
      </c>
      <c r="N749" s="11">
        <v>0.08</v>
      </c>
      <c r="O749" s="11"/>
      <c r="P749" s="11"/>
      <c r="Q749" s="11">
        <v>99.818124473325781</v>
      </c>
      <c r="R749" s="11">
        <v>24.06</v>
      </c>
      <c r="S749" s="12">
        <v>0.48132405958584801</v>
      </c>
      <c r="T749" s="12">
        <v>0.28296151034752098</v>
      </c>
      <c r="U749" s="12">
        <v>9.4829949040585337E-2</v>
      </c>
      <c r="V749" s="12">
        <v>0.70650186600612475</v>
      </c>
      <c r="W749" s="12">
        <v>0.19866818495329</v>
      </c>
      <c r="X749" s="12">
        <v>0.7805183846474858</v>
      </c>
      <c r="Y749" s="24" t="s">
        <v>3160</v>
      </c>
      <c r="Z749" s="10" t="s">
        <v>3163</v>
      </c>
    </row>
    <row r="750" spans="1:26" ht="15" customHeight="1" x14ac:dyDescent="0.2">
      <c r="A750" s="24">
        <v>749</v>
      </c>
      <c r="B750" s="24" t="s">
        <v>3155</v>
      </c>
      <c r="C750" s="24" t="s">
        <v>2652</v>
      </c>
      <c r="D750" s="24" t="s">
        <v>396</v>
      </c>
      <c r="E750" s="10" t="s">
        <v>2765</v>
      </c>
      <c r="F750" s="11">
        <v>0.16</v>
      </c>
      <c r="G750" s="11">
        <v>10.98</v>
      </c>
      <c r="H750" s="11">
        <v>53.46</v>
      </c>
      <c r="I750" s="11">
        <v>6.6746732592240079</v>
      </c>
      <c r="J750" s="11">
        <v>0.11</v>
      </c>
      <c r="K750" s="11">
        <v>16.554129001350237</v>
      </c>
      <c r="L750" s="11">
        <v>0.36</v>
      </c>
      <c r="M750" s="11">
        <v>10.88</v>
      </c>
      <c r="N750" s="11">
        <v>7.0000000000000007E-2</v>
      </c>
      <c r="O750" s="11"/>
      <c r="P750" s="11"/>
      <c r="Q750" s="11">
        <v>99.258802260574228</v>
      </c>
      <c r="R750" s="11">
        <v>22.56</v>
      </c>
      <c r="S750" s="12">
        <v>0.46051446155507048</v>
      </c>
      <c r="T750" s="12">
        <v>0.26622032337315854</v>
      </c>
      <c r="U750" s="12">
        <v>8.3367759134803751E-2</v>
      </c>
      <c r="V750" s="12">
        <v>0.70182666683898931</v>
      </c>
      <c r="W750" s="12">
        <v>0.21480557402620684</v>
      </c>
      <c r="X750" s="12">
        <v>0.76565784569888684</v>
      </c>
      <c r="Y750" s="24" t="s">
        <v>3160</v>
      </c>
      <c r="Z750" s="10" t="s">
        <v>3163</v>
      </c>
    </row>
    <row r="751" spans="1:26" ht="15" customHeight="1" x14ac:dyDescent="0.2">
      <c r="A751" s="24">
        <v>750</v>
      </c>
      <c r="B751" s="24" t="s">
        <v>3155</v>
      </c>
      <c r="C751" s="24" t="s">
        <v>2652</v>
      </c>
      <c r="D751" s="24" t="s">
        <v>396</v>
      </c>
      <c r="E751" s="10" t="s">
        <v>2766</v>
      </c>
      <c r="F751" s="11">
        <v>0.19</v>
      </c>
      <c r="G751" s="11">
        <v>13.18</v>
      </c>
      <c r="H751" s="11">
        <v>55.67</v>
      </c>
      <c r="I751" s="11">
        <v>3.8129160101622093</v>
      </c>
      <c r="J751" s="11">
        <v>0.03</v>
      </c>
      <c r="K751" s="11">
        <v>13.069138174056043</v>
      </c>
      <c r="L751" s="11">
        <v>0.33</v>
      </c>
      <c r="M751" s="11">
        <v>13.64</v>
      </c>
      <c r="N751" s="11">
        <v>7.0000000000000007E-2</v>
      </c>
      <c r="O751" s="11"/>
      <c r="P751" s="11"/>
      <c r="Q751" s="11">
        <v>100.03205418421825</v>
      </c>
      <c r="R751" s="11">
        <v>16.5</v>
      </c>
      <c r="S751" s="12">
        <v>0.34961450989648701</v>
      </c>
      <c r="T751" s="12">
        <v>0.2079332432273561</v>
      </c>
      <c r="U751" s="12">
        <v>4.5955369080669675E-2</v>
      </c>
      <c r="V751" s="12">
        <v>0.70523366390962328</v>
      </c>
      <c r="W751" s="12">
        <v>0.24881096700970709</v>
      </c>
      <c r="X751" s="12">
        <v>0.73920405927975363</v>
      </c>
      <c r="Y751" s="24" t="s">
        <v>3160</v>
      </c>
      <c r="Z751" s="10" t="s">
        <v>3163</v>
      </c>
    </row>
    <row r="752" spans="1:26" ht="15" customHeight="1" x14ac:dyDescent="0.2">
      <c r="A752" s="24">
        <v>751</v>
      </c>
      <c r="B752" s="24" t="s">
        <v>3155</v>
      </c>
      <c r="C752" s="24" t="s">
        <v>2652</v>
      </c>
      <c r="D752" s="24" t="s">
        <v>396</v>
      </c>
      <c r="E752" s="10" t="s">
        <v>2766</v>
      </c>
      <c r="F752" s="11">
        <v>0.2</v>
      </c>
      <c r="G752" s="11">
        <v>11.83</v>
      </c>
      <c r="H752" s="11">
        <v>55.14</v>
      </c>
      <c r="I752" s="11">
        <v>5.669245831815612</v>
      </c>
      <c r="J752" s="11">
        <v>0.11</v>
      </c>
      <c r="K752" s="11">
        <v>13.948812600532314</v>
      </c>
      <c r="L752" s="11">
        <v>0.3</v>
      </c>
      <c r="M752" s="11">
        <v>12.96</v>
      </c>
      <c r="N752" s="11">
        <v>0.09</v>
      </c>
      <c r="O752" s="11"/>
      <c r="P752" s="11"/>
      <c r="Q752" s="11">
        <v>100.27805843234792</v>
      </c>
      <c r="R752" s="11">
        <v>19.05</v>
      </c>
      <c r="S752" s="12">
        <v>0.37649445479620114</v>
      </c>
      <c r="T752" s="12">
        <v>0.26778151319833682</v>
      </c>
      <c r="U752" s="12">
        <v>6.9006927704460153E-2</v>
      </c>
      <c r="V752" s="12">
        <v>0.70545117113434774</v>
      </c>
      <c r="W752" s="12">
        <v>0.22554190116119197</v>
      </c>
      <c r="X752" s="12">
        <v>0.75774051615112914</v>
      </c>
      <c r="Y752" s="24" t="s">
        <v>3160</v>
      </c>
      <c r="Z752" s="10" t="s">
        <v>3163</v>
      </c>
    </row>
    <row r="753" spans="1:26" ht="15" customHeight="1" x14ac:dyDescent="0.2">
      <c r="A753" s="24">
        <v>752</v>
      </c>
      <c r="B753" s="24" t="s">
        <v>3155</v>
      </c>
      <c r="C753" s="24" t="s">
        <v>2652</v>
      </c>
      <c r="D753" s="24" t="s">
        <v>396</v>
      </c>
      <c r="E753" s="10" t="s">
        <v>2767</v>
      </c>
      <c r="F753" s="11">
        <v>0.2</v>
      </c>
      <c r="G753" s="11">
        <v>12.88</v>
      </c>
      <c r="H753" s="11">
        <v>53.63</v>
      </c>
      <c r="I753" s="11">
        <v>4.2640597537323952</v>
      </c>
      <c r="J753" s="11">
        <v>0.08</v>
      </c>
      <c r="K753" s="11">
        <v>16.633199033591588</v>
      </c>
      <c r="L753" s="11">
        <v>0.38</v>
      </c>
      <c r="M753" s="11">
        <v>11.07</v>
      </c>
      <c r="N753" s="11">
        <v>0.1</v>
      </c>
      <c r="O753" s="11"/>
      <c r="P753" s="11"/>
      <c r="Q753" s="11">
        <v>99.277258787323973</v>
      </c>
      <c r="R753" s="11">
        <v>20.47</v>
      </c>
      <c r="S753" s="12">
        <v>0.45739875322772661</v>
      </c>
      <c r="T753" s="12">
        <v>0.18743737450981007</v>
      </c>
      <c r="U753" s="12">
        <v>5.2768416398526523E-2</v>
      </c>
      <c r="V753" s="12">
        <v>0.69757574257143606</v>
      </c>
      <c r="W753" s="12">
        <v>0.24965584103003755</v>
      </c>
      <c r="X753" s="12">
        <v>0.73643632100946221</v>
      </c>
      <c r="Y753" s="24" t="s">
        <v>3160</v>
      </c>
      <c r="Z753" s="10" t="s">
        <v>3163</v>
      </c>
    </row>
    <row r="754" spans="1:26" ht="15" customHeight="1" x14ac:dyDescent="0.2">
      <c r="A754" s="24">
        <v>753</v>
      </c>
      <c r="B754" s="24" t="s">
        <v>3155</v>
      </c>
      <c r="C754" s="24" t="s">
        <v>2652</v>
      </c>
      <c r="D754" s="24" t="s">
        <v>396</v>
      </c>
      <c r="E754" s="10" t="s">
        <v>2767</v>
      </c>
      <c r="F754" s="11">
        <v>0.17</v>
      </c>
      <c r="G754" s="11">
        <v>12.89</v>
      </c>
      <c r="H754" s="11">
        <v>54.12</v>
      </c>
      <c r="I754" s="11">
        <v>3.9697021901305241</v>
      </c>
      <c r="J754" s="11">
        <v>0.11</v>
      </c>
      <c r="K754" s="11">
        <v>16.648061969320551</v>
      </c>
      <c r="L754" s="11">
        <v>0.41</v>
      </c>
      <c r="M754" s="11">
        <v>11.08</v>
      </c>
      <c r="N754" s="11">
        <v>0.1</v>
      </c>
      <c r="O754" s="11"/>
      <c r="P754" s="11"/>
      <c r="Q754" s="11">
        <v>99.537764159451058</v>
      </c>
      <c r="R754" s="11">
        <v>20.22</v>
      </c>
      <c r="S754" s="12">
        <v>0.45739633016998715</v>
      </c>
      <c r="T754" s="12">
        <v>0.1766556743254219</v>
      </c>
      <c r="U754" s="12">
        <v>4.8982439062215902E-2</v>
      </c>
      <c r="V754" s="12">
        <v>0.70189647597720062</v>
      </c>
      <c r="W754" s="12">
        <v>0.24912108496058358</v>
      </c>
      <c r="X754" s="12">
        <v>0.73804786032034053</v>
      </c>
      <c r="Y754" s="24" t="s">
        <v>3160</v>
      </c>
      <c r="Z754" s="10" t="s">
        <v>3163</v>
      </c>
    </row>
    <row r="755" spans="1:26" ht="15" customHeight="1" x14ac:dyDescent="0.2">
      <c r="A755" s="24">
        <v>754</v>
      </c>
      <c r="B755" s="24" t="s">
        <v>3155</v>
      </c>
      <c r="C755" s="24" t="s">
        <v>2652</v>
      </c>
      <c r="D755" s="24" t="s">
        <v>396</v>
      </c>
      <c r="E755" s="10" t="s">
        <v>2768</v>
      </c>
      <c r="F755" s="11">
        <v>0.18</v>
      </c>
      <c r="G755" s="11">
        <v>13.01</v>
      </c>
      <c r="H755" s="11">
        <v>53.34</v>
      </c>
      <c r="I755" s="11">
        <v>5.6130102742729813</v>
      </c>
      <c r="J755" s="11">
        <v>0.09</v>
      </c>
      <c r="K755" s="11">
        <v>14.98941335520917</v>
      </c>
      <c r="L755" s="11">
        <v>0.34</v>
      </c>
      <c r="M755" s="11">
        <v>12.32</v>
      </c>
      <c r="N755" s="11">
        <v>0.11</v>
      </c>
      <c r="O755" s="11"/>
      <c r="P755" s="11"/>
      <c r="Q755" s="11">
        <v>100.04242362948216</v>
      </c>
      <c r="R755" s="11">
        <v>20.04</v>
      </c>
      <c r="S755" s="12">
        <v>0.40567816892955411</v>
      </c>
      <c r="T755" s="12">
        <v>0.2520278266327563</v>
      </c>
      <c r="U755" s="12">
        <v>6.8405627634704591E-2</v>
      </c>
      <c r="V755" s="12">
        <v>0.68325339801299867</v>
      </c>
      <c r="W755" s="12">
        <v>0.24834097435229679</v>
      </c>
      <c r="X755" s="12">
        <v>0.73342370701342352</v>
      </c>
      <c r="Y755" s="24" t="s">
        <v>3160</v>
      </c>
      <c r="Z755" s="10" t="s">
        <v>3163</v>
      </c>
    </row>
    <row r="756" spans="1:26" ht="15" customHeight="1" x14ac:dyDescent="0.2">
      <c r="A756" s="24">
        <v>755</v>
      </c>
      <c r="B756" s="24" t="s">
        <v>3155</v>
      </c>
      <c r="C756" s="24" t="s">
        <v>2652</v>
      </c>
      <c r="D756" s="24" t="s">
        <v>396</v>
      </c>
      <c r="E756" s="10" t="s">
        <v>2768</v>
      </c>
      <c r="F756" s="11">
        <v>0.13</v>
      </c>
      <c r="G756" s="11">
        <v>12.53</v>
      </c>
      <c r="H756" s="11">
        <v>53.72</v>
      </c>
      <c r="I756" s="11">
        <v>5.4896133285421094</v>
      </c>
      <c r="J756" s="11">
        <v>0.09</v>
      </c>
      <c r="K756" s="11">
        <v>15.140445926977808</v>
      </c>
      <c r="L756" s="11">
        <v>0.4</v>
      </c>
      <c r="M756" s="11">
        <v>12.02</v>
      </c>
      <c r="N756" s="11">
        <v>0.08</v>
      </c>
      <c r="O756" s="11"/>
      <c r="P756" s="11"/>
      <c r="Q756" s="11">
        <v>99.63005925551991</v>
      </c>
      <c r="R756" s="11">
        <v>20.079999999999998</v>
      </c>
      <c r="S756" s="12">
        <v>0.41406563861874324</v>
      </c>
      <c r="T756" s="12">
        <v>0.24599623281718341</v>
      </c>
      <c r="U756" s="12">
        <v>6.729199992733062E-2</v>
      </c>
      <c r="V756" s="12">
        <v>0.69213446996359795</v>
      </c>
      <c r="W756" s="12">
        <v>0.24057353010907137</v>
      </c>
      <c r="X756" s="12">
        <v>0.74206983311998209</v>
      </c>
      <c r="Y756" s="24" t="s">
        <v>3160</v>
      </c>
      <c r="Z756" s="10" t="s">
        <v>3163</v>
      </c>
    </row>
    <row r="757" spans="1:26" ht="15" customHeight="1" x14ac:dyDescent="0.2">
      <c r="A757" s="24">
        <v>756</v>
      </c>
      <c r="B757" s="24" t="s">
        <v>3155</v>
      </c>
      <c r="C757" s="24" t="s">
        <v>2652</v>
      </c>
      <c r="D757" s="24" t="s">
        <v>396</v>
      </c>
      <c r="E757" s="10" t="s">
        <v>2769</v>
      </c>
      <c r="F757" s="11">
        <v>0.21</v>
      </c>
      <c r="G757" s="11">
        <v>13.27</v>
      </c>
      <c r="H757" s="11">
        <v>53.98</v>
      </c>
      <c r="I757" s="11">
        <v>4.1828259079116483</v>
      </c>
      <c r="J757" s="11">
        <v>0.14000000000000001</v>
      </c>
      <c r="K757" s="11">
        <v>14.696293248061099</v>
      </c>
      <c r="L757" s="11">
        <v>0.4</v>
      </c>
      <c r="M757" s="11">
        <v>12.41</v>
      </c>
      <c r="N757" s="11">
        <v>0.12</v>
      </c>
      <c r="O757" s="11"/>
      <c r="P757" s="11"/>
      <c r="Q757" s="11">
        <v>99.469119155972749</v>
      </c>
      <c r="R757" s="11">
        <v>18.46</v>
      </c>
      <c r="S757" s="12">
        <v>0.39917870806553768</v>
      </c>
      <c r="T757" s="12">
        <v>0.203886630773599</v>
      </c>
      <c r="U757" s="12">
        <v>5.1194532828299964E-2</v>
      </c>
      <c r="V757" s="12">
        <v>0.6944156008415131</v>
      </c>
      <c r="W757" s="12">
        <v>0.25438986633018684</v>
      </c>
      <c r="X757" s="12">
        <v>0.73188406355994218</v>
      </c>
      <c r="Y757" s="24" t="s">
        <v>3160</v>
      </c>
      <c r="Z757" s="10" t="s">
        <v>3163</v>
      </c>
    </row>
    <row r="758" spans="1:26" ht="15" customHeight="1" x14ac:dyDescent="0.2">
      <c r="A758" s="24">
        <v>757</v>
      </c>
      <c r="B758" s="24" t="s">
        <v>3155</v>
      </c>
      <c r="C758" s="24" t="s">
        <v>2652</v>
      </c>
      <c r="D758" s="24" t="s">
        <v>396</v>
      </c>
      <c r="E758" s="10" t="s">
        <v>2769</v>
      </c>
      <c r="F758" s="11">
        <v>0.18</v>
      </c>
      <c r="G758" s="11">
        <v>12.17</v>
      </c>
      <c r="H758" s="11">
        <v>53.95</v>
      </c>
      <c r="I758" s="11">
        <v>5.5969597019504649</v>
      </c>
      <c r="J758" s="11">
        <v>0.1</v>
      </c>
      <c r="K758" s="11">
        <v>15.423855660184973</v>
      </c>
      <c r="L758" s="11">
        <v>0.41</v>
      </c>
      <c r="M758" s="11">
        <v>11.84</v>
      </c>
      <c r="N758" s="11">
        <v>0.13</v>
      </c>
      <c r="O758" s="11"/>
      <c r="P758" s="11"/>
      <c r="Q758" s="11">
        <v>99.84081536213543</v>
      </c>
      <c r="R758" s="11">
        <v>20.46</v>
      </c>
      <c r="S758" s="12">
        <v>0.42224863587972139</v>
      </c>
      <c r="T758" s="12">
        <v>0.24614836728514258</v>
      </c>
      <c r="U758" s="12">
        <v>6.8788960461180701E-2</v>
      </c>
      <c r="V758" s="12">
        <v>0.69693264781948983</v>
      </c>
      <c r="W758" s="12">
        <v>0.2342783917193294</v>
      </c>
      <c r="X758" s="12">
        <v>0.74841536260635888</v>
      </c>
      <c r="Y758" s="24" t="s">
        <v>3160</v>
      </c>
      <c r="Z758" s="10" t="s">
        <v>3163</v>
      </c>
    </row>
    <row r="759" spans="1:26" ht="15" customHeight="1" x14ac:dyDescent="0.2">
      <c r="A759" s="24">
        <v>758</v>
      </c>
      <c r="B759" s="24" t="s">
        <v>3155</v>
      </c>
      <c r="C759" s="24" t="s">
        <v>2652</v>
      </c>
      <c r="D759" s="24" t="s">
        <v>396</v>
      </c>
      <c r="E759" s="10" t="s">
        <v>2770</v>
      </c>
      <c r="F759" s="11">
        <v>0.17</v>
      </c>
      <c r="G759" s="11">
        <v>12.69</v>
      </c>
      <c r="H759" s="11">
        <v>56.62</v>
      </c>
      <c r="I759" s="11">
        <v>3.4295428652618134</v>
      </c>
      <c r="J759" s="11">
        <v>0.09</v>
      </c>
      <c r="K759" s="11">
        <v>13.204097329837419</v>
      </c>
      <c r="L759" s="11">
        <v>0.28999999999999998</v>
      </c>
      <c r="M759" s="11">
        <v>13.5</v>
      </c>
      <c r="N759" s="11">
        <v>0.12</v>
      </c>
      <c r="O759" s="11"/>
      <c r="P759" s="11"/>
      <c r="Q759" s="11">
        <v>100.14364019509924</v>
      </c>
      <c r="R759" s="11">
        <v>16.29</v>
      </c>
      <c r="S759" s="12">
        <v>0.35431085576894172</v>
      </c>
      <c r="T759" s="12">
        <v>0.18943747325163823</v>
      </c>
      <c r="U759" s="12">
        <v>4.1410778618917475E-2</v>
      </c>
      <c r="V759" s="12">
        <v>0.71858776762598298</v>
      </c>
      <c r="W759" s="12">
        <v>0.24000145375509943</v>
      </c>
      <c r="X759" s="12">
        <v>0.74963055248073973</v>
      </c>
      <c r="Y759" s="24" t="s">
        <v>3160</v>
      </c>
      <c r="Z759" s="10" t="s">
        <v>3163</v>
      </c>
    </row>
    <row r="760" spans="1:26" ht="15" customHeight="1" x14ac:dyDescent="0.2">
      <c r="A760" s="24">
        <v>759</v>
      </c>
      <c r="B760" s="24" t="s">
        <v>3155</v>
      </c>
      <c r="C760" s="24" t="s">
        <v>2652</v>
      </c>
      <c r="D760" s="24" t="s">
        <v>396</v>
      </c>
      <c r="E760" s="10" t="s">
        <v>2770</v>
      </c>
      <c r="F760" s="11">
        <v>0.2</v>
      </c>
      <c r="G760" s="11">
        <v>13.66</v>
      </c>
      <c r="H760" s="11">
        <v>55.55</v>
      </c>
      <c r="I760" s="11">
        <v>3.5457539538845406</v>
      </c>
      <c r="J760" s="11">
        <v>0.08</v>
      </c>
      <c r="K760" s="11">
        <v>13.039530592294691</v>
      </c>
      <c r="L760" s="11">
        <v>0.35</v>
      </c>
      <c r="M760" s="11">
        <v>13.71</v>
      </c>
      <c r="N760" s="11">
        <v>0.13</v>
      </c>
      <c r="O760" s="11"/>
      <c r="P760" s="11"/>
      <c r="Q760" s="11">
        <v>100.29528454617922</v>
      </c>
      <c r="R760" s="11">
        <v>16.23</v>
      </c>
      <c r="S760" s="12">
        <v>0.34793672399972941</v>
      </c>
      <c r="T760" s="12">
        <v>0.19658065393775701</v>
      </c>
      <c r="U760" s="12">
        <v>4.2551509046248957E-2</v>
      </c>
      <c r="V760" s="12">
        <v>0.70068565765516122</v>
      </c>
      <c r="W760" s="12">
        <v>0.25676283329858984</v>
      </c>
      <c r="X760" s="12">
        <v>0.73182595646182635</v>
      </c>
      <c r="Y760" s="24" t="s">
        <v>3160</v>
      </c>
      <c r="Z760" s="10" t="s">
        <v>3163</v>
      </c>
    </row>
    <row r="761" spans="1:26" ht="15" customHeight="1" x14ac:dyDescent="0.2">
      <c r="A761" s="24">
        <v>760</v>
      </c>
      <c r="B761" s="24" t="s">
        <v>3155</v>
      </c>
      <c r="C761" s="24" t="s">
        <v>2652</v>
      </c>
      <c r="D761" s="24" t="s">
        <v>396</v>
      </c>
      <c r="E761" s="10" t="s">
        <v>2771</v>
      </c>
      <c r="F761" s="11">
        <v>0.19</v>
      </c>
      <c r="G761" s="11">
        <v>13.48</v>
      </c>
      <c r="H761" s="11">
        <v>53.56</v>
      </c>
      <c r="I761" s="11">
        <v>4.341846734484343</v>
      </c>
      <c r="J761" s="11">
        <v>0.12</v>
      </c>
      <c r="K761" s="11">
        <v>15.993206308310986</v>
      </c>
      <c r="L761" s="11">
        <v>0.44</v>
      </c>
      <c r="M761" s="11">
        <v>11.65</v>
      </c>
      <c r="N761" s="11">
        <v>0.09</v>
      </c>
      <c r="O761" s="11"/>
      <c r="P761" s="11"/>
      <c r="Q761" s="11">
        <v>99.91505304279535</v>
      </c>
      <c r="R761" s="11">
        <v>19.899999999999999</v>
      </c>
      <c r="S761" s="12">
        <v>0.43508762351785468</v>
      </c>
      <c r="T761" s="12">
        <v>0.1963234211374224</v>
      </c>
      <c r="U761" s="12">
        <v>5.3110601757571145E-2</v>
      </c>
      <c r="V761" s="12">
        <v>0.68862073500182641</v>
      </c>
      <c r="W761" s="12">
        <v>0.25826866324060238</v>
      </c>
      <c r="X761" s="12">
        <v>0.72724516324716648</v>
      </c>
      <c r="Y761" s="24" t="s">
        <v>3160</v>
      </c>
      <c r="Z761" s="10" t="s">
        <v>3163</v>
      </c>
    </row>
    <row r="762" spans="1:26" ht="15" customHeight="1" x14ac:dyDescent="0.2">
      <c r="A762" s="24">
        <v>761</v>
      </c>
      <c r="B762" s="24" t="s">
        <v>3155</v>
      </c>
      <c r="C762" s="24" t="s">
        <v>2652</v>
      </c>
      <c r="D762" s="24" t="s">
        <v>396</v>
      </c>
      <c r="E762" s="10" t="s">
        <v>2771</v>
      </c>
      <c r="F762" s="11">
        <v>0.18</v>
      </c>
      <c r="G762" s="11">
        <v>10.66</v>
      </c>
      <c r="H762" s="11">
        <v>52.65</v>
      </c>
      <c r="I762" s="11">
        <v>7.7394735949927238</v>
      </c>
      <c r="J762" s="11">
        <v>0.1</v>
      </c>
      <c r="K762" s="11">
        <v>18.036021659225547</v>
      </c>
      <c r="L762" s="11">
        <v>0.45</v>
      </c>
      <c r="M762" s="11">
        <v>9.9700000000000006</v>
      </c>
      <c r="N762" s="11">
        <v>7.0000000000000007E-2</v>
      </c>
      <c r="O762" s="11"/>
      <c r="P762" s="11"/>
      <c r="Q762" s="11">
        <v>99.885495254218256</v>
      </c>
      <c r="R762" s="11">
        <v>25</v>
      </c>
      <c r="S762" s="12">
        <v>0.50370226785541217</v>
      </c>
      <c r="T762" s="12">
        <v>0.27856184674055429</v>
      </c>
      <c r="U762" s="12">
        <v>9.7016011251390019E-2</v>
      </c>
      <c r="V762" s="12">
        <v>0.69368637056446747</v>
      </c>
      <c r="W762" s="12">
        <v>0.20929761818414255</v>
      </c>
      <c r="X762" s="12">
        <v>0.7682155821232276</v>
      </c>
      <c r="Y762" s="24" t="s">
        <v>3160</v>
      </c>
      <c r="Z762" s="10" t="s">
        <v>3163</v>
      </c>
    </row>
    <row r="763" spans="1:26" ht="15" customHeight="1" x14ac:dyDescent="0.2">
      <c r="A763" s="24">
        <v>762</v>
      </c>
      <c r="B763" s="24" t="s">
        <v>3155</v>
      </c>
      <c r="C763" s="24" t="s">
        <v>2652</v>
      </c>
      <c r="D763" s="24" t="s">
        <v>396</v>
      </c>
      <c r="E763" s="10" t="s">
        <v>2772</v>
      </c>
      <c r="F763" s="11">
        <v>0.17</v>
      </c>
      <c r="G763" s="11">
        <v>12.73</v>
      </c>
      <c r="H763" s="11">
        <v>54.5</v>
      </c>
      <c r="I763" s="11">
        <v>4.387798889981636</v>
      </c>
      <c r="J763" s="11">
        <v>0.14000000000000001</v>
      </c>
      <c r="K763" s="11">
        <v>16.381858558794523</v>
      </c>
      <c r="L763" s="11">
        <v>0.42</v>
      </c>
      <c r="M763" s="11">
        <v>11.4</v>
      </c>
      <c r="N763" s="11">
        <v>0</v>
      </c>
      <c r="O763" s="11"/>
      <c r="P763" s="11"/>
      <c r="Q763" s="11">
        <v>100.14965744877617</v>
      </c>
      <c r="R763" s="11">
        <v>20.329999999999998</v>
      </c>
      <c r="S763" s="12">
        <v>0.44635233946218666</v>
      </c>
      <c r="T763" s="12">
        <v>0.19420483972953084</v>
      </c>
      <c r="U763" s="12">
        <v>5.3765277423546219E-2</v>
      </c>
      <c r="V763" s="12">
        <v>0.70191491924784377</v>
      </c>
      <c r="W763" s="12">
        <v>0.24431980332860997</v>
      </c>
      <c r="X763" s="12">
        <v>0.74179788851611339</v>
      </c>
      <c r="Y763" s="24" t="s">
        <v>3160</v>
      </c>
      <c r="Z763" s="10" t="s">
        <v>3163</v>
      </c>
    </row>
    <row r="764" spans="1:26" ht="15" customHeight="1" x14ac:dyDescent="0.2">
      <c r="A764" s="24">
        <v>763</v>
      </c>
      <c r="B764" s="24" t="s">
        <v>3155</v>
      </c>
      <c r="C764" s="24" t="s">
        <v>2652</v>
      </c>
      <c r="D764" s="24" t="s">
        <v>396</v>
      </c>
      <c r="E764" s="10" t="s">
        <v>2772</v>
      </c>
      <c r="F764" s="11">
        <v>0.21</v>
      </c>
      <c r="G764" s="11">
        <v>10.82</v>
      </c>
      <c r="H764" s="11">
        <v>52.3</v>
      </c>
      <c r="I764" s="11">
        <v>7.1820192437036638</v>
      </c>
      <c r="J764" s="11">
        <v>0.14000000000000001</v>
      </c>
      <c r="K764" s="11">
        <v>18.567619084515442</v>
      </c>
      <c r="L764" s="11">
        <v>0.5</v>
      </c>
      <c r="M764" s="11">
        <v>9.5299999999999994</v>
      </c>
      <c r="N764" s="11">
        <v>0.06</v>
      </c>
      <c r="O764" s="11"/>
      <c r="P764" s="11"/>
      <c r="Q764" s="11">
        <v>99.3496383282191</v>
      </c>
      <c r="R764" s="11">
        <v>25.03</v>
      </c>
      <c r="S764" s="12">
        <v>0.52223367830193734</v>
      </c>
      <c r="T764" s="12">
        <v>0.25818799981200302</v>
      </c>
      <c r="U764" s="12">
        <v>9.0796132078358044E-2</v>
      </c>
      <c r="V764" s="12">
        <v>0.69495273178045969</v>
      </c>
      <c r="W764" s="12">
        <v>0.21425113614118227</v>
      </c>
      <c r="X764" s="12">
        <v>0.76435303049145509</v>
      </c>
      <c r="Y764" s="24" t="s">
        <v>3160</v>
      </c>
      <c r="Z764" s="10" t="s">
        <v>3163</v>
      </c>
    </row>
    <row r="765" spans="1:26" ht="15" customHeight="1" x14ac:dyDescent="0.2">
      <c r="A765" s="24">
        <v>764</v>
      </c>
      <c r="B765" s="24" t="s">
        <v>3155</v>
      </c>
      <c r="C765" s="24" t="s">
        <v>2652</v>
      </c>
      <c r="D765" s="24" t="s">
        <v>396</v>
      </c>
      <c r="E765" s="10" t="s">
        <v>2773</v>
      </c>
      <c r="F765" s="11">
        <v>0.19</v>
      </c>
      <c r="G765" s="11">
        <v>13.17</v>
      </c>
      <c r="H765" s="11">
        <v>53.86</v>
      </c>
      <c r="I765" s="11">
        <v>4.153012488341381</v>
      </c>
      <c r="J765" s="11">
        <v>0.08</v>
      </c>
      <c r="K765" s="11">
        <v>16.223119362990428</v>
      </c>
      <c r="L765" s="11">
        <v>0.48</v>
      </c>
      <c r="M765" s="11">
        <v>11.37</v>
      </c>
      <c r="N765" s="11">
        <v>0.12</v>
      </c>
      <c r="O765" s="11"/>
      <c r="P765" s="11"/>
      <c r="Q765" s="11">
        <v>99.686131851331822</v>
      </c>
      <c r="R765" s="11">
        <v>19.96</v>
      </c>
      <c r="S765" s="12">
        <v>0.44459791991118103</v>
      </c>
      <c r="T765" s="12">
        <v>0.18722052312767845</v>
      </c>
      <c r="U765" s="12">
        <v>5.1024842484180745E-2</v>
      </c>
      <c r="V765" s="12">
        <v>0.69553274151352473</v>
      </c>
      <c r="W765" s="12">
        <v>0.25344241600229456</v>
      </c>
      <c r="X765" s="12">
        <v>0.73293039971062712</v>
      </c>
      <c r="Y765" s="24" t="s">
        <v>3160</v>
      </c>
      <c r="Z765" s="10" t="s">
        <v>3163</v>
      </c>
    </row>
    <row r="766" spans="1:26" ht="15" customHeight="1" x14ac:dyDescent="0.2">
      <c r="A766" s="24">
        <v>765</v>
      </c>
      <c r="B766" s="24" t="s">
        <v>3155</v>
      </c>
      <c r="C766" s="24" t="s">
        <v>2652</v>
      </c>
      <c r="D766" s="24" t="s">
        <v>396</v>
      </c>
      <c r="E766" s="10" t="s">
        <v>2773</v>
      </c>
      <c r="F766" s="11">
        <v>0.13</v>
      </c>
      <c r="G766" s="11">
        <v>11.04</v>
      </c>
      <c r="H766" s="11">
        <v>53.13</v>
      </c>
      <c r="I766" s="11">
        <v>6.4884803041585721</v>
      </c>
      <c r="J766" s="11">
        <v>0.03</v>
      </c>
      <c r="K766" s="11">
        <v>18.201665422318115</v>
      </c>
      <c r="L766" s="11">
        <v>0.44</v>
      </c>
      <c r="M766" s="11">
        <v>9.82</v>
      </c>
      <c r="N766" s="11">
        <v>0.12</v>
      </c>
      <c r="O766" s="11"/>
      <c r="P766" s="11"/>
      <c r="Q766" s="11">
        <v>99.480145726476678</v>
      </c>
      <c r="R766" s="11">
        <v>24.04</v>
      </c>
      <c r="S766" s="12">
        <v>0.50977648851565016</v>
      </c>
      <c r="T766" s="12">
        <v>0.24286165789474345</v>
      </c>
      <c r="U766" s="12">
        <v>8.1489068258017633E-2</v>
      </c>
      <c r="V766" s="12">
        <v>0.70134058528060461</v>
      </c>
      <c r="W766" s="12">
        <v>0.21717034646137789</v>
      </c>
      <c r="X766" s="12">
        <v>0.76356258923395937</v>
      </c>
      <c r="Y766" s="24" t="s">
        <v>3160</v>
      </c>
      <c r="Z766" s="10" t="s">
        <v>3163</v>
      </c>
    </row>
    <row r="767" spans="1:26" ht="15" customHeight="1" x14ac:dyDescent="0.2">
      <c r="A767" s="24">
        <v>766</v>
      </c>
      <c r="B767" s="24" t="s">
        <v>3155</v>
      </c>
      <c r="C767" s="24" t="s">
        <v>2652</v>
      </c>
      <c r="D767" s="24" t="s">
        <v>396</v>
      </c>
      <c r="E767" s="10" t="s">
        <v>2774</v>
      </c>
      <c r="F767" s="11">
        <v>0.17</v>
      </c>
      <c r="G767" s="11">
        <v>10.74</v>
      </c>
      <c r="H767" s="11">
        <v>53.34</v>
      </c>
      <c r="I767" s="11">
        <v>7.4220908597656052</v>
      </c>
      <c r="J767" s="11">
        <v>0.08</v>
      </c>
      <c r="K767" s="11">
        <v>17.831602644382912</v>
      </c>
      <c r="L767" s="11">
        <v>0.45</v>
      </c>
      <c r="M767" s="11">
        <v>10.24</v>
      </c>
      <c r="N767" s="11">
        <v>0.08</v>
      </c>
      <c r="O767" s="11"/>
      <c r="P767" s="11"/>
      <c r="Q767" s="11">
        <v>100.41369350414851</v>
      </c>
      <c r="R767" s="11">
        <v>24.51</v>
      </c>
      <c r="S767" s="12">
        <v>0.49417267824923394</v>
      </c>
      <c r="T767" s="12">
        <v>0.27247910853883195</v>
      </c>
      <c r="U767" s="12">
        <v>9.2419878997749796E-2</v>
      </c>
      <c r="V767" s="12">
        <v>0.698111728586709</v>
      </c>
      <c r="W767" s="12">
        <v>0.2094683924155413</v>
      </c>
      <c r="X767" s="12">
        <v>0.76920121147626819</v>
      </c>
      <c r="Y767" s="24" t="s">
        <v>3160</v>
      </c>
      <c r="Z767" s="10" t="s">
        <v>3163</v>
      </c>
    </row>
    <row r="768" spans="1:26" ht="15" customHeight="1" x14ac:dyDescent="0.2">
      <c r="A768" s="24">
        <v>767</v>
      </c>
      <c r="B768" s="24" t="s">
        <v>3155</v>
      </c>
      <c r="C768" s="24" t="s">
        <v>2652</v>
      </c>
      <c r="D768" s="24" t="s">
        <v>396</v>
      </c>
      <c r="E768" s="10" t="s">
        <v>2774</v>
      </c>
      <c r="F768" s="11">
        <v>0.08</v>
      </c>
      <c r="G768" s="11">
        <v>5.62</v>
      </c>
      <c r="H768" s="11">
        <v>59.72</v>
      </c>
      <c r="I768" s="11">
        <v>5.8060734253118964</v>
      </c>
      <c r="J768" s="11">
        <v>7.0000000000000007E-2</v>
      </c>
      <c r="K768" s="11">
        <v>19.385695131904356</v>
      </c>
      <c r="L768" s="11">
        <v>0.55000000000000004</v>
      </c>
      <c r="M768" s="11">
        <v>8.42</v>
      </c>
      <c r="N768" s="11">
        <v>0.09</v>
      </c>
      <c r="O768" s="11"/>
      <c r="P768" s="11"/>
      <c r="Q768" s="11">
        <v>99.761768557216243</v>
      </c>
      <c r="R768" s="11">
        <v>24.61</v>
      </c>
      <c r="S768" s="12">
        <v>0.56363911630165586</v>
      </c>
      <c r="T768" s="12">
        <v>0.21228607989663151</v>
      </c>
      <c r="U768" s="12">
        <v>7.503446965199799E-2</v>
      </c>
      <c r="V768" s="12">
        <v>0.81120550021275351</v>
      </c>
      <c r="W768" s="12">
        <v>0.11376003013524849</v>
      </c>
      <c r="X768" s="12">
        <v>0.87701160053775384</v>
      </c>
      <c r="Y768" s="24" t="s">
        <v>3160</v>
      </c>
      <c r="Z768" s="10" t="s">
        <v>3163</v>
      </c>
    </row>
    <row r="769" spans="1:26" ht="15" customHeight="1" x14ac:dyDescent="0.2">
      <c r="A769" s="24">
        <v>768</v>
      </c>
      <c r="B769" s="24" t="s">
        <v>3155</v>
      </c>
      <c r="C769" s="24" t="s">
        <v>2652</v>
      </c>
      <c r="D769" s="24" t="s">
        <v>396</v>
      </c>
      <c r="E769" s="10" t="s">
        <v>2775</v>
      </c>
      <c r="F769" s="11">
        <v>0.2</v>
      </c>
      <c r="G769" s="11">
        <v>12.62</v>
      </c>
      <c r="H769" s="11">
        <v>52.86</v>
      </c>
      <c r="I769" s="11">
        <v>4.7705018779315109</v>
      </c>
      <c r="J769" s="11">
        <v>0.13</v>
      </c>
      <c r="K769" s="11">
        <v>18.847502410237226</v>
      </c>
      <c r="L769" s="11">
        <v>0.44</v>
      </c>
      <c r="M769" s="11">
        <v>9.6300000000000008</v>
      </c>
      <c r="N769" s="11">
        <v>0.04</v>
      </c>
      <c r="O769" s="11"/>
      <c r="P769" s="11"/>
      <c r="Q769" s="11">
        <v>99.558004288168732</v>
      </c>
      <c r="R769" s="11">
        <v>23.14</v>
      </c>
      <c r="S769" s="12">
        <v>0.52336201333379018</v>
      </c>
      <c r="T769" s="12">
        <v>0.18550323209419103</v>
      </c>
      <c r="U769" s="12">
        <v>5.95591160464157E-2</v>
      </c>
      <c r="V769" s="12">
        <v>0.6936559648881746</v>
      </c>
      <c r="W769" s="12">
        <v>0.2467849190654097</v>
      </c>
      <c r="X769" s="12">
        <v>0.73758593094343849</v>
      </c>
      <c r="Y769" s="24" t="s">
        <v>3160</v>
      </c>
      <c r="Z769" s="10" t="s">
        <v>3163</v>
      </c>
    </row>
    <row r="770" spans="1:26" ht="15" customHeight="1" x14ac:dyDescent="0.2">
      <c r="A770" s="24">
        <v>769</v>
      </c>
      <c r="B770" s="24" t="s">
        <v>3155</v>
      </c>
      <c r="C770" s="24" t="s">
        <v>2652</v>
      </c>
      <c r="D770" s="24" t="s">
        <v>396</v>
      </c>
      <c r="E770" s="10" t="s">
        <v>2775</v>
      </c>
      <c r="F770" s="11">
        <v>0.1</v>
      </c>
      <c r="G770" s="11">
        <v>7.12</v>
      </c>
      <c r="H770" s="11">
        <v>55.94</v>
      </c>
      <c r="I770" s="11">
        <v>6.8227102161555839</v>
      </c>
      <c r="J770" s="11">
        <v>0.11</v>
      </c>
      <c r="K770" s="11">
        <v>21.760925347503203</v>
      </c>
      <c r="L770" s="11">
        <v>0.51</v>
      </c>
      <c r="M770" s="11">
        <v>7.02</v>
      </c>
      <c r="N770" s="11">
        <v>0.1</v>
      </c>
      <c r="O770" s="11"/>
      <c r="P770" s="11"/>
      <c r="Q770" s="11">
        <v>99.533635563658777</v>
      </c>
      <c r="R770" s="11">
        <v>27.9</v>
      </c>
      <c r="S770" s="12">
        <v>0.63491749514568852</v>
      </c>
      <c r="T770" s="12">
        <v>0.22004083498592636</v>
      </c>
      <c r="U770" s="12">
        <v>8.887002559921163E-2</v>
      </c>
      <c r="V770" s="12">
        <v>0.76586749167590873</v>
      </c>
      <c r="W770" s="12">
        <v>0.14526248272487974</v>
      </c>
      <c r="X770" s="12">
        <v>0.84056886854105239</v>
      </c>
      <c r="Y770" s="24" t="s">
        <v>3160</v>
      </c>
      <c r="Z770" s="10" t="s">
        <v>3163</v>
      </c>
    </row>
    <row r="771" spans="1:26" ht="15" customHeight="1" x14ac:dyDescent="0.2">
      <c r="A771" s="24">
        <v>770</v>
      </c>
      <c r="B771" s="24" t="s">
        <v>3155</v>
      </c>
      <c r="C771" s="24" t="s">
        <v>2652</v>
      </c>
      <c r="D771" s="24" t="s">
        <v>396</v>
      </c>
      <c r="E771" s="10" t="s">
        <v>2776</v>
      </c>
      <c r="F771" s="11">
        <v>0.18</v>
      </c>
      <c r="G771" s="11">
        <v>12.61</v>
      </c>
      <c r="H771" s="11">
        <v>52.59</v>
      </c>
      <c r="I771" s="11">
        <v>5.6476632342869637</v>
      </c>
      <c r="J771" s="11">
        <v>0.11</v>
      </c>
      <c r="K771" s="11">
        <v>17.50823262178859</v>
      </c>
      <c r="L771" s="11">
        <v>0.44</v>
      </c>
      <c r="M771" s="11">
        <v>10.46</v>
      </c>
      <c r="N771" s="11">
        <v>0.12</v>
      </c>
      <c r="O771" s="11"/>
      <c r="P771" s="11"/>
      <c r="Q771" s="11">
        <v>99.685895856075561</v>
      </c>
      <c r="R771" s="11">
        <v>22.59</v>
      </c>
      <c r="S771" s="12">
        <v>0.48428810261461608</v>
      </c>
      <c r="T771" s="12">
        <v>0.22495885573765073</v>
      </c>
      <c r="U771" s="12">
        <v>7.0005442589718678E-2</v>
      </c>
      <c r="V771" s="12">
        <v>0.68517100832810984</v>
      </c>
      <c r="W771" s="12">
        <v>0.24482354908217152</v>
      </c>
      <c r="X771" s="12">
        <v>0.73674733133501136</v>
      </c>
      <c r="Y771" s="24" t="s">
        <v>3160</v>
      </c>
      <c r="Z771" s="10" t="s">
        <v>3163</v>
      </c>
    </row>
    <row r="772" spans="1:26" ht="15" customHeight="1" x14ac:dyDescent="0.2">
      <c r="A772" s="24">
        <v>771</v>
      </c>
      <c r="B772" s="24" t="s">
        <v>3155</v>
      </c>
      <c r="C772" s="24" t="s">
        <v>2652</v>
      </c>
      <c r="D772" s="24" t="s">
        <v>396</v>
      </c>
      <c r="E772" s="10" t="s">
        <v>2776</v>
      </c>
      <c r="F772" s="11">
        <v>0.19</v>
      </c>
      <c r="G772" s="11">
        <v>13.26</v>
      </c>
      <c r="H772" s="11">
        <v>52.38</v>
      </c>
      <c r="I772" s="11">
        <v>4.8779637154866666</v>
      </c>
      <c r="J772" s="11">
        <v>0.1</v>
      </c>
      <c r="K772" s="11">
        <v>17.130808248805096</v>
      </c>
      <c r="L772" s="11">
        <v>0.47</v>
      </c>
      <c r="M772" s="11">
        <v>10.71</v>
      </c>
      <c r="N772" s="11">
        <v>7.0000000000000007E-2</v>
      </c>
      <c r="O772" s="11"/>
      <c r="P772" s="11"/>
      <c r="Q772" s="11">
        <v>99.218771964291747</v>
      </c>
      <c r="R772" s="11">
        <v>21.52</v>
      </c>
      <c r="S772" s="12">
        <v>0.47295631163807594</v>
      </c>
      <c r="T772" s="12">
        <v>0.20396091643205649</v>
      </c>
      <c r="U772" s="12">
        <v>6.0443923356048E-2</v>
      </c>
      <c r="V772" s="12">
        <v>0.68220102699099272</v>
      </c>
      <c r="W772" s="12">
        <v>0.25735504965295919</v>
      </c>
      <c r="X772" s="12">
        <v>0.72608867522605058</v>
      </c>
      <c r="Y772" s="24" t="s">
        <v>3160</v>
      </c>
      <c r="Z772" s="10" t="s">
        <v>3163</v>
      </c>
    </row>
    <row r="773" spans="1:26" ht="15" customHeight="1" x14ac:dyDescent="0.2">
      <c r="A773" s="24">
        <v>772</v>
      </c>
      <c r="B773" s="24" t="s">
        <v>3155</v>
      </c>
      <c r="C773" s="24" t="s">
        <v>2652</v>
      </c>
      <c r="D773" s="24" t="s">
        <v>396</v>
      </c>
      <c r="E773" s="10" t="s">
        <v>2777</v>
      </c>
      <c r="F773" s="11">
        <v>0.26</v>
      </c>
      <c r="G773" s="11">
        <v>2.4</v>
      </c>
      <c r="H773" s="11">
        <v>42.92</v>
      </c>
      <c r="I773" s="11">
        <v>23.522118996653461</v>
      </c>
      <c r="J773" s="11">
        <v>0.23</v>
      </c>
      <c r="K773" s="11">
        <v>26.344797326811214</v>
      </c>
      <c r="L773" s="11">
        <v>0.75</v>
      </c>
      <c r="M773" s="11">
        <v>3.26</v>
      </c>
      <c r="N773" s="11">
        <v>0.3</v>
      </c>
      <c r="O773" s="11"/>
      <c r="P773" s="11"/>
      <c r="Q773" s="11">
        <v>100.01691632346467</v>
      </c>
      <c r="R773" s="11">
        <v>47.51</v>
      </c>
      <c r="S773" s="12">
        <v>0.81929266564966219</v>
      </c>
      <c r="T773" s="12">
        <v>0.44549276192160603</v>
      </c>
      <c r="U773" s="12">
        <v>0.3249212848373933</v>
      </c>
      <c r="V773" s="12">
        <v>0.62315233479957799</v>
      </c>
      <c r="W773" s="12">
        <v>5.192638036302883E-2</v>
      </c>
      <c r="X773" s="12">
        <v>0.92308099900539553</v>
      </c>
      <c r="Y773" s="24" t="s">
        <v>3160</v>
      </c>
      <c r="Z773" s="10" t="s">
        <v>3163</v>
      </c>
    </row>
    <row r="774" spans="1:26" ht="15" customHeight="1" x14ac:dyDescent="0.2">
      <c r="A774" s="24">
        <v>773</v>
      </c>
      <c r="B774" s="24" t="s">
        <v>3155</v>
      </c>
      <c r="C774" s="24" t="s">
        <v>2652</v>
      </c>
      <c r="D774" s="24" t="s">
        <v>396</v>
      </c>
      <c r="E774" s="10" t="s">
        <v>2777</v>
      </c>
      <c r="F774" s="11">
        <v>0.27</v>
      </c>
      <c r="G774" s="11">
        <v>1.93</v>
      </c>
      <c r="H774" s="11">
        <v>43.56</v>
      </c>
      <c r="I774" s="11">
        <v>22.895852414968601</v>
      </c>
      <c r="J774" s="11">
        <v>0.22</v>
      </c>
      <c r="K774" s="11">
        <v>26.538311997011252</v>
      </c>
      <c r="L774" s="11">
        <v>0.72</v>
      </c>
      <c r="M774" s="11">
        <v>3.04</v>
      </c>
      <c r="N774" s="11">
        <v>0.28000000000000003</v>
      </c>
      <c r="O774" s="11"/>
      <c r="P774" s="11"/>
      <c r="Q774" s="11">
        <v>99.504164411979858</v>
      </c>
      <c r="R774" s="11">
        <v>47.14</v>
      </c>
      <c r="S774" s="12">
        <v>0.83044028718350793</v>
      </c>
      <c r="T774" s="12">
        <v>0.4370353114647193</v>
      </c>
      <c r="U774" s="12">
        <v>0.31931270602085665</v>
      </c>
      <c r="V774" s="12">
        <v>0.63852815024920939</v>
      </c>
      <c r="W774" s="12">
        <v>4.2159143729933971E-2</v>
      </c>
      <c r="X774" s="12">
        <v>0.93806385971525752</v>
      </c>
      <c r="Y774" s="24" t="s">
        <v>3160</v>
      </c>
      <c r="Z774" s="10" t="s">
        <v>3163</v>
      </c>
    </row>
    <row r="775" spans="1:26" ht="15" customHeight="1" x14ac:dyDescent="0.2">
      <c r="A775" s="24">
        <v>774</v>
      </c>
      <c r="B775" s="24" t="s">
        <v>3155</v>
      </c>
      <c r="C775" s="24" t="s">
        <v>2652</v>
      </c>
      <c r="D775" s="24" t="s">
        <v>396</v>
      </c>
      <c r="E775" s="10" t="s">
        <v>2778</v>
      </c>
      <c r="F775" s="11">
        <v>0.19</v>
      </c>
      <c r="G775" s="11">
        <v>13.3</v>
      </c>
      <c r="H775" s="11">
        <v>53.65</v>
      </c>
      <c r="I775" s="11">
        <v>3.7280198448180597</v>
      </c>
      <c r="J775" s="11">
        <v>0.13</v>
      </c>
      <c r="K775" s="11">
        <v>16.135527743632707</v>
      </c>
      <c r="L775" s="11">
        <v>0.42</v>
      </c>
      <c r="M775" s="11">
        <v>11.4</v>
      </c>
      <c r="N775" s="11">
        <v>0.08</v>
      </c>
      <c r="O775" s="11"/>
      <c r="P775" s="11"/>
      <c r="Q775" s="11">
        <v>99.093547588450775</v>
      </c>
      <c r="R775" s="11">
        <v>19.489999999999998</v>
      </c>
      <c r="S775" s="12">
        <v>0.44261130643388225</v>
      </c>
      <c r="T775" s="12">
        <v>0.1721144047691002</v>
      </c>
      <c r="U775" s="12">
        <v>4.6053437228802091E-2</v>
      </c>
      <c r="V775" s="12">
        <v>0.69660462644943044</v>
      </c>
      <c r="W775" s="12">
        <v>0.25734193632176755</v>
      </c>
      <c r="X775" s="12">
        <v>0.73023443202710048</v>
      </c>
      <c r="Y775" s="24" t="s">
        <v>3160</v>
      </c>
      <c r="Z775" s="10" t="s">
        <v>3163</v>
      </c>
    </row>
    <row r="776" spans="1:26" ht="15" customHeight="1" x14ac:dyDescent="0.2">
      <c r="A776" s="24">
        <v>775</v>
      </c>
      <c r="B776" s="24" t="s">
        <v>3155</v>
      </c>
      <c r="C776" s="24" t="s">
        <v>2652</v>
      </c>
      <c r="D776" s="24" t="s">
        <v>396</v>
      </c>
      <c r="E776" s="10" t="s">
        <v>2778</v>
      </c>
      <c r="F776" s="11">
        <v>0.19</v>
      </c>
      <c r="G776" s="11">
        <v>12.25</v>
      </c>
      <c r="H776" s="11">
        <v>53.6</v>
      </c>
      <c r="I776" s="11">
        <v>5.2069790985261868</v>
      </c>
      <c r="J776" s="11">
        <v>0.09</v>
      </c>
      <c r="K776" s="11">
        <v>17.164760207146138</v>
      </c>
      <c r="L776" s="11">
        <v>0.43</v>
      </c>
      <c r="M776" s="11">
        <v>10.66</v>
      </c>
      <c r="N776" s="11">
        <v>0.13</v>
      </c>
      <c r="O776" s="11"/>
      <c r="P776" s="11"/>
      <c r="Q776" s="11">
        <v>99.73173930567232</v>
      </c>
      <c r="R776" s="11">
        <v>21.85</v>
      </c>
      <c r="S776" s="12">
        <v>0.47461659111566545</v>
      </c>
      <c r="T776" s="12">
        <v>0.21442972460889634</v>
      </c>
      <c r="U776" s="12">
        <v>6.4497360392220801E-2</v>
      </c>
      <c r="V776" s="12">
        <v>0.69783651488985143</v>
      </c>
      <c r="W776" s="12">
        <v>0.23766612471792781</v>
      </c>
      <c r="X776" s="12">
        <v>0.74594820510867599</v>
      </c>
      <c r="Y776" s="24" t="s">
        <v>3160</v>
      </c>
      <c r="Z776" s="10" t="s">
        <v>3163</v>
      </c>
    </row>
    <row r="777" spans="1:26" ht="15" customHeight="1" x14ac:dyDescent="0.2">
      <c r="A777" s="24">
        <v>776</v>
      </c>
      <c r="B777" s="24" t="s">
        <v>3155</v>
      </c>
      <c r="C777" s="24" t="s">
        <v>2652</v>
      </c>
      <c r="D777" s="24" t="s">
        <v>396</v>
      </c>
      <c r="E777" s="10" t="s">
        <v>2779</v>
      </c>
      <c r="F777" s="11">
        <v>0.2</v>
      </c>
      <c r="G777" s="11">
        <v>13.44</v>
      </c>
      <c r="H777" s="11">
        <v>53.42</v>
      </c>
      <c r="I777" s="11">
        <v>4.2095152672671601</v>
      </c>
      <c r="J777" s="11">
        <v>0.09</v>
      </c>
      <c r="K777" s="11">
        <v>16.602278162513009</v>
      </c>
      <c r="L777" s="11">
        <v>0.46</v>
      </c>
      <c r="M777" s="11">
        <v>11.22</v>
      </c>
      <c r="N777" s="11">
        <v>0.08</v>
      </c>
      <c r="O777" s="11"/>
      <c r="P777" s="11"/>
      <c r="Q777" s="11">
        <v>99.771793429780161</v>
      </c>
      <c r="R777" s="11">
        <v>20.39</v>
      </c>
      <c r="S777" s="12">
        <v>0.45359914368966969</v>
      </c>
      <c r="T777" s="12">
        <v>0.18576574175459024</v>
      </c>
      <c r="U777" s="12">
        <v>5.1708291470429123E-2</v>
      </c>
      <c r="V777" s="12">
        <v>0.68970722740481205</v>
      </c>
      <c r="W777" s="12">
        <v>0.25858448112475879</v>
      </c>
      <c r="X777" s="12">
        <v>0.72731546759412025</v>
      </c>
      <c r="Y777" s="24" t="s">
        <v>3160</v>
      </c>
      <c r="Z777" s="10" t="s">
        <v>3163</v>
      </c>
    </row>
    <row r="778" spans="1:26" ht="15" customHeight="1" x14ac:dyDescent="0.2">
      <c r="A778" s="24">
        <v>777</v>
      </c>
      <c r="B778" s="24" t="s">
        <v>3155</v>
      </c>
      <c r="C778" s="24" t="s">
        <v>2652</v>
      </c>
      <c r="D778" s="24" t="s">
        <v>396</v>
      </c>
      <c r="E778" s="10" t="s">
        <v>2779</v>
      </c>
      <c r="F778" s="11">
        <v>0.17</v>
      </c>
      <c r="G778" s="11">
        <v>12.82</v>
      </c>
      <c r="H778" s="11">
        <v>53.81</v>
      </c>
      <c r="I778" s="11">
        <v>4.6987089389293395</v>
      </c>
      <c r="J778" s="11">
        <v>7.0000000000000007E-2</v>
      </c>
      <c r="K778" s="11">
        <v>17.092101696751381</v>
      </c>
      <c r="L778" s="11">
        <v>0.45</v>
      </c>
      <c r="M778" s="11">
        <v>10.92</v>
      </c>
      <c r="N778" s="11">
        <v>0.09</v>
      </c>
      <c r="O778" s="11"/>
      <c r="P778" s="11"/>
      <c r="Q778" s="11">
        <v>100.19081063568073</v>
      </c>
      <c r="R778" s="11">
        <v>21.32</v>
      </c>
      <c r="S778" s="12">
        <v>0.46755551756398572</v>
      </c>
      <c r="T778" s="12">
        <v>0.19830882096032912</v>
      </c>
      <c r="U778" s="12">
        <v>5.7768472282102704E-2</v>
      </c>
      <c r="V778" s="12">
        <v>0.69535747101890666</v>
      </c>
      <c r="W778" s="12">
        <v>0.2468740566989906</v>
      </c>
      <c r="X778" s="12">
        <v>0.73799002746498599</v>
      </c>
      <c r="Y778" s="24" t="s">
        <v>3160</v>
      </c>
      <c r="Z778" s="10" t="s">
        <v>3163</v>
      </c>
    </row>
    <row r="779" spans="1:26" ht="15" customHeight="1" x14ac:dyDescent="0.2">
      <c r="A779" s="24">
        <v>778</v>
      </c>
      <c r="B779" s="24" t="s">
        <v>3155</v>
      </c>
      <c r="C779" s="24" t="s">
        <v>2652</v>
      </c>
      <c r="D779" s="24" t="s">
        <v>396</v>
      </c>
      <c r="E779" s="10" t="s">
        <v>2780</v>
      </c>
      <c r="F779" s="11">
        <v>0.2</v>
      </c>
      <c r="G779" s="11">
        <v>13.27</v>
      </c>
      <c r="H779" s="11">
        <v>54.77</v>
      </c>
      <c r="I779" s="11">
        <v>3.9486021465337111</v>
      </c>
      <c r="J779" s="11">
        <v>0.13</v>
      </c>
      <c r="K779" s="11">
        <v>13.867047788548968</v>
      </c>
      <c r="L779" s="11">
        <v>0.32</v>
      </c>
      <c r="M779" s="11">
        <v>13.07</v>
      </c>
      <c r="N779" s="11">
        <v>0.05</v>
      </c>
      <c r="O779" s="11"/>
      <c r="P779" s="11"/>
      <c r="Q779" s="11">
        <v>99.665649935082669</v>
      </c>
      <c r="R779" s="11">
        <v>17.420000000000002</v>
      </c>
      <c r="S779" s="12">
        <v>0.37313633839011628</v>
      </c>
      <c r="T779" s="12">
        <v>0.20396041302375809</v>
      </c>
      <c r="U779" s="12">
        <v>4.7977766202924377E-2</v>
      </c>
      <c r="V779" s="12">
        <v>0.69947497513508639</v>
      </c>
      <c r="W779" s="12">
        <v>0.25254725866198913</v>
      </c>
      <c r="X779" s="12">
        <v>0.73472546155280249</v>
      </c>
      <c r="Y779" s="24" t="s">
        <v>3160</v>
      </c>
      <c r="Z779" s="10" t="s">
        <v>3163</v>
      </c>
    </row>
    <row r="780" spans="1:26" ht="15" customHeight="1" x14ac:dyDescent="0.2">
      <c r="A780" s="24">
        <v>779</v>
      </c>
      <c r="B780" s="24" t="s">
        <v>3155</v>
      </c>
      <c r="C780" s="24" t="s">
        <v>2652</v>
      </c>
      <c r="D780" s="24" t="s">
        <v>396</v>
      </c>
      <c r="E780" s="10" t="s">
        <v>2780</v>
      </c>
      <c r="F780" s="11">
        <v>0.21</v>
      </c>
      <c r="G780" s="11">
        <v>13.21</v>
      </c>
      <c r="H780" s="11">
        <v>54.57</v>
      </c>
      <c r="I780" s="11">
        <v>4.2054982675091601</v>
      </c>
      <c r="J780" s="11">
        <v>0.14000000000000001</v>
      </c>
      <c r="K780" s="11">
        <v>13.725892658895258</v>
      </c>
      <c r="L780" s="11">
        <v>0.39</v>
      </c>
      <c r="M780" s="11">
        <v>13.08</v>
      </c>
      <c r="N780" s="11">
        <v>0.08</v>
      </c>
      <c r="O780" s="11"/>
      <c r="P780" s="11"/>
      <c r="Q780" s="11">
        <v>99.641390926404412</v>
      </c>
      <c r="R780" s="11">
        <v>17.510000000000002</v>
      </c>
      <c r="S780" s="12">
        <v>0.37056788442753408</v>
      </c>
      <c r="T780" s="12">
        <v>0.2161135001639862</v>
      </c>
      <c r="U780" s="12">
        <v>5.1128582990686886E-2</v>
      </c>
      <c r="V780" s="12">
        <v>0.69732148449948239</v>
      </c>
      <c r="W780" s="12">
        <v>0.25154993250983071</v>
      </c>
      <c r="X780" s="12">
        <v>0.73489565814652236</v>
      </c>
      <c r="Y780" s="24" t="s">
        <v>3160</v>
      </c>
      <c r="Z780" s="10" t="s">
        <v>3163</v>
      </c>
    </row>
    <row r="781" spans="1:26" ht="15" customHeight="1" x14ac:dyDescent="0.2">
      <c r="A781" s="24">
        <v>780</v>
      </c>
      <c r="B781" s="24" t="s">
        <v>3155</v>
      </c>
      <c r="C781" s="24" t="s">
        <v>2652</v>
      </c>
      <c r="D781" s="24" t="s">
        <v>396</v>
      </c>
      <c r="E781" s="10" t="s">
        <v>2781</v>
      </c>
      <c r="F781" s="11">
        <v>0.17</v>
      </c>
      <c r="G781" s="11">
        <v>12.83</v>
      </c>
      <c r="H781" s="11">
        <v>52.35</v>
      </c>
      <c r="I781" s="11">
        <v>4.9001279036318879</v>
      </c>
      <c r="J781" s="11">
        <v>0.05</v>
      </c>
      <c r="K781" s="11">
        <v>20.670864912312027</v>
      </c>
      <c r="L781" s="11">
        <v>0.49</v>
      </c>
      <c r="M781" s="11">
        <v>8.51</v>
      </c>
      <c r="N781" s="11">
        <v>7.0000000000000007E-2</v>
      </c>
      <c r="O781" s="11"/>
      <c r="P781" s="11"/>
      <c r="Q781" s="11">
        <v>100.0709928159439</v>
      </c>
      <c r="R781" s="11">
        <v>25.08</v>
      </c>
      <c r="S781" s="12">
        <v>0.57676375859358775</v>
      </c>
      <c r="T781" s="12">
        <v>0.17580479060817278</v>
      </c>
      <c r="U781" s="12">
        <v>6.1236730438785338E-2</v>
      </c>
      <c r="V781" s="12">
        <v>0.6876288010400714</v>
      </c>
      <c r="W781" s="12">
        <v>0.25113446852114324</v>
      </c>
      <c r="X781" s="12">
        <v>0.73248370844491451</v>
      </c>
      <c r="Y781" s="24" t="s">
        <v>3160</v>
      </c>
      <c r="Z781" s="10" t="s">
        <v>3163</v>
      </c>
    </row>
    <row r="782" spans="1:26" ht="15" customHeight="1" x14ac:dyDescent="0.2">
      <c r="A782" s="24">
        <v>781</v>
      </c>
      <c r="B782" s="24" t="s">
        <v>3155</v>
      </c>
      <c r="C782" s="24" t="s">
        <v>2652</v>
      </c>
      <c r="D782" s="24" t="s">
        <v>396</v>
      </c>
      <c r="E782" s="10" t="s">
        <v>2781</v>
      </c>
      <c r="F782" s="11">
        <v>0.22</v>
      </c>
      <c r="G782" s="11">
        <v>8.5</v>
      </c>
      <c r="H782" s="11">
        <v>50.93</v>
      </c>
      <c r="I782" s="11">
        <v>10.557271833111376</v>
      </c>
      <c r="J782" s="11">
        <v>0.14000000000000001</v>
      </c>
      <c r="K782" s="11">
        <v>23.250566804566382</v>
      </c>
      <c r="L782" s="11">
        <v>0.57999999999999996</v>
      </c>
      <c r="M782" s="11">
        <v>6.38</v>
      </c>
      <c r="N782" s="11">
        <v>0.12</v>
      </c>
      <c r="O782" s="11"/>
      <c r="P782" s="11"/>
      <c r="Q782" s="11">
        <v>100.69783863767776</v>
      </c>
      <c r="R782" s="11">
        <v>32.75</v>
      </c>
      <c r="S782" s="12">
        <v>0.6715448217883585</v>
      </c>
      <c r="T782" s="12">
        <v>0.29006180895114514</v>
      </c>
      <c r="U782" s="12">
        <v>0.13639540085671012</v>
      </c>
      <c r="V782" s="12">
        <v>0.69159921659179302</v>
      </c>
      <c r="W782" s="12">
        <v>0.1720053825514968</v>
      </c>
      <c r="X782" s="12">
        <v>0.80082854732115949</v>
      </c>
      <c r="Y782" s="24" t="s">
        <v>3160</v>
      </c>
      <c r="Z782" s="10" t="s">
        <v>3163</v>
      </c>
    </row>
    <row r="783" spans="1:26" ht="15" customHeight="1" x14ac:dyDescent="0.2">
      <c r="A783" s="24">
        <v>782</v>
      </c>
      <c r="B783" s="24" t="s">
        <v>3155</v>
      </c>
      <c r="C783" s="24" t="s">
        <v>2652</v>
      </c>
      <c r="D783" s="24" t="s">
        <v>396</v>
      </c>
      <c r="E783" s="10" t="s">
        <v>2782</v>
      </c>
      <c r="F783" s="11">
        <v>0.22</v>
      </c>
      <c r="G783" s="11">
        <v>5.42</v>
      </c>
      <c r="H783" s="11">
        <v>50.87</v>
      </c>
      <c r="I783" s="11">
        <v>12.608258819106261</v>
      </c>
      <c r="J783" s="11">
        <v>0.08</v>
      </c>
      <c r="K783" s="11">
        <v>25.955088714568184</v>
      </c>
      <c r="L783" s="11">
        <v>0.68</v>
      </c>
      <c r="M783" s="11">
        <v>4.32</v>
      </c>
      <c r="N783" s="11">
        <v>7.0000000000000007E-2</v>
      </c>
      <c r="O783" s="11"/>
      <c r="P783" s="11"/>
      <c r="Q783" s="11">
        <v>100.40334753367443</v>
      </c>
      <c r="R783" s="11">
        <v>37.299999999999997</v>
      </c>
      <c r="S783" s="12">
        <v>0.77120560505289593</v>
      </c>
      <c r="T783" s="12">
        <v>0.30415597486636303</v>
      </c>
      <c r="U783" s="12">
        <v>0.1690893013166829</v>
      </c>
      <c r="V783" s="12">
        <v>0.71706008126098442</v>
      </c>
      <c r="W783" s="12">
        <v>0.11385061742233266</v>
      </c>
      <c r="X783" s="12">
        <v>0.86298092249534952</v>
      </c>
      <c r="Y783" s="24" t="s">
        <v>3160</v>
      </c>
      <c r="Z783" s="10" t="s">
        <v>3163</v>
      </c>
    </row>
    <row r="784" spans="1:26" ht="15" customHeight="1" x14ac:dyDescent="0.2">
      <c r="A784" s="24">
        <v>783</v>
      </c>
      <c r="B784" s="24" t="s">
        <v>3155</v>
      </c>
      <c r="C784" s="24" t="s">
        <v>2652</v>
      </c>
      <c r="D784" s="24" t="s">
        <v>396</v>
      </c>
      <c r="E784" s="10" t="s">
        <v>2782</v>
      </c>
      <c r="F784" s="11">
        <v>0.17</v>
      </c>
      <c r="G784" s="11">
        <v>4.28</v>
      </c>
      <c r="H784" s="11">
        <v>54.55</v>
      </c>
      <c r="I784" s="11">
        <v>10.029526900730598</v>
      </c>
      <c r="J784" s="11">
        <v>0.11</v>
      </c>
      <c r="K784" s="11">
        <v>24.75543169472261</v>
      </c>
      <c r="L784" s="11">
        <v>0.7</v>
      </c>
      <c r="M784" s="11">
        <v>4.6399999999999997</v>
      </c>
      <c r="N784" s="11">
        <v>0.04</v>
      </c>
      <c r="O784" s="11"/>
      <c r="P784" s="11"/>
      <c r="Q784" s="11">
        <v>99.314958595453206</v>
      </c>
      <c r="R784" s="11">
        <v>33.78</v>
      </c>
      <c r="S784" s="12">
        <v>0.74957549198721596</v>
      </c>
      <c r="T784" s="12">
        <v>0.26715978661730483</v>
      </c>
      <c r="U784" s="12">
        <v>0.13540731478642873</v>
      </c>
      <c r="V784" s="12">
        <v>0.77408602555197092</v>
      </c>
      <c r="W784" s="12">
        <v>9.0506659661600292E-2</v>
      </c>
      <c r="X784" s="12">
        <v>0.895318730762517</v>
      </c>
      <c r="Y784" s="24" t="s">
        <v>3160</v>
      </c>
      <c r="Z784" s="10" t="s">
        <v>3163</v>
      </c>
    </row>
    <row r="785" spans="1:26" ht="15" customHeight="1" x14ac:dyDescent="0.2">
      <c r="A785" s="24">
        <v>784</v>
      </c>
      <c r="B785" s="24" t="s">
        <v>3155</v>
      </c>
      <c r="C785" s="24" t="s">
        <v>2652</v>
      </c>
      <c r="D785" s="24" t="s">
        <v>396</v>
      </c>
      <c r="E785" s="10" t="s">
        <v>2712</v>
      </c>
      <c r="F785" s="11">
        <v>0.11</v>
      </c>
      <c r="G785" s="11">
        <v>9.9700000000000006</v>
      </c>
      <c r="H785" s="11">
        <v>51.2</v>
      </c>
      <c r="I785" s="11">
        <v>8.4814426102726443</v>
      </c>
      <c r="J785" s="11">
        <v>0.15</v>
      </c>
      <c r="K785" s="11">
        <v>19.748397939276671</v>
      </c>
      <c r="L785" s="11">
        <v>0.57999999999999996</v>
      </c>
      <c r="M785" s="11">
        <v>8.41</v>
      </c>
      <c r="N785" s="11">
        <v>0.11</v>
      </c>
      <c r="O785" s="11"/>
      <c r="P785" s="11"/>
      <c r="Q785" s="11">
        <v>98.809840549549307</v>
      </c>
      <c r="R785" s="11">
        <v>27.38</v>
      </c>
      <c r="S785" s="12">
        <v>0.5684843147110118</v>
      </c>
      <c r="T785" s="12">
        <v>0.27873178865863379</v>
      </c>
      <c r="U785" s="12">
        <v>0.10885872047965769</v>
      </c>
      <c r="V785" s="12">
        <v>0.69071080936476958</v>
      </c>
      <c r="W785" s="12">
        <v>0.20043047015557275</v>
      </c>
      <c r="X785" s="12">
        <v>0.77508564044586215</v>
      </c>
      <c r="Y785" s="24" t="s">
        <v>3160</v>
      </c>
      <c r="Z785" s="10" t="s">
        <v>3163</v>
      </c>
    </row>
    <row r="786" spans="1:26" ht="15" customHeight="1" x14ac:dyDescent="0.2">
      <c r="A786" s="24">
        <v>785</v>
      </c>
      <c r="B786" s="24" t="s">
        <v>3155</v>
      </c>
      <c r="C786" s="24" t="s">
        <v>2652</v>
      </c>
      <c r="D786" s="24" t="s">
        <v>396</v>
      </c>
      <c r="E786" s="10" t="s">
        <v>2712</v>
      </c>
      <c r="F786" s="11">
        <v>0.13</v>
      </c>
      <c r="G786" s="11">
        <v>9.9600000000000009</v>
      </c>
      <c r="H786" s="11">
        <v>51.59</v>
      </c>
      <c r="I786" s="11">
        <v>8.3100326390802142</v>
      </c>
      <c r="J786" s="11">
        <v>0.12</v>
      </c>
      <c r="K786" s="11">
        <v>19.962632631355625</v>
      </c>
      <c r="L786" s="11">
        <v>0.5</v>
      </c>
      <c r="M786" s="11">
        <v>8.36</v>
      </c>
      <c r="N786" s="11">
        <v>0.12</v>
      </c>
      <c r="O786" s="11"/>
      <c r="P786" s="11"/>
      <c r="Q786" s="11">
        <v>99.072665270435863</v>
      </c>
      <c r="R786" s="11">
        <v>27.44</v>
      </c>
      <c r="S786" s="12">
        <v>0.5725891450663817</v>
      </c>
      <c r="T786" s="12">
        <v>0.27250148718923972</v>
      </c>
      <c r="U786" s="12">
        <v>0.10635448986522932</v>
      </c>
      <c r="V786" s="12">
        <v>0.69398713747089202</v>
      </c>
      <c r="W786" s="12">
        <v>0.19965837266387873</v>
      </c>
      <c r="X786" s="12">
        <v>0.77657989616736478</v>
      </c>
      <c r="Y786" s="24" t="s">
        <v>3160</v>
      </c>
      <c r="Z786" s="10" t="s">
        <v>3163</v>
      </c>
    </row>
    <row r="787" spans="1:26" ht="15" customHeight="1" x14ac:dyDescent="0.2">
      <c r="A787" s="24">
        <v>786</v>
      </c>
      <c r="B787" s="24" t="s">
        <v>3155</v>
      </c>
      <c r="C787" s="24" t="s">
        <v>2652</v>
      </c>
      <c r="D787" s="24" t="s">
        <v>396</v>
      </c>
      <c r="E787" s="10" t="s">
        <v>2713</v>
      </c>
      <c r="F787" s="11">
        <v>0.22</v>
      </c>
      <c r="G787" s="11">
        <v>7.61</v>
      </c>
      <c r="H787" s="11">
        <v>50.63</v>
      </c>
      <c r="I787" s="11">
        <v>11.011798139567052</v>
      </c>
      <c r="J787" s="11">
        <v>0.22</v>
      </c>
      <c r="K787" s="11">
        <v>21.961584034017569</v>
      </c>
      <c r="L787" s="11">
        <v>0.6</v>
      </c>
      <c r="M787" s="11">
        <v>6.81</v>
      </c>
      <c r="N787" s="11">
        <v>0.11</v>
      </c>
      <c r="O787" s="11"/>
      <c r="P787" s="11"/>
      <c r="Q787" s="11">
        <v>99.203382173584629</v>
      </c>
      <c r="R787" s="11">
        <v>31.87</v>
      </c>
      <c r="S787" s="12">
        <v>0.64403521323765267</v>
      </c>
      <c r="T787" s="12">
        <v>0.31090392675195583</v>
      </c>
      <c r="U787" s="12">
        <v>0.14461206525623566</v>
      </c>
      <c r="V787" s="12">
        <v>0.69885488995381684</v>
      </c>
      <c r="W787" s="12">
        <v>0.15653304478994759</v>
      </c>
      <c r="X787" s="12">
        <v>0.81700344553394033</v>
      </c>
      <c r="Y787" s="24" t="s">
        <v>3160</v>
      </c>
      <c r="Z787" s="10" t="s">
        <v>3163</v>
      </c>
    </row>
    <row r="788" spans="1:26" ht="15" customHeight="1" x14ac:dyDescent="0.2">
      <c r="A788" s="24">
        <v>787</v>
      </c>
      <c r="B788" s="24" t="s">
        <v>3155</v>
      </c>
      <c r="C788" s="24" t="s">
        <v>2652</v>
      </c>
      <c r="D788" s="24" t="s">
        <v>396</v>
      </c>
      <c r="E788" s="10" t="s">
        <v>2713</v>
      </c>
      <c r="F788" s="11">
        <v>0.21</v>
      </c>
      <c r="G788" s="11">
        <v>7.71</v>
      </c>
      <c r="H788" s="11">
        <v>51.05</v>
      </c>
      <c r="I788" s="11">
        <v>10.953431299061359</v>
      </c>
      <c r="J788" s="11">
        <v>0.13</v>
      </c>
      <c r="K788" s="11">
        <v>21.954102517104587</v>
      </c>
      <c r="L788" s="11">
        <v>0.56999999999999995</v>
      </c>
      <c r="M788" s="11">
        <v>6.95</v>
      </c>
      <c r="N788" s="11">
        <v>0.14000000000000001</v>
      </c>
      <c r="O788" s="11"/>
      <c r="P788" s="11"/>
      <c r="Q788" s="11">
        <v>99.717533816165954</v>
      </c>
      <c r="R788" s="11">
        <v>31.81</v>
      </c>
      <c r="S788" s="12">
        <v>0.63927788330082258</v>
      </c>
      <c r="T788" s="12">
        <v>0.30983933717585527</v>
      </c>
      <c r="U788" s="12">
        <v>0.14283319544772252</v>
      </c>
      <c r="V788" s="12">
        <v>0.69969295978949064</v>
      </c>
      <c r="W788" s="12">
        <v>0.15747384476278675</v>
      </c>
      <c r="X788" s="12">
        <v>0.81628564717337615</v>
      </c>
      <c r="Y788" s="24" t="s">
        <v>3160</v>
      </c>
      <c r="Z788" s="10" t="s">
        <v>3163</v>
      </c>
    </row>
    <row r="789" spans="1:26" ht="15" customHeight="1" x14ac:dyDescent="0.2">
      <c r="A789" s="24">
        <v>788</v>
      </c>
      <c r="B789" s="24" t="s">
        <v>3155</v>
      </c>
      <c r="C789" s="24" t="s">
        <v>2652</v>
      </c>
      <c r="D789" s="24" t="s">
        <v>396</v>
      </c>
      <c r="E789" s="10" t="s">
        <v>2714</v>
      </c>
      <c r="F789" s="11">
        <v>0.14000000000000001</v>
      </c>
      <c r="G789" s="11">
        <v>2.5499999999999998</v>
      </c>
      <c r="H789" s="11">
        <v>56.26</v>
      </c>
      <c r="I789" s="11">
        <v>10.382720029107634</v>
      </c>
      <c r="J789" s="11">
        <v>0.27</v>
      </c>
      <c r="K789" s="11">
        <v>24.887628517808949</v>
      </c>
      <c r="L789" s="11">
        <v>0.69</v>
      </c>
      <c r="M789" s="11">
        <v>4.47</v>
      </c>
      <c r="N789" s="11">
        <v>0.02</v>
      </c>
      <c r="O789" s="11"/>
      <c r="P789" s="11"/>
      <c r="Q789" s="11">
        <v>99.730348546916574</v>
      </c>
      <c r="R789" s="11">
        <v>34.229999999999997</v>
      </c>
      <c r="S789" s="12">
        <v>0.75749624570243146</v>
      </c>
      <c r="T789" s="12">
        <v>0.27293202410373019</v>
      </c>
      <c r="U789" s="12">
        <v>0.1412420082850839</v>
      </c>
      <c r="V789" s="12">
        <v>0.80442445060754864</v>
      </c>
      <c r="W789" s="12">
        <v>5.4333541107367565E-2</v>
      </c>
      <c r="X789" s="12">
        <v>0.93673008969748872</v>
      </c>
      <c r="Y789" s="24" t="s">
        <v>3160</v>
      </c>
      <c r="Z789" s="10" t="s">
        <v>3163</v>
      </c>
    </row>
    <row r="790" spans="1:26" ht="15" customHeight="1" x14ac:dyDescent="0.2">
      <c r="A790" s="24">
        <v>789</v>
      </c>
      <c r="B790" s="24" t="s">
        <v>3155</v>
      </c>
      <c r="C790" s="24" t="s">
        <v>2652</v>
      </c>
      <c r="D790" s="24" t="s">
        <v>396</v>
      </c>
      <c r="E790" s="10" t="s">
        <v>2714</v>
      </c>
      <c r="F790" s="11">
        <v>0.17</v>
      </c>
      <c r="G790" s="11">
        <v>2.75</v>
      </c>
      <c r="H790" s="11">
        <v>54.41</v>
      </c>
      <c r="I790" s="11">
        <v>11.835275015119944</v>
      </c>
      <c r="J790" s="11">
        <v>0.2</v>
      </c>
      <c r="K790" s="11">
        <v>24.530619541395076</v>
      </c>
      <c r="L790" s="11">
        <v>0.64</v>
      </c>
      <c r="M790" s="11">
        <v>4.5999999999999996</v>
      </c>
      <c r="N790" s="11">
        <v>0.1</v>
      </c>
      <c r="O790" s="11"/>
      <c r="P790" s="11"/>
      <c r="Q790" s="11">
        <v>99.275894556515027</v>
      </c>
      <c r="R790" s="11">
        <v>35.18</v>
      </c>
      <c r="S790" s="12">
        <v>0.74948824264914771</v>
      </c>
      <c r="T790" s="12">
        <v>0.30271406222273495</v>
      </c>
      <c r="U790" s="12">
        <v>0.16139421026723674</v>
      </c>
      <c r="V790" s="12">
        <v>0.77986802975605518</v>
      </c>
      <c r="W790" s="12">
        <v>5.8737759976708201E-2</v>
      </c>
      <c r="X790" s="12">
        <v>0.92995784110264013</v>
      </c>
      <c r="Y790" s="24" t="s">
        <v>3160</v>
      </c>
      <c r="Z790" s="10" t="s">
        <v>3163</v>
      </c>
    </row>
    <row r="791" spans="1:26" ht="15" customHeight="1" x14ac:dyDescent="0.2">
      <c r="A791" s="24">
        <v>790</v>
      </c>
      <c r="B791" s="24" t="s">
        <v>3155</v>
      </c>
      <c r="C791" s="24" t="s">
        <v>2652</v>
      </c>
      <c r="D791" s="24" t="s">
        <v>396</v>
      </c>
      <c r="E791" s="10" t="s">
        <v>2715</v>
      </c>
      <c r="F791" s="11">
        <v>0.19</v>
      </c>
      <c r="G791" s="11">
        <v>12.54</v>
      </c>
      <c r="H791" s="11">
        <v>52.91</v>
      </c>
      <c r="I791" s="11">
        <v>4.8383109102180191</v>
      </c>
      <c r="J791" s="11">
        <v>0.05</v>
      </c>
      <c r="K791" s="11">
        <v>18.956487842985826</v>
      </c>
      <c r="L791" s="11">
        <v>0.51</v>
      </c>
      <c r="M791" s="11">
        <v>9.5500000000000007</v>
      </c>
      <c r="N791" s="11">
        <v>0.05</v>
      </c>
      <c r="O791" s="11"/>
      <c r="P791" s="11"/>
      <c r="Q791" s="11">
        <v>99.654798753203821</v>
      </c>
      <c r="R791" s="11">
        <v>23.31</v>
      </c>
      <c r="S791" s="12">
        <v>0.52688007151930694</v>
      </c>
      <c r="T791" s="12">
        <v>0.18676790881615499</v>
      </c>
      <c r="U791" s="12">
        <v>6.0409430088286281E-2</v>
      </c>
      <c r="V791" s="12">
        <v>0.69435492687055556</v>
      </c>
      <c r="W791" s="12">
        <v>0.24523564304115816</v>
      </c>
      <c r="X791" s="12">
        <v>0.738997334696323</v>
      </c>
      <c r="Y791" s="24" t="s">
        <v>3160</v>
      </c>
      <c r="Z791" s="10" t="s">
        <v>3163</v>
      </c>
    </row>
    <row r="792" spans="1:26" ht="15" customHeight="1" x14ac:dyDescent="0.2">
      <c r="A792" s="24">
        <v>791</v>
      </c>
      <c r="B792" s="24" t="s">
        <v>3155</v>
      </c>
      <c r="C792" s="24" t="s">
        <v>2652</v>
      </c>
      <c r="D792" s="24" t="s">
        <v>396</v>
      </c>
      <c r="E792" s="10" t="s">
        <v>2715</v>
      </c>
      <c r="F792" s="11">
        <v>0.18</v>
      </c>
      <c r="G792" s="11">
        <v>11.87</v>
      </c>
      <c r="H792" s="11">
        <v>52.8</v>
      </c>
      <c r="I792" s="11">
        <v>5.739373370908349</v>
      </c>
      <c r="J792" s="11">
        <v>0.13</v>
      </c>
      <c r="K792" s="11">
        <v>18.925711840856668</v>
      </c>
      <c r="L792" s="11">
        <v>0.54</v>
      </c>
      <c r="M792" s="11">
        <v>9.42</v>
      </c>
      <c r="N792" s="11">
        <v>0.03</v>
      </c>
      <c r="O792" s="11"/>
      <c r="P792" s="11"/>
      <c r="Q792" s="11">
        <v>99.635085211765016</v>
      </c>
      <c r="R792" s="11">
        <v>24.09</v>
      </c>
      <c r="S792" s="12">
        <v>0.52989063782585</v>
      </c>
      <c r="T792" s="12">
        <v>0.21437704164672458</v>
      </c>
      <c r="U792" s="12">
        <v>7.1896741683049603E-2</v>
      </c>
      <c r="V792" s="12">
        <v>0.69520269510332822</v>
      </c>
      <c r="W792" s="12">
        <v>0.23290056321362215</v>
      </c>
      <c r="X792" s="12">
        <v>0.74905748781017001</v>
      </c>
      <c r="Y792" s="24" t="s">
        <v>3160</v>
      </c>
      <c r="Z792" s="10" t="s">
        <v>3163</v>
      </c>
    </row>
    <row r="793" spans="1:26" ht="15" customHeight="1" x14ac:dyDescent="0.2">
      <c r="A793" s="24">
        <v>792</v>
      </c>
      <c r="B793" s="24" t="s">
        <v>3155</v>
      </c>
      <c r="C793" s="24" t="s">
        <v>2652</v>
      </c>
      <c r="D793" s="24" t="s">
        <v>396</v>
      </c>
      <c r="E793" s="10" t="s">
        <v>2716</v>
      </c>
      <c r="F793" s="11">
        <v>0.18</v>
      </c>
      <c r="G793" s="11">
        <v>12.19</v>
      </c>
      <c r="H793" s="11">
        <v>52.87</v>
      </c>
      <c r="I793" s="11">
        <v>5.3930630497970204</v>
      </c>
      <c r="J793" s="11">
        <v>0.08</v>
      </c>
      <c r="K793" s="11">
        <v>17.907321867792643</v>
      </c>
      <c r="L793" s="11">
        <v>0.47</v>
      </c>
      <c r="M793" s="11">
        <v>10.1</v>
      </c>
      <c r="N793" s="11">
        <v>0.09</v>
      </c>
      <c r="O793" s="11"/>
      <c r="P793" s="11"/>
      <c r="Q793" s="11">
        <v>99.320384917589664</v>
      </c>
      <c r="R793" s="11">
        <v>22.76</v>
      </c>
      <c r="S793" s="12">
        <v>0.49867330632896179</v>
      </c>
      <c r="T793" s="12">
        <v>0.21321307897853581</v>
      </c>
      <c r="U793" s="12">
        <v>6.736572390129647E-2</v>
      </c>
      <c r="V793" s="12">
        <v>0.69413762875231988</v>
      </c>
      <c r="W793" s="12">
        <v>0.23849664734638368</v>
      </c>
      <c r="X793" s="12">
        <v>0.74427634340865367</v>
      </c>
      <c r="Y793" s="24" t="s">
        <v>3160</v>
      </c>
      <c r="Z793" s="10" t="s">
        <v>3163</v>
      </c>
    </row>
    <row r="794" spans="1:26" ht="15" customHeight="1" x14ac:dyDescent="0.2">
      <c r="A794" s="24">
        <v>793</v>
      </c>
      <c r="B794" s="24" t="s">
        <v>3155</v>
      </c>
      <c r="C794" s="24" t="s">
        <v>2652</v>
      </c>
      <c r="D794" s="24" t="s">
        <v>396</v>
      </c>
      <c r="E794" s="10" t="s">
        <v>2716</v>
      </c>
      <c r="F794" s="11">
        <v>0.18</v>
      </c>
      <c r="G794" s="11">
        <v>11.33</v>
      </c>
      <c r="H794" s="11">
        <v>51.72</v>
      </c>
      <c r="I794" s="11">
        <v>7.17898036262996</v>
      </c>
      <c r="J794" s="11">
        <v>7.0000000000000007E-2</v>
      </c>
      <c r="K794" s="11">
        <v>18.800353469705563</v>
      </c>
      <c r="L794" s="11">
        <v>0.44</v>
      </c>
      <c r="M794" s="11">
        <v>9.42</v>
      </c>
      <c r="N794" s="11">
        <v>0.09</v>
      </c>
      <c r="O794" s="11"/>
      <c r="P794" s="11"/>
      <c r="Q794" s="11">
        <v>99.269333832335505</v>
      </c>
      <c r="R794" s="11">
        <v>25.26</v>
      </c>
      <c r="S794" s="12">
        <v>0.52823481734770061</v>
      </c>
      <c r="T794" s="12">
        <v>0.25572887716455334</v>
      </c>
      <c r="U794" s="12">
        <v>9.0544629748886149E-2</v>
      </c>
      <c r="V794" s="12">
        <v>0.68563225762988489</v>
      </c>
      <c r="W794" s="12">
        <v>0.22382311262122906</v>
      </c>
      <c r="X794" s="12">
        <v>0.75389324210661568</v>
      </c>
      <c r="Y794" s="24" t="s">
        <v>3160</v>
      </c>
      <c r="Z794" s="10" t="s">
        <v>3163</v>
      </c>
    </row>
    <row r="795" spans="1:26" ht="15" customHeight="1" x14ac:dyDescent="0.2">
      <c r="A795" s="24">
        <v>794</v>
      </c>
      <c r="B795" s="24" t="s">
        <v>3155</v>
      </c>
      <c r="C795" s="24" t="s">
        <v>2652</v>
      </c>
      <c r="D795" s="24" t="s">
        <v>396</v>
      </c>
      <c r="E795" s="10" t="s">
        <v>2717</v>
      </c>
      <c r="F795" s="11">
        <v>0.19</v>
      </c>
      <c r="G795" s="11">
        <v>12.56</v>
      </c>
      <c r="H795" s="11">
        <v>53.97</v>
      </c>
      <c r="I795" s="11">
        <v>5.2868440417925076</v>
      </c>
      <c r="J795" s="11">
        <v>0.12</v>
      </c>
      <c r="K795" s="11">
        <v>15.4228977311951</v>
      </c>
      <c r="L795" s="11">
        <v>0.41</v>
      </c>
      <c r="M795" s="11">
        <v>11.96</v>
      </c>
      <c r="N795" s="11">
        <v>0.11</v>
      </c>
      <c r="O795" s="11"/>
      <c r="P795" s="11"/>
      <c r="Q795" s="11">
        <v>100.0797417729876</v>
      </c>
      <c r="R795" s="11">
        <v>20.18</v>
      </c>
      <c r="S795" s="12">
        <v>0.41977538794298919</v>
      </c>
      <c r="T795" s="12">
        <v>0.2357359441250382</v>
      </c>
      <c r="U795" s="12">
        <v>6.4721562185892451E-2</v>
      </c>
      <c r="V795" s="12">
        <v>0.69444475837572572</v>
      </c>
      <c r="W795" s="12">
        <v>0.24083367943838177</v>
      </c>
      <c r="X795" s="12">
        <v>0.74250055416518757</v>
      </c>
      <c r="Y795" s="24" t="s">
        <v>3160</v>
      </c>
      <c r="Z795" s="10" t="s">
        <v>3163</v>
      </c>
    </row>
    <row r="796" spans="1:26" ht="15" customHeight="1" x14ac:dyDescent="0.2">
      <c r="A796" s="24">
        <v>795</v>
      </c>
      <c r="B796" s="24" t="s">
        <v>3155</v>
      </c>
      <c r="C796" s="24" t="s">
        <v>2652</v>
      </c>
      <c r="D796" s="24" t="s">
        <v>396</v>
      </c>
      <c r="E796" s="10" t="s">
        <v>2717</v>
      </c>
      <c r="F796" s="11">
        <v>0.19</v>
      </c>
      <c r="G796" s="11">
        <v>13.2</v>
      </c>
      <c r="H796" s="11">
        <v>54.13</v>
      </c>
      <c r="I796" s="11">
        <v>4.4056975491173151</v>
      </c>
      <c r="J796" s="11">
        <v>7.0000000000000007E-2</v>
      </c>
      <c r="K796" s="11">
        <v>15.095753345304239</v>
      </c>
      <c r="L796" s="11">
        <v>0.4</v>
      </c>
      <c r="M796" s="11">
        <v>12.18</v>
      </c>
      <c r="N796" s="11">
        <v>7.0000000000000007E-2</v>
      </c>
      <c r="O796" s="11"/>
      <c r="P796" s="11"/>
      <c r="Q796" s="11">
        <v>99.751450894421566</v>
      </c>
      <c r="R796" s="11">
        <v>19.059999999999999</v>
      </c>
      <c r="S796" s="12">
        <v>0.41014576435345984</v>
      </c>
      <c r="T796" s="12">
        <v>0.20798998124983625</v>
      </c>
      <c r="U796" s="12">
        <v>5.3744119511571327E-2</v>
      </c>
      <c r="V796" s="12">
        <v>0.69404414344086895</v>
      </c>
      <c r="W796" s="12">
        <v>0.25221173704755973</v>
      </c>
      <c r="X796" s="12">
        <v>0.73346349306978609</v>
      </c>
      <c r="Y796" s="24" t="s">
        <v>3160</v>
      </c>
      <c r="Z796" s="10" t="s">
        <v>3163</v>
      </c>
    </row>
    <row r="797" spans="1:26" ht="15" customHeight="1" x14ac:dyDescent="0.2">
      <c r="A797" s="24">
        <v>796</v>
      </c>
      <c r="B797" s="24" t="s">
        <v>3155</v>
      </c>
      <c r="C797" s="24" t="s">
        <v>2652</v>
      </c>
      <c r="D797" s="24" t="s">
        <v>396</v>
      </c>
      <c r="E797" s="10" t="s">
        <v>2711</v>
      </c>
      <c r="F797" s="11">
        <v>0.13</v>
      </c>
      <c r="G797" s="11">
        <v>10.42</v>
      </c>
      <c r="H797" s="11">
        <v>56.34</v>
      </c>
      <c r="I797" s="11">
        <v>5.0655448134236227</v>
      </c>
      <c r="J797" s="11">
        <v>0.1</v>
      </c>
      <c r="K797" s="11">
        <v>16.282022776881423</v>
      </c>
      <c r="L797" s="11">
        <v>0.43</v>
      </c>
      <c r="M797" s="11">
        <v>11.14</v>
      </c>
      <c r="N797" s="11">
        <v>0.04</v>
      </c>
      <c r="O797" s="11"/>
      <c r="P797" s="11"/>
      <c r="Q797" s="11">
        <v>99.977567590305057</v>
      </c>
      <c r="R797" s="11">
        <v>20.84</v>
      </c>
      <c r="S797" s="12">
        <v>0.45054679450714752</v>
      </c>
      <c r="T797" s="12">
        <v>0.21871522550683709</v>
      </c>
      <c r="U797" s="12">
        <v>6.2844958601904422E-2</v>
      </c>
      <c r="V797" s="12">
        <v>0.73467272943171857</v>
      </c>
      <c r="W797" s="12">
        <v>0.20248231196637706</v>
      </c>
      <c r="X797" s="12">
        <v>0.78393936646352169</v>
      </c>
      <c r="Y797" s="24" t="s">
        <v>3160</v>
      </c>
      <c r="Z797" s="10" t="s">
        <v>3163</v>
      </c>
    </row>
    <row r="798" spans="1:26" ht="15" customHeight="1" x14ac:dyDescent="0.2">
      <c r="A798" s="24">
        <v>797</v>
      </c>
      <c r="B798" s="24" t="s">
        <v>3155</v>
      </c>
      <c r="C798" s="24" t="s">
        <v>2652</v>
      </c>
      <c r="D798" s="24" t="s">
        <v>396</v>
      </c>
      <c r="E798" s="10" t="s">
        <v>2711</v>
      </c>
      <c r="F798" s="11">
        <v>0.11</v>
      </c>
      <c r="G798" s="11">
        <v>10.72</v>
      </c>
      <c r="H798" s="11">
        <v>56.66</v>
      </c>
      <c r="I798" s="11">
        <v>4.448403247737847</v>
      </c>
      <c r="J798" s="11">
        <v>0.1</v>
      </c>
      <c r="K798" s="11">
        <v>15.567326757685485</v>
      </c>
      <c r="L798" s="11">
        <v>0.43</v>
      </c>
      <c r="M798" s="11">
        <v>11.52</v>
      </c>
      <c r="N798" s="11">
        <v>0.08</v>
      </c>
      <c r="O798" s="11"/>
      <c r="P798" s="11"/>
      <c r="Q798" s="11">
        <v>99.645730005423331</v>
      </c>
      <c r="R798" s="11">
        <v>19.57</v>
      </c>
      <c r="S798" s="12">
        <v>0.43121605214864633</v>
      </c>
      <c r="T798" s="12">
        <v>0.20453327684788775</v>
      </c>
      <c r="U798" s="12">
        <v>5.5059313941152155E-2</v>
      </c>
      <c r="V798" s="12">
        <v>0.73711629284095948</v>
      </c>
      <c r="W798" s="12">
        <v>0.20782439321788843</v>
      </c>
      <c r="X798" s="12">
        <v>0.78006620279556282</v>
      </c>
      <c r="Y798" s="24" t="s">
        <v>3160</v>
      </c>
      <c r="Z798" s="10" t="s">
        <v>3163</v>
      </c>
    </row>
    <row r="799" spans="1:26" ht="15" customHeight="1" x14ac:dyDescent="0.2">
      <c r="A799" s="24">
        <v>798</v>
      </c>
      <c r="B799" s="24" t="s">
        <v>3155</v>
      </c>
      <c r="C799" s="24" t="s">
        <v>2652</v>
      </c>
      <c r="D799" s="24" t="s">
        <v>396</v>
      </c>
      <c r="E799" s="10" t="s">
        <v>2700</v>
      </c>
      <c r="F799" s="11">
        <v>0.16</v>
      </c>
      <c r="G799" s="11">
        <v>11.93</v>
      </c>
      <c r="H799" s="11">
        <v>52.35</v>
      </c>
      <c r="I799" s="11">
        <v>5.4811148240372862</v>
      </c>
      <c r="J799" s="11">
        <v>0.08</v>
      </c>
      <c r="K799" s="11">
        <v>18.72809288133125</v>
      </c>
      <c r="L799" s="11">
        <v>0.48</v>
      </c>
      <c r="M799" s="11">
        <v>9.43</v>
      </c>
      <c r="N799" s="11">
        <v>0.1</v>
      </c>
      <c r="O799" s="11"/>
      <c r="P799" s="11"/>
      <c r="Q799" s="11">
        <v>98.809207705368536</v>
      </c>
      <c r="R799" s="11">
        <v>23.66</v>
      </c>
      <c r="S799" s="12">
        <v>0.52701056847399053</v>
      </c>
      <c r="T799" s="12">
        <v>0.20845138726271409</v>
      </c>
      <c r="U799" s="12">
        <v>6.9214087215336631E-2</v>
      </c>
      <c r="V799" s="12">
        <v>0.69482442345792261</v>
      </c>
      <c r="W799" s="12">
        <v>0.23596148932674074</v>
      </c>
      <c r="X799" s="12">
        <v>0.74649219967155833</v>
      </c>
      <c r="Y799" s="24" t="s">
        <v>3160</v>
      </c>
      <c r="Z799" s="10" t="s">
        <v>3163</v>
      </c>
    </row>
    <row r="800" spans="1:26" ht="15" customHeight="1" x14ac:dyDescent="0.2">
      <c r="A800" s="24">
        <v>799</v>
      </c>
      <c r="B800" s="24" t="s">
        <v>3155</v>
      </c>
      <c r="C800" s="24" t="s">
        <v>2652</v>
      </c>
      <c r="D800" s="24" t="s">
        <v>396</v>
      </c>
      <c r="E800" s="10" t="s">
        <v>2700</v>
      </c>
      <c r="F800" s="11">
        <v>0.2</v>
      </c>
      <c r="G800" s="11">
        <v>8.9</v>
      </c>
      <c r="H800" s="11">
        <v>50.38</v>
      </c>
      <c r="I800" s="11">
        <v>10.909245299671586</v>
      </c>
      <c r="J800" s="11">
        <v>0.12</v>
      </c>
      <c r="K800" s="11">
        <v>21.173861079355504</v>
      </c>
      <c r="L800" s="11">
        <v>0.49</v>
      </c>
      <c r="M800" s="11">
        <v>7.7</v>
      </c>
      <c r="N800" s="11">
        <v>0.12</v>
      </c>
      <c r="O800" s="11"/>
      <c r="P800" s="11"/>
      <c r="Q800" s="11">
        <v>100.03310637902709</v>
      </c>
      <c r="R800" s="11">
        <v>30.99</v>
      </c>
      <c r="S800" s="12">
        <v>0.60672489520717554</v>
      </c>
      <c r="T800" s="12">
        <v>0.31675474238175066</v>
      </c>
      <c r="U800" s="12">
        <v>0.14021739578260919</v>
      </c>
      <c r="V800" s="12">
        <v>0.68060971964234374</v>
      </c>
      <c r="W800" s="12">
        <v>0.1791728845750471</v>
      </c>
      <c r="X800" s="12">
        <v>0.79160675768947719</v>
      </c>
      <c r="Y800" s="24" t="s">
        <v>3160</v>
      </c>
      <c r="Z800" s="10" t="s">
        <v>3163</v>
      </c>
    </row>
    <row r="801" spans="1:26" ht="15" customHeight="1" x14ac:dyDescent="0.2">
      <c r="A801" s="24">
        <v>800</v>
      </c>
      <c r="B801" s="24" t="s">
        <v>3155</v>
      </c>
      <c r="C801" s="24" t="s">
        <v>2652</v>
      </c>
      <c r="D801" s="24" t="s">
        <v>396</v>
      </c>
      <c r="E801" s="10" t="s">
        <v>2701</v>
      </c>
      <c r="F801" s="11">
        <v>0.17</v>
      </c>
      <c r="G801" s="11">
        <v>11.27</v>
      </c>
      <c r="H801" s="11">
        <v>51.99</v>
      </c>
      <c r="I801" s="11">
        <v>7.2762202896837191</v>
      </c>
      <c r="J801" s="11">
        <v>7.0000000000000007E-2</v>
      </c>
      <c r="K801" s="11">
        <v>19.992856983342588</v>
      </c>
      <c r="L801" s="11">
        <v>0.53</v>
      </c>
      <c r="M801" s="11">
        <v>8.73</v>
      </c>
      <c r="N801" s="11">
        <v>0.1</v>
      </c>
      <c r="O801" s="11"/>
      <c r="P801" s="11"/>
      <c r="Q801" s="11">
        <v>100.14907727302631</v>
      </c>
      <c r="R801" s="11">
        <v>26.54</v>
      </c>
      <c r="S801" s="12">
        <v>0.56233122792972257</v>
      </c>
      <c r="T801" s="12">
        <v>0.24669214775677117</v>
      </c>
      <c r="U801" s="12">
        <v>9.1440012889094854E-2</v>
      </c>
      <c r="V801" s="12">
        <v>0.68672530532932041</v>
      </c>
      <c r="W801" s="12">
        <v>0.22183468178158472</v>
      </c>
      <c r="X801" s="12">
        <v>0.75583925670446006</v>
      </c>
      <c r="Y801" s="24" t="s">
        <v>3160</v>
      </c>
      <c r="Z801" s="10" t="s">
        <v>3163</v>
      </c>
    </row>
    <row r="802" spans="1:26" ht="15" customHeight="1" x14ac:dyDescent="0.2">
      <c r="A802" s="24">
        <v>801</v>
      </c>
      <c r="B802" s="24" t="s">
        <v>3155</v>
      </c>
      <c r="C802" s="24" t="s">
        <v>2652</v>
      </c>
      <c r="D802" s="24" t="s">
        <v>396</v>
      </c>
      <c r="E802" s="10" t="s">
        <v>2702</v>
      </c>
      <c r="F802" s="11">
        <v>0.18</v>
      </c>
      <c r="G802" s="11">
        <v>12.4</v>
      </c>
      <c r="H802" s="11">
        <v>52.53</v>
      </c>
      <c r="I802" s="11">
        <v>4.9444579305656591</v>
      </c>
      <c r="J802" s="11">
        <v>0.12</v>
      </c>
      <c r="K802" s="11">
        <v>18.610976754077019</v>
      </c>
      <c r="L802" s="11">
        <v>0.46</v>
      </c>
      <c r="M802" s="11">
        <v>9.6199999999999992</v>
      </c>
      <c r="N802" s="11">
        <v>0.05</v>
      </c>
      <c r="O802" s="11"/>
      <c r="P802" s="11"/>
      <c r="Q802" s="11">
        <v>98.955434684642682</v>
      </c>
      <c r="R802" s="11">
        <v>23.06</v>
      </c>
      <c r="S802" s="12">
        <v>0.52047011547548472</v>
      </c>
      <c r="T802" s="12">
        <v>0.1929345933061134</v>
      </c>
      <c r="U802" s="12">
        <v>6.2132355468230704E-2</v>
      </c>
      <c r="V802" s="12">
        <v>0.69380803806715996</v>
      </c>
      <c r="W802" s="12">
        <v>0.24405960646460936</v>
      </c>
      <c r="X802" s="12">
        <v>0.73977180267642551</v>
      </c>
      <c r="Y802" s="24" t="s">
        <v>3160</v>
      </c>
      <c r="Z802" s="10" t="s">
        <v>3163</v>
      </c>
    </row>
    <row r="803" spans="1:26" ht="15" customHeight="1" x14ac:dyDescent="0.2">
      <c r="A803" s="24">
        <v>802</v>
      </c>
      <c r="B803" s="24" t="s">
        <v>3155</v>
      </c>
      <c r="C803" s="24" t="s">
        <v>2652</v>
      </c>
      <c r="D803" s="24" t="s">
        <v>396</v>
      </c>
      <c r="E803" s="10" t="s">
        <v>2702</v>
      </c>
      <c r="F803" s="11">
        <v>0.14000000000000001</v>
      </c>
      <c r="G803" s="11">
        <v>11.19</v>
      </c>
      <c r="H803" s="11">
        <v>54.01</v>
      </c>
      <c r="I803" s="11">
        <v>5.179544513558735</v>
      </c>
      <c r="J803" s="11">
        <v>0.09</v>
      </c>
      <c r="K803" s="11">
        <v>18.86944584669985</v>
      </c>
      <c r="L803" s="11">
        <v>0.51</v>
      </c>
      <c r="M803" s="11">
        <v>9.32</v>
      </c>
      <c r="N803" s="11">
        <v>0.15</v>
      </c>
      <c r="O803" s="11"/>
      <c r="P803" s="11"/>
      <c r="Q803" s="11">
        <v>99.498990360258603</v>
      </c>
      <c r="R803" s="11">
        <v>23.53</v>
      </c>
      <c r="S803" s="12">
        <v>0.5318070723224203</v>
      </c>
      <c r="T803" s="12">
        <v>0.19807074418404344</v>
      </c>
      <c r="U803" s="12">
        <v>6.5172088915051538E-2</v>
      </c>
      <c r="V803" s="12">
        <v>0.71429406710846644</v>
      </c>
      <c r="W803" s="12">
        <v>0.22053384397648199</v>
      </c>
      <c r="X803" s="12">
        <v>0.76409150672391302</v>
      </c>
      <c r="Y803" s="24" t="s">
        <v>3160</v>
      </c>
      <c r="Z803" s="10" t="s">
        <v>3163</v>
      </c>
    </row>
    <row r="804" spans="1:26" ht="15" customHeight="1" x14ac:dyDescent="0.2">
      <c r="A804" s="24">
        <v>803</v>
      </c>
      <c r="B804" s="24" t="s">
        <v>3155</v>
      </c>
      <c r="C804" s="24" t="s">
        <v>2652</v>
      </c>
      <c r="D804" s="24" t="s">
        <v>396</v>
      </c>
      <c r="E804" s="10" t="s">
        <v>2703</v>
      </c>
      <c r="F804" s="11">
        <v>0.2</v>
      </c>
      <c r="G804" s="11">
        <v>13.81</v>
      </c>
      <c r="H804" s="11">
        <v>54.96</v>
      </c>
      <c r="I804" s="11">
        <v>3.9357751250105202</v>
      </c>
      <c r="J804" s="11">
        <v>0.05</v>
      </c>
      <c r="K804" s="11">
        <v>12.818589542515532</v>
      </c>
      <c r="L804" s="11">
        <v>0.4</v>
      </c>
      <c r="M804" s="11">
        <v>13.79</v>
      </c>
      <c r="N804" s="11">
        <v>0.15</v>
      </c>
      <c r="O804" s="11"/>
      <c r="P804" s="11"/>
      <c r="Q804" s="11">
        <v>100.14436466752606</v>
      </c>
      <c r="R804" s="11">
        <v>16.36</v>
      </c>
      <c r="S804" s="12">
        <v>0.34275784928301078</v>
      </c>
      <c r="T804" s="12">
        <v>0.21646992168566431</v>
      </c>
      <c r="U804" s="12">
        <v>4.7229294428659571E-2</v>
      </c>
      <c r="V804" s="12">
        <v>0.69320342391753431</v>
      </c>
      <c r="W804" s="12">
        <v>0.2595672816538061</v>
      </c>
      <c r="X804" s="12">
        <v>0.72756584544845604</v>
      </c>
      <c r="Y804" s="24" t="s">
        <v>3160</v>
      </c>
      <c r="Z804" s="10" t="s">
        <v>3163</v>
      </c>
    </row>
    <row r="805" spans="1:26" ht="15" customHeight="1" x14ac:dyDescent="0.2">
      <c r="A805" s="24">
        <v>804</v>
      </c>
      <c r="B805" s="24" t="s">
        <v>3155</v>
      </c>
      <c r="C805" s="24" t="s">
        <v>2652</v>
      </c>
      <c r="D805" s="24" t="s">
        <v>396</v>
      </c>
      <c r="E805" s="10" t="s">
        <v>2703</v>
      </c>
      <c r="F805" s="11">
        <v>0.18</v>
      </c>
      <c r="G805" s="11">
        <v>13.69</v>
      </c>
      <c r="H805" s="11">
        <v>54.66</v>
      </c>
      <c r="I805" s="11">
        <v>3.6860043478452784</v>
      </c>
      <c r="J805" s="11">
        <v>0.1</v>
      </c>
      <c r="K805" s="11">
        <v>12.783333287808819</v>
      </c>
      <c r="L805" s="11">
        <v>0.36</v>
      </c>
      <c r="M805" s="11">
        <v>13.67</v>
      </c>
      <c r="N805" s="11">
        <v>0.08</v>
      </c>
      <c r="O805" s="11"/>
      <c r="P805" s="11"/>
      <c r="Q805" s="11">
        <v>99.239337635654095</v>
      </c>
      <c r="R805" s="11">
        <v>16.100000000000001</v>
      </c>
      <c r="S805" s="12">
        <v>0.34410757774401157</v>
      </c>
      <c r="T805" s="12">
        <v>0.2060063518418338</v>
      </c>
      <c r="U805" s="12">
        <v>4.4635397010473143E-2</v>
      </c>
      <c r="V805" s="12">
        <v>0.69570637062683371</v>
      </c>
      <c r="W805" s="12">
        <v>0.25965823236269314</v>
      </c>
      <c r="X805" s="12">
        <v>0.72821032771135685</v>
      </c>
      <c r="Y805" s="24" t="s">
        <v>3160</v>
      </c>
      <c r="Z805" s="10" t="s">
        <v>3163</v>
      </c>
    </row>
    <row r="806" spans="1:26" ht="15" customHeight="1" x14ac:dyDescent="0.2">
      <c r="A806" s="24">
        <v>805</v>
      </c>
      <c r="B806" s="24" t="s">
        <v>3155</v>
      </c>
      <c r="C806" s="24" t="s">
        <v>2652</v>
      </c>
      <c r="D806" s="24" t="s">
        <v>396</v>
      </c>
      <c r="E806" s="10" t="s">
        <v>2704</v>
      </c>
      <c r="F806" s="11">
        <v>0.18</v>
      </c>
      <c r="G806" s="11">
        <v>13.25</v>
      </c>
      <c r="H806" s="11">
        <v>53.59</v>
      </c>
      <c r="I806" s="11">
        <v>4.3427449827789077</v>
      </c>
      <c r="J806" s="11">
        <v>0.08</v>
      </c>
      <c r="K806" s="11">
        <v>16.022398064495537</v>
      </c>
      <c r="L806" s="11">
        <v>0.39</v>
      </c>
      <c r="M806" s="11">
        <v>11.58</v>
      </c>
      <c r="N806" s="11">
        <v>0.08</v>
      </c>
      <c r="O806" s="11"/>
      <c r="P806" s="11"/>
      <c r="Q806" s="11">
        <v>99.575143047274437</v>
      </c>
      <c r="R806" s="11">
        <v>19.93</v>
      </c>
      <c r="S806" s="12">
        <v>0.43701809513660794</v>
      </c>
      <c r="T806" s="12">
        <v>0.19606845693277511</v>
      </c>
      <c r="U806" s="12">
        <v>5.3335462632174438E-2</v>
      </c>
      <c r="V806" s="12">
        <v>0.69178045940404687</v>
      </c>
      <c r="W806" s="12">
        <v>0.25488407796377865</v>
      </c>
      <c r="X806" s="12">
        <v>0.73075565007169618</v>
      </c>
      <c r="Y806" s="24" t="s">
        <v>3160</v>
      </c>
      <c r="Z806" s="10" t="s">
        <v>3163</v>
      </c>
    </row>
    <row r="807" spans="1:26" ht="15" customHeight="1" x14ac:dyDescent="0.2">
      <c r="A807" s="24">
        <v>806</v>
      </c>
      <c r="B807" s="24" t="s">
        <v>3155</v>
      </c>
      <c r="C807" s="24" t="s">
        <v>2652</v>
      </c>
      <c r="D807" s="24" t="s">
        <v>396</v>
      </c>
      <c r="E807" s="10" t="s">
        <v>2704</v>
      </c>
      <c r="F807" s="11">
        <v>0.2</v>
      </c>
      <c r="G807" s="11">
        <v>13.21</v>
      </c>
      <c r="H807" s="11">
        <v>53.33</v>
      </c>
      <c r="I807" s="11">
        <v>4.1518135272603054</v>
      </c>
      <c r="J807" s="11">
        <v>0.05</v>
      </c>
      <c r="K807" s="11">
        <v>16.084198188171179</v>
      </c>
      <c r="L807" s="11">
        <v>0.33</v>
      </c>
      <c r="M807" s="11">
        <v>11.49</v>
      </c>
      <c r="N807" s="11">
        <v>0.1</v>
      </c>
      <c r="O807" s="11"/>
      <c r="P807" s="11"/>
      <c r="Q807" s="11">
        <v>99.036011715431457</v>
      </c>
      <c r="R807" s="11">
        <v>19.82</v>
      </c>
      <c r="S807" s="12">
        <v>0.43988696479452116</v>
      </c>
      <c r="T807" s="12">
        <v>0.1884885338374018</v>
      </c>
      <c r="U807" s="12">
        <v>5.1322627751551234E-2</v>
      </c>
      <c r="V807" s="12">
        <v>0.69290775603177324</v>
      </c>
      <c r="W807" s="12">
        <v>0.25576961621667543</v>
      </c>
      <c r="X807" s="12">
        <v>0.7303934681076254</v>
      </c>
      <c r="Y807" s="24" t="s">
        <v>3160</v>
      </c>
      <c r="Z807" s="10" t="s">
        <v>3163</v>
      </c>
    </row>
    <row r="808" spans="1:26" ht="15" customHeight="1" x14ac:dyDescent="0.2">
      <c r="A808" s="24">
        <v>807</v>
      </c>
      <c r="B808" s="24" t="s">
        <v>3155</v>
      </c>
      <c r="C808" s="24" t="s">
        <v>2652</v>
      </c>
      <c r="D808" s="24" t="s">
        <v>396</v>
      </c>
      <c r="E808" s="10" t="s">
        <v>2705</v>
      </c>
      <c r="F808" s="11">
        <v>0.19</v>
      </c>
      <c r="G808" s="11">
        <v>12.43</v>
      </c>
      <c r="H808" s="11">
        <v>53.27</v>
      </c>
      <c r="I808" s="11">
        <v>4.662612517655738</v>
      </c>
      <c r="J808" s="11">
        <v>0.16</v>
      </c>
      <c r="K808" s="11">
        <v>17.574581256613367</v>
      </c>
      <c r="L808" s="11">
        <v>0.46</v>
      </c>
      <c r="M808" s="11">
        <v>10.37</v>
      </c>
      <c r="N808" s="11">
        <v>0.05</v>
      </c>
      <c r="O808" s="11"/>
      <c r="P808" s="11"/>
      <c r="Q808" s="11">
        <v>99.217193774269106</v>
      </c>
      <c r="R808" s="11">
        <v>21.77</v>
      </c>
      <c r="S808" s="12">
        <v>0.48739156197363553</v>
      </c>
      <c r="T808" s="12">
        <v>0.19271770639230498</v>
      </c>
      <c r="U808" s="12">
        <v>5.8193638040069592E-2</v>
      </c>
      <c r="V808" s="12">
        <v>0.69881412386846953</v>
      </c>
      <c r="W808" s="12">
        <v>0.24299223809146078</v>
      </c>
      <c r="X808" s="12">
        <v>0.74199342040354677</v>
      </c>
      <c r="Y808" s="24" t="s">
        <v>3160</v>
      </c>
      <c r="Z808" s="10" t="s">
        <v>3163</v>
      </c>
    </row>
    <row r="809" spans="1:26" ht="15" customHeight="1" x14ac:dyDescent="0.2">
      <c r="A809" s="24">
        <v>808</v>
      </c>
      <c r="B809" s="24" t="s">
        <v>3155</v>
      </c>
      <c r="C809" s="24" t="s">
        <v>2652</v>
      </c>
      <c r="D809" s="24" t="s">
        <v>396</v>
      </c>
      <c r="E809" s="10" t="s">
        <v>2705</v>
      </c>
      <c r="F809" s="11">
        <v>0.11</v>
      </c>
      <c r="G809" s="11">
        <v>11.63</v>
      </c>
      <c r="H809" s="11">
        <v>52.98</v>
      </c>
      <c r="I809" s="11">
        <v>5.783919849288373</v>
      </c>
      <c r="J809" s="11">
        <v>0.13</v>
      </c>
      <c r="K809" s="11">
        <v>18.105628919610322</v>
      </c>
      <c r="L809" s="11">
        <v>0.46</v>
      </c>
      <c r="M809" s="11">
        <v>9.8699999999999992</v>
      </c>
      <c r="N809" s="11">
        <v>0.06</v>
      </c>
      <c r="O809" s="11"/>
      <c r="P809" s="11"/>
      <c r="Q809" s="11">
        <v>99.179548768898684</v>
      </c>
      <c r="R809" s="11">
        <v>23.31</v>
      </c>
      <c r="S809" s="12">
        <v>0.5071850031571814</v>
      </c>
      <c r="T809" s="12">
        <v>0.22327008386133049</v>
      </c>
      <c r="U809" s="12">
        <v>7.2584043553145933E-2</v>
      </c>
      <c r="V809" s="12">
        <v>0.69881728795962772</v>
      </c>
      <c r="W809" s="12">
        <v>0.22859866848722632</v>
      </c>
      <c r="X809" s="12">
        <v>0.75351009770951005</v>
      </c>
      <c r="Y809" s="24" t="s">
        <v>3160</v>
      </c>
      <c r="Z809" s="10" t="s">
        <v>3163</v>
      </c>
    </row>
    <row r="810" spans="1:26" ht="15" customHeight="1" x14ac:dyDescent="0.2">
      <c r="A810" s="24">
        <v>809</v>
      </c>
      <c r="B810" s="24" t="s">
        <v>3155</v>
      </c>
      <c r="C810" s="24" t="s">
        <v>2652</v>
      </c>
      <c r="D810" s="24" t="s">
        <v>396</v>
      </c>
      <c r="E810" s="10" t="s">
        <v>2706</v>
      </c>
      <c r="F810" s="11">
        <v>0.17</v>
      </c>
      <c r="G810" s="11">
        <v>12.91</v>
      </c>
      <c r="H810" s="11">
        <v>53.85</v>
      </c>
      <c r="I810" s="11">
        <v>4.9005740399241899</v>
      </c>
      <c r="J810" s="11">
        <v>0.05</v>
      </c>
      <c r="K810" s="11">
        <v>13.710463478876214</v>
      </c>
      <c r="L810" s="11">
        <v>0.34</v>
      </c>
      <c r="M810" s="11">
        <v>12.93</v>
      </c>
      <c r="N810" s="11">
        <v>7.0000000000000007E-2</v>
      </c>
      <c r="O810" s="11"/>
      <c r="P810" s="11"/>
      <c r="Q810" s="11">
        <v>98.96103751880041</v>
      </c>
      <c r="R810" s="11">
        <v>18.12</v>
      </c>
      <c r="S810" s="12">
        <v>0.37299910935213565</v>
      </c>
      <c r="T810" s="12">
        <v>0.243354391007441</v>
      </c>
      <c r="U810" s="12">
        <v>5.9966557654447881E-2</v>
      </c>
      <c r="V810" s="12">
        <v>0.6925970951908349</v>
      </c>
      <c r="W810" s="12">
        <v>0.2474363471547173</v>
      </c>
      <c r="X810" s="12">
        <v>0.73677920804889752</v>
      </c>
      <c r="Y810" s="24" t="s">
        <v>3160</v>
      </c>
      <c r="Z810" s="10" t="s">
        <v>3163</v>
      </c>
    </row>
    <row r="811" spans="1:26" ht="15" customHeight="1" x14ac:dyDescent="0.2">
      <c r="A811" s="24">
        <v>810</v>
      </c>
      <c r="B811" s="24" t="s">
        <v>3155</v>
      </c>
      <c r="C811" s="24" t="s">
        <v>2652</v>
      </c>
      <c r="D811" s="24" t="s">
        <v>396</v>
      </c>
      <c r="E811" s="10" t="s">
        <v>2706</v>
      </c>
      <c r="F811" s="11">
        <v>0.25</v>
      </c>
      <c r="G811" s="11">
        <v>12.14</v>
      </c>
      <c r="H811" s="11">
        <v>53.81</v>
      </c>
      <c r="I811" s="11">
        <v>6.0194450259040861</v>
      </c>
      <c r="J811" s="11">
        <v>0.02</v>
      </c>
      <c r="K811" s="11">
        <v>14.313703365691502</v>
      </c>
      <c r="L811" s="11">
        <v>0.34</v>
      </c>
      <c r="M811" s="11">
        <v>12.58</v>
      </c>
      <c r="N811" s="11">
        <v>0.12</v>
      </c>
      <c r="O811" s="11"/>
      <c r="P811" s="11"/>
      <c r="Q811" s="11">
        <v>99.60314839159561</v>
      </c>
      <c r="R811" s="11">
        <v>19.73</v>
      </c>
      <c r="S811" s="12">
        <v>0.38962900802865152</v>
      </c>
      <c r="T811" s="12">
        <v>0.27452355211520924</v>
      </c>
      <c r="U811" s="12">
        <v>7.3774435008646555E-2</v>
      </c>
      <c r="V811" s="12">
        <v>0.69317872644730694</v>
      </c>
      <c r="W811" s="12">
        <v>0.23304683854404654</v>
      </c>
      <c r="X811" s="12">
        <v>0.74839083766142633</v>
      </c>
      <c r="Y811" s="24" t="s">
        <v>3160</v>
      </c>
      <c r="Z811" s="10" t="s">
        <v>3163</v>
      </c>
    </row>
    <row r="812" spans="1:26" ht="15" customHeight="1" x14ac:dyDescent="0.2">
      <c r="A812" s="24">
        <v>811</v>
      </c>
      <c r="B812" s="24" t="s">
        <v>3155</v>
      </c>
      <c r="C812" s="24" t="s">
        <v>2652</v>
      </c>
      <c r="D812" s="24" t="s">
        <v>396</v>
      </c>
      <c r="E812" s="10" t="s">
        <v>2707</v>
      </c>
      <c r="F812" s="11">
        <v>0.2</v>
      </c>
      <c r="G812" s="11">
        <v>13.91</v>
      </c>
      <c r="H812" s="11">
        <v>55.16</v>
      </c>
      <c r="I812" s="11">
        <v>3.3922769761927531</v>
      </c>
      <c r="J812" s="11">
        <v>0.13</v>
      </c>
      <c r="K812" s="11">
        <v>12.407629176821761</v>
      </c>
      <c r="L812" s="11">
        <v>0.27</v>
      </c>
      <c r="M812" s="11">
        <v>14.09</v>
      </c>
      <c r="N812" s="11">
        <v>0.13</v>
      </c>
      <c r="O812" s="11"/>
      <c r="P812" s="11"/>
      <c r="Q812" s="11">
        <v>99.729906153014497</v>
      </c>
      <c r="R812" s="11">
        <v>15.46</v>
      </c>
      <c r="S812" s="12">
        <v>0.33067475659607193</v>
      </c>
      <c r="T812" s="12">
        <v>0.19743880308028763</v>
      </c>
      <c r="U812" s="12">
        <v>4.0793794023626991E-2</v>
      </c>
      <c r="V812" s="12">
        <v>0.69720396058727274</v>
      </c>
      <c r="W812" s="12">
        <v>0.26200224538910033</v>
      </c>
      <c r="X812" s="12">
        <v>0.72685513943020308</v>
      </c>
      <c r="Y812" s="24" t="s">
        <v>3160</v>
      </c>
      <c r="Z812" s="10" t="s">
        <v>3163</v>
      </c>
    </row>
    <row r="813" spans="1:26" ht="15" customHeight="1" x14ac:dyDescent="0.2">
      <c r="A813" s="24">
        <v>812</v>
      </c>
      <c r="B813" s="24" t="s">
        <v>3155</v>
      </c>
      <c r="C813" s="24" t="s">
        <v>2652</v>
      </c>
      <c r="D813" s="24" t="s">
        <v>396</v>
      </c>
      <c r="E813" s="10" t="s">
        <v>2707</v>
      </c>
      <c r="F813" s="11">
        <v>0.19</v>
      </c>
      <c r="G813" s="11">
        <v>13.9</v>
      </c>
      <c r="H813" s="11">
        <v>55.2</v>
      </c>
      <c r="I813" s="11">
        <v>3.4674386919690119</v>
      </c>
      <c r="J813" s="11">
        <v>0.09</v>
      </c>
      <c r="K813" s="11">
        <v>12.419998664966283</v>
      </c>
      <c r="L813" s="11">
        <v>0.3</v>
      </c>
      <c r="M813" s="11">
        <v>14.13</v>
      </c>
      <c r="N813" s="11">
        <v>0.1</v>
      </c>
      <c r="O813" s="11"/>
      <c r="P813" s="11"/>
      <c r="Q813" s="11">
        <v>99.867437356935284</v>
      </c>
      <c r="R813" s="11">
        <v>15.54</v>
      </c>
      <c r="S813" s="12">
        <v>0.33026798301370375</v>
      </c>
      <c r="T813" s="12">
        <v>0.20077445300838362</v>
      </c>
      <c r="U813" s="12">
        <v>4.1646796116370267E-2</v>
      </c>
      <c r="V813" s="12">
        <v>0.69685862165503776</v>
      </c>
      <c r="W813" s="12">
        <v>0.26149458222859195</v>
      </c>
      <c r="X813" s="12">
        <v>0.72714174568529488</v>
      </c>
      <c r="Y813" s="24" t="s">
        <v>3160</v>
      </c>
      <c r="Z813" s="10" t="s">
        <v>3163</v>
      </c>
    </row>
    <row r="814" spans="1:26" ht="15" customHeight="1" x14ac:dyDescent="0.2">
      <c r="A814" s="24">
        <v>813</v>
      </c>
      <c r="B814" s="24" t="s">
        <v>3155</v>
      </c>
      <c r="C814" s="24" t="s">
        <v>2652</v>
      </c>
      <c r="D814" s="24" t="s">
        <v>396</v>
      </c>
      <c r="E814" s="10" t="s">
        <v>2708</v>
      </c>
      <c r="F814" s="11">
        <v>0.2</v>
      </c>
      <c r="G814" s="11">
        <v>13.07</v>
      </c>
      <c r="H814" s="11">
        <v>53.69</v>
      </c>
      <c r="I814" s="11">
        <v>4.3596071940748109</v>
      </c>
      <c r="J814" s="11">
        <v>0.06</v>
      </c>
      <c r="K814" s="11">
        <v>16.397225446771486</v>
      </c>
      <c r="L814" s="11">
        <v>0.43</v>
      </c>
      <c r="M814" s="11">
        <v>11.32</v>
      </c>
      <c r="N814" s="11">
        <v>0.11</v>
      </c>
      <c r="O814" s="11"/>
      <c r="P814" s="11"/>
      <c r="Q814" s="11">
        <v>99.706832640846301</v>
      </c>
      <c r="R814" s="11">
        <v>20.32</v>
      </c>
      <c r="S814" s="12">
        <v>0.44832517837575037</v>
      </c>
      <c r="T814" s="12">
        <v>0.19305203193005754</v>
      </c>
      <c r="U814" s="12">
        <v>5.3647953165800934E-2</v>
      </c>
      <c r="V814" s="12">
        <v>0.69443562833293171</v>
      </c>
      <c r="W814" s="12">
        <v>0.25191641850126734</v>
      </c>
      <c r="X814" s="12">
        <v>0.73380263788302125</v>
      </c>
      <c r="Y814" s="24" t="s">
        <v>3160</v>
      </c>
      <c r="Z814" s="10" t="s">
        <v>3163</v>
      </c>
    </row>
    <row r="815" spans="1:26" ht="15" customHeight="1" x14ac:dyDescent="0.2">
      <c r="A815" s="24">
        <v>814</v>
      </c>
      <c r="B815" s="24" t="s">
        <v>3155</v>
      </c>
      <c r="C815" s="24" t="s">
        <v>2652</v>
      </c>
      <c r="D815" s="24" t="s">
        <v>396</v>
      </c>
      <c r="E815" s="10" t="s">
        <v>2708</v>
      </c>
      <c r="F815" s="11">
        <v>0.19</v>
      </c>
      <c r="G815" s="11">
        <v>13.11</v>
      </c>
      <c r="H815" s="11">
        <v>53.59</v>
      </c>
      <c r="I815" s="11">
        <v>4.7408029211466296</v>
      </c>
      <c r="J815" s="11">
        <v>0.06</v>
      </c>
      <c r="K815" s="11">
        <v>16.634225531552261</v>
      </c>
      <c r="L815" s="11">
        <v>0.39</v>
      </c>
      <c r="M815" s="11">
        <v>11.28</v>
      </c>
      <c r="N815" s="11">
        <v>7.0000000000000007E-2</v>
      </c>
      <c r="O815" s="11"/>
      <c r="P815" s="11"/>
      <c r="Q815" s="11">
        <v>100.11502845269888</v>
      </c>
      <c r="R815" s="11">
        <v>20.9</v>
      </c>
      <c r="S815" s="12">
        <v>0.4527538924283141</v>
      </c>
      <c r="T815" s="12">
        <v>0.20410623464796429</v>
      </c>
      <c r="U815" s="12">
        <v>5.8096655686577535E-2</v>
      </c>
      <c r="V815" s="12">
        <v>0.69026488795733509</v>
      </c>
      <c r="W815" s="12">
        <v>0.25163845635608745</v>
      </c>
      <c r="X815" s="12">
        <v>0.73284046831842053</v>
      </c>
      <c r="Y815" s="24" t="s">
        <v>3160</v>
      </c>
      <c r="Z815" s="10" t="s">
        <v>3163</v>
      </c>
    </row>
    <row r="816" spans="1:26" ht="15" customHeight="1" x14ac:dyDescent="0.2">
      <c r="A816" s="24">
        <v>815</v>
      </c>
      <c r="B816" s="24" t="s">
        <v>3155</v>
      </c>
      <c r="C816" s="24" t="s">
        <v>2652</v>
      </c>
      <c r="D816" s="24" t="s">
        <v>396</v>
      </c>
      <c r="E816" s="10" t="s">
        <v>2709</v>
      </c>
      <c r="F816" s="11">
        <v>0.2</v>
      </c>
      <c r="G816" s="11">
        <v>13.58</v>
      </c>
      <c r="H816" s="11">
        <v>54.64</v>
      </c>
      <c r="I816" s="11">
        <v>4.0526640277695076</v>
      </c>
      <c r="J816" s="11">
        <v>0.09</v>
      </c>
      <c r="K816" s="11">
        <v>13.203412907812998</v>
      </c>
      <c r="L816" s="11">
        <v>0.25</v>
      </c>
      <c r="M816" s="11">
        <v>13.54</v>
      </c>
      <c r="N816" s="11">
        <v>0.09</v>
      </c>
      <c r="O816" s="11"/>
      <c r="P816" s="11"/>
      <c r="Q816" s="11">
        <v>99.66607693558251</v>
      </c>
      <c r="R816" s="11">
        <v>16.850000000000001</v>
      </c>
      <c r="S816" s="12">
        <v>0.35362245094515921</v>
      </c>
      <c r="T816" s="12">
        <v>0.21641695362929544</v>
      </c>
      <c r="U816" s="12">
        <v>4.897263630948772E-2</v>
      </c>
      <c r="V816" s="12">
        <v>0.69399504059249828</v>
      </c>
      <c r="W816" s="12">
        <v>0.25703232309801399</v>
      </c>
      <c r="X816" s="12">
        <v>0.72973193736446618</v>
      </c>
      <c r="Y816" s="24" t="s">
        <v>3160</v>
      </c>
      <c r="Z816" s="10" t="s">
        <v>3163</v>
      </c>
    </row>
    <row r="817" spans="1:26" ht="15" customHeight="1" x14ac:dyDescent="0.2">
      <c r="A817" s="24">
        <v>816</v>
      </c>
      <c r="B817" s="24" t="s">
        <v>3155</v>
      </c>
      <c r="C817" s="24" t="s">
        <v>2652</v>
      </c>
      <c r="D817" s="24" t="s">
        <v>396</v>
      </c>
      <c r="E817" s="10" t="s">
        <v>2709</v>
      </c>
      <c r="F817" s="11">
        <v>0.15</v>
      </c>
      <c r="G817" s="11">
        <v>10.01</v>
      </c>
      <c r="H817" s="11">
        <v>58.62</v>
      </c>
      <c r="I817" s="11">
        <v>4.1691866375640432</v>
      </c>
      <c r="J817" s="11">
        <v>0.06</v>
      </c>
      <c r="K817" s="11">
        <v>14.348565863519875</v>
      </c>
      <c r="L817" s="11">
        <v>0.3</v>
      </c>
      <c r="M817" s="11">
        <v>12.53</v>
      </c>
      <c r="N817" s="11">
        <v>0.01</v>
      </c>
      <c r="O817" s="11"/>
      <c r="P817" s="11"/>
      <c r="Q817" s="11">
        <v>100.21775250108392</v>
      </c>
      <c r="R817" s="11">
        <v>18.100000000000001</v>
      </c>
      <c r="S817" s="12">
        <v>0.39115571729961451</v>
      </c>
      <c r="T817" s="12">
        <v>0.20726377268930726</v>
      </c>
      <c r="U817" s="12">
        <v>5.1179689327374434E-2</v>
      </c>
      <c r="V817" s="12">
        <v>0.7563536661098188</v>
      </c>
      <c r="W817" s="12">
        <v>0.19246664456280677</v>
      </c>
      <c r="X817" s="12">
        <v>0.79715163935902067</v>
      </c>
      <c r="Y817" s="24" t="s">
        <v>3160</v>
      </c>
      <c r="Z817" s="10" t="s">
        <v>3163</v>
      </c>
    </row>
    <row r="818" spans="1:26" ht="15" customHeight="1" x14ac:dyDescent="0.2">
      <c r="A818" s="24">
        <v>817</v>
      </c>
      <c r="B818" s="24" t="s">
        <v>3155</v>
      </c>
      <c r="C818" s="24" t="s">
        <v>2652</v>
      </c>
      <c r="D818" s="24" t="s">
        <v>396</v>
      </c>
      <c r="E818" s="10" t="s">
        <v>2710</v>
      </c>
      <c r="F818" s="11">
        <v>0.19</v>
      </c>
      <c r="G818" s="11">
        <v>13.14</v>
      </c>
      <c r="H818" s="11">
        <v>52.58</v>
      </c>
      <c r="I818" s="11">
        <v>4.8746547876637365</v>
      </c>
      <c r="J818" s="11">
        <v>0.1</v>
      </c>
      <c r="K818" s="11">
        <v>17.97378562206017</v>
      </c>
      <c r="L818" s="11">
        <v>0.26</v>
      </c>
      <c r="M818" s="11">
        <v>10.38</v>
      </c>
      <c r="N818" s="11">
        <v>0.06</v>
      </c>
      <c r="O818" s="11"/>
      <c r="P818" s="11"/>
      <c r="Q818" s="11">
        <v>99.598440409723906</v>
      </c>
      <c r="R818" s="11">
        <v>22.36</v>
      </c>
      <c r="S818" s="12">
        <v>0.49276361254044576</v>
      </c>
      <c r="T818" s="12">
        <v>0.19616556252131001</v>
      </c>
      <c r="U818" s="12">
        <v>6.0388741924990955E-2</v>
      </c>
      <c r="V818" s="12">
        <v>0.68464508156814596</v>
      </c>
      <c r="W818" s="12">
        <v>0.25496617650686304</v>
      </c>
      <c r="X818" s="12">
        <v>0.72864716730915424</v>
      </c>
      <c r="Y818" s="24" t="s">
        <v>3160</v>
      </c>
      <c r="Z818" s="10" t="s">
        <v>3163</v>
      </c>
    </row>
    <row r="819" spans="1:26" ht="15" customHeight="1" x14ac:dyDescent="0.2">
      <c r="A819" s="24">
        <v>818</v>
      </c>
      <c r="B819" s="24" t="s">
        <v>3155</v>
      </c>
      <c r="C819" s="24" t="s">
        <v>2652</v>
      </c>
      <c r="D819" s="24" t="s">
        <v>396</v>
      </c>
      <c r="E819" s="10" t="s">
        <v>2710</v>
      </c>
      <c r="F819" s="11">
        <v>0.15</v>
      </c>
      <c r="G819" s="11">
        <v>11.51</v>
      </c>
      <c r="H819" s="11">
        <v>51.11</v>
      </c>
      <c r="I819" s="11">
        <v>7.6500373315518999</v>
      </c>
      <c r="J819" s="11">
        <v>0.09</v>
      </c>
      <c r="K819" s="11">
        <v>18.856496409069599</v>
      </c>
      <c r="L819" s="11">
        <v>0.34</v>
      </c>
      <c r="M819" s="11">
        <v>9.4499999999999993</v>
      </c>
      <c r="N819" s="11">
        <v>0.11</v>
      </c>
      <c r="O819" s="11"/>
      <c r="P819" s="11"/>
      <c r="Q819" s="11">
        <v>99.316533740621495</v>
      </c>
      <c r="R819" s="11">
        <v>25.74</v>
      </c>
      <c r="S819" s="12">
        <v>0.52818551664796032</v>
      </c>
      <c r="T819" s="12">
        <v>0.26742702679220692</v>
      </c>
      <c r="U819" s="12">
        <v>9.6349913702351367E-2</v>
      </c>
      <c r="V819" s="12">
        <v>0.6765913646114049</v>
      </c>
      <c r="W819" s="12">
        <v>0.22705872168624378</v>
      </c>
      <c r="X819" s="12">
        <v>0.74873158855489319</v>
      </c>
      <c r="Y819" s="24" t="s">
        <v>3160</v>
      </c>
      <c r="Z819" s="10" t="s">
        <v>3163</v>
      </c>
    </row>
    <row r="820" spans="1:26" ht="15" customHeight="1" x14ac:dyDescent="0.2">
      <c r="A820" s="24">
        <v>819</v>
      </c>
      <c r="B820" s="24" t="s">
        <v>3155</v>
      </c>
      <c r="C820" s="24" t="s">
        <v>2652</v>
      </c>
      <c r="D820" s="24" t="s">
        <v>396</v>
      </c>
      <c r="E820" s="10" t="s">
        <v>2679</v>
      </c>
      <c r="F820" s="11">
        <v>0.17</v>
      </c>
      <c r="G820" s="11">
        <v>13.65</v>
      </c>
      <c r="H820" s="11">
        <v>55.22</v>
      </c>
      <c r="I820" s="11">
        <v>3.323283611848928</v>
      </c>
      <c r="J820" s="11">
        <v>0.11</v>
      </c>
      <c r="K820" s="11">
        <v>13.479709406058333</v>
      </c>
      <c r="L820" s="11">
        <v>0.26</v>
      </c>
      <c r="M820" s="11">
        <v>13.31</v>
      </c>
      <c r="N820" s="11">
        <v>0.14000000000000001</v>
      </c>
      <c r="O820" s="11"/>
      <c r="P820" s="11"/>
      <c r="Q820" s="11">
        <v>99.67299301790726</v>
      </c>
      <c r="R820" s="11">
        <v>16.47</v>
      </c>
      <c r="S820" s="12">
        <v>0.36231946187657704</v>
      </c>
      <c r="T820" s="12">
        <v>0.18156184788743412</v>
      </c>
      <c r="U820" s="12">
        <v>4.0163669678801091E-2</v>
      </c>
      <c r="V820" s="12">
        <v>0.70144750865869454</v>
      </c>
      <c r="W820" s="12">
        <v>0.25838882166250438</v>
      </c>
      <c r="X820" s="12">
        <v>0.73079908157254547</v>
      </c>
      <c r="Y820" s="24" t="s">
        <v>3160</v>
      </c>
      <c r="Z820" s="10" t="s">
        <v>3163</v>
      </c>
    </row>
    <row r="821" spans="1:26" ht="15" customHeight="1" x14ac:dyDescent="0.2">
      <c r="A821" s="24">
        <v>820</v>
      </c>
      <c r="B821" s="24" t="s">
        <v>3155</v>
      </c>
      <c r="C821" s="24" t="s">
        <v>2652</v>
      </c>
      <c r="D821" s="24" t="s">
        <v>396</v>
      </c>
      <c r="E821" s="10" t="s">
        <v>2679</v>
      </c>
      <c r="F821" s="11">
        <v>0.19</v>
      </c>
      <c r="G821" s="11">
        <v>13.56</v>
      </c>
      <c r="H821" s="11">
        <v>55.55</v>
      </c>
      <c r="I821" s="11">
        <v>3.2426427715481032</v>
      </c>
      <c r="J821" s="11">
        <v>0.09</v>
      </c>
      <c r="K821" s="11">
        <v>13.472270034161017</v>
      </c>
      <c r="L821" s="11">
        <v>0.19</v>
      </c>
      <c r="M821" s="11">
        <v>13.45</v>
      </c>
      <c r="N821" s="11">
        <v>0.15</v>
      </c>
      <c r="O821" s="11"/>
      <c r="P821" s="11"/>
      <c r="Q821" s="11">
        <v>99.944912805709123</v>
      </c>
      <c r="R821" s="11">
        <v>16.39</v>
      </c>
      <c r="S821" s="12">
        <v>0.35977827101520854</v>
      </c>
      <c r="T821" s="12">
        <v>0.1780208873909262</v>
      </c>
      <c r="U821" s="12">
        <v>3.9129852193872813E-2</v>
      </c>
      <c r="V821" s="12">
        <v>0.7045729373079016</v>
      </c>
      <c r="W821" s="12">
        <v>0.25629721049822551</v>
      </c>
      <c r="X821" s="12">
        <v>0.73326550826518322</v>
      </c>
      <c r="Y821" s="24" t="s">
        <v>3160</v>
      </c>
      <c r="Z821" s="10" t="s">
        <v>3163</v>
      </c>
    </row>
    <row r="822" spans="1:26" ht="15" customHeight="1" x14ac:dyDescent="0.2">
      <c r="A822" s="24">
        <v>821</v>
      </c>
      <c r="B822" s="24" t="s">
        <v>3155</v>
      </c>
      <c r="C822" s="24" t="s">
        <v>2652</v>
      </c>
      <c r="D822" s="24" t="s">
        <v>396</v>
      </c>
      <c r="E822" s="10" t="s">
        <v>2680</v>
      </c>
      <c r="F822" s="11">
        <v>0.19</v>
      </c>
      <c r="G822" s="11">
        <v>13.38</v>
      </c>
      <c r="H822" s="11">
        <v>55.4</v>
      </c>
      <c r="I822" s="11">
        <v>3.4435913541169132</v>
      </c>
      <c r="J822" s="11">
        <v>0.05</v>
      </c>
      <c r="K822" s="11">
        <v>13.4414564995656</v>
      </c>
      <c r="L822" s="11">
        <v>0.24</v>
      </c>
      <c r="M822" s="11">
        <v>13.36</v>
      </c>
      <c r="N822" s="11">
        <v>0.12</v>
      </c>
      <c r="O822" s="11"/>
      <c r="P822" s="11"/>
      <c r="Q822" s="11">
        <v>99.655047853682518</v>
      </c>
      <c r="R822" s="11">
        <v>16.54</v>
      </c>
      <c r="S822" s="12">
        <v>0.36079794802793819</v>
      </c>
      <c r="T822" s="12">
        <v>0.18733842174591256</v>
      </c>
      <c r="U822" s="12">
        <v>4.1674768862080075E-2</v>
      </c>
      <c r="V822" s="12">
        <v>0.70469980261278253</v>
      </c>
      <c r="W822" s="12">
        <v>0.25362542852513748</v>
      </c>
      <c r="X822" s="12">
        <v>0.73534514141511076</v>
      </c>
      <c r="Y822" s="24" t="s">
        <v>3160</v>
      </c>
      <c r="Z822" s="10" t="s">
        <v>3163</v>
      </c>
    </row>
    <row r="823" spans="1:26" ht="15" customHeight="1" x14ac:dyDescent="0.2">
      <c r="A823" s="24">
        <v>822</v>
      </c>
      <c r="B823" s="24" t="s">
        <v>3155</v>
      </c>
      <c r="C823" s="24" t="s">
        <v>2652</v>
      </c>
      <c r="D823" s="24" t="s">
        <v>396</v>
      </c>
      <c r="E823" s="10" t="s">
        <v>2680</v>
      </c>
      <c r="F823" s="11">
        <v>0.2</v>
      </c>
      <c r="G823" s="11">
        <v>13.67</v>
      </c>
      <c r="H823" s="11">
        <v>55.33</v>
      </c>
      <c r="I823" s="11">
        <v>3.5290882464850606</v>
      </c>
      <c r="J823" s="11">
        <v>0.05</v>
      </c>
      <c r="K823" s="11">
        <v>13.254526395812743</v>
      </c>
      <c r="L823" s="11">
        <v>0.18</v>
      </c>
      <c r="M823" s="11">
        <v>13.64</v>
      </c>
      <c r="N823" s="11">
        <v>0.17</v>
      </c>
      <c r="O823" s="11"/>
      <c r="P823" s="11"/>
      <c r="Q823" s="11">
        <v>100.0836146422978</v>
      </c>
      <c r="R823" s="11">
        <v>16.43</v>
      </c>
      <c r="S823" s="12">
        <v>0.35282408089393824</v>
      </c>
      <c r="T823" s="12">
        <v>0.19327499628447389</v>
      </c>
      <c r="U823" s="12">
        <v>4.2469873622142842E-2</v>
      </c>
      <c r="V823" s="12">
        <v>0.69986119618085252</v>
      </c>
      <c r="W823" s="12">
        <v>0.25766893019700465</v>
      </c>
      <c r="X823" s="12">
        <v>0.73090253444900566</v>
      </c>
      <c r="Y823" s="24" t="s">
        <v>3160</v>
      </c>
      <c r="Z823" s="10" t="s">
        <v>3163</v>
      </c>
    </row>
    <row r="824" spans="1:26" ht="15" customHeight="1" x14ac:dyDescent="0.2">
      <c r="A824" s="24">
        <v>823</v>
      </c>
      <c r="B824" s="24" t="s">
        <v>3155</v>
      </c>
      <c r="C824" s="24" t="s">
        <v>2652</v>
      </c>
      <c r="D824" s="24" t="s">
        <v>396</v>
      </c>
      <c r="E824" s="10" t="s">
        <v>2681</v>
      </c>
      <c r="F824" s="11">
        <v>0.17</v>
      </c>
      <c r="G824" s="11">
        <v>13.19</v>
      </c>
      <c r="H824" s="11">
        <v>55.36</v>
      </c>
      <c r="I824" s="11">
        <v>4.2537372560746372</v>
      </c>
      <c r="J824" s="11">
        <v>0.1</v>
      </c>
      <c r="K824" s="11">
        <v>13.122487216984041</v>
      </c>
      <c r="L824" s="11">
        <v>0.23</v>
      </c>
      <c r="M824" s="11">
        <v>13.71</v>
      </c>
      <c r="N824" s="11">
        <v>0.04</v>
      </c>
      <c r="O824" s="11"/>
      <c r="P824" s="11"/>
      <c r="Q824" s="11">
        <v>100.2162244730587</v>
      </c>
      <c r="R824" s="11">
        <v>16.95</v>
      </c>
      <c r="S824" s="12">
        <v>0.34937691090255563</v>
      </c>
      <c r="T824" s="12">
        <v>0.2258143237676874</v>
      </c>
      <c r="U824" s="12">
        <v>5.1187785436597071E-2</v>
      </c>
      <c r="V824" s="12">
        <v>0.70020394838721212</v>
      </c>
      <c r="W824" s="12">
        <v>0.24860826617619089</v>
      </c>
      <c r="X824" s="12">
        <v>0.73797948386384526</v>
      </c>
      <c r="Y824" s="24" t="s">
        <v>3160</v>
      </c>
      <c r="Z824" s="10" t="s">
        <v>3163</v>
      </c>
    </row>
    <row r="825" spans="1:26" ht="15" customHeight="1" x14ac:dyDescent="0.2">
      <c r="A825" s="24">
        <v>824</v>
      </c>
      <c r="B825" s="24" t="s">
        <v>3155</v>
      </c>
      <c r="C825" s="24" t="s">
        <v>2652</v>
      </c>
      <c r="D825" s="24" t="s">
        <v>396</v>
      </c>
      <c r="E825" s="10" t="s">
        <v>2681</v>
      </c>
      <c r="F825" s="11">
        <v>0.15</v>
      </c>
      <c r="G825" s="11">
        <v>12.62</v>
      </c>
      <c r="H825" s="11">
        <v>55.49</v>
      </c>
      <c r="I825" s="11">
        <v>4.0657613083040482</v>
      </c>
      <c r="J825" s="11">
        <v>0.05</v>
      </c>
      <c r="K825" s="11">
        <v>13.371627974788019</v>
      </c>
      <c r="L825" s="11">
        <v>0.22</v>
      </c>
      <c r="M825" s="11">
        <v>13.31</v>
      </c>
      <c r="N825" s="11">
        <v>0.06</v>
      </c>
      <c r="O825" s="11"/>
      <c r="P825" s="11"/>
      <c r="Q825" s="11">
        <v>99.387389283092062</v>
      </c>
      <c r="R825" s="11">
        <v>17.03</v>
      </c>
      <c r="S825" s="12">
        <v>0.36046153382866741</v>
      </c>
      <c r="T825" s="12">
        <v>0.21482153876373336</v>
      </c>
      <c r="U825" s="12">
        <v>4.948800352366764E-2</v>
      </c>
      <c r="V825" s="12">
        <v>0.7099137270455862</v>
      </c>
      <c r="W825" s="12">
        <v>0.24059826943074616</v>
      </c>
      <c r="X825" s="12">
        <v>0.74687508382569157</v>
      </c>
      <c r="Y825" s="24" t="s">
        <v>3160</v>
      </c>
      <c r="Z825" s="10" t="s">
        <v>3163</v>
      </c>
    </row>
    <row r="826" spans="1:26" ht="15" customHeight="1" x14ac:dyDescent="0.2">
      <c r="A826" s="24">
        <v>825</v>
      </c>
      <c r="B826" s="24" t="s">
        <v>3155</v>
      </c>
      <c r="C826" s="24" t="s">
        <v>2652</v>
      </c>
      <c r="D826" s="24" t="s">
        <v>396</v>
      </c>
      <c r="E826" s="10" t="s">
        <v>2682</v>
      </c>
      <c r="F826" s="11">
        <v>0.2</v>
      </c>
      <c r="G826" s="11">
        <v>12.18</v>
      </c>
      <c r="H826" s="11">
        <v>55.51</v>
      </c>
      <c r="I826" s="11">
        <v>4.6454116286532336</v>
      </c>
      <c r="J826" s="11">
        <v>0.12</v>
      </c>
      <c r="K826" s="11">
        <v>14.430058616537821</v>
      </c>
      <c r="L826" s="11">
        <v>0.22</v>
      </c>
      <c r="M826" s="11">
        <v>12.71</v>
      </c>
      <c r="N826" s="11">
        <v>0.1</v>
      </c>
      <c r="O826" s="11"/>
      <c r="P826" s="11"/>
      <c r="Q826" s="11">
        <v>100.14547024519105</v>
      </c>
      <c r="R826" s="11">
        <v>18.61</v>
      </c>
      <c r="S826" s="12">
        <v>0.38910955895247268</v>
      </c>
      <c r="T826" s="12">
        <v>0.22460962599923981</v>
      </c>
      <c r="U826" s="12">
        <v>5.6604419336411915E-2</v>
      </c>
      <c r="V826" s="12">
        <v>0.71093543022224559</v>
      </c>
      <c r="W826" s="12">
        <v>0.23246015044134252</v>
      </c>
      <c r="X826" s="12">
        <v>0.75359207186678867</v>
      </c>
      <c r="Y826" s="24" t="s">
        <v>3160</v>
      </c>
      <c r="Z826" s="10" t="s">
        <v>3163</v>
      </c>
    </row>
    <row r="827" spans="1:26" ht="15" customHeight="1" x14ac:dyDescent="0.2">
      <c r="A827" s="24">
        <v>826</v>
      </c>
      <c r="B827" s="24" t="s">
        <v>3155</v>
      </c>
      <c r="C827" s="24" t="s">
        <v>2652</v>
      </c>
      <c r="D827" s="24" t="s">
        <v>396</v>
      </c>
      <c r="E827" s="10" t="s">
        <v>2682</v>
      </c>
      <c r="F827" s="11">
        <v>0.15</v>
      </c>
      <c r="G827" s="11">
        <v>13.17</v>
      </c>
      <c r="H827" s="11">
        <v>54.96</v>
      </c>
      <c r="I827" s="11">
        <v>4.0535384773517471</v>
      </c>
      <c r="J827" s="11">
        <v>0.08</v>
      </c>
      <c r="K827" s="11">
        <v>13.942626078078899</v>
      </c>
      <c r="L827" s="11">
        <v>0.24</v>
      </c>
      <c r="M827" s="11">
        <v>13.05</v>
      </c>
      <c r="N827" s="11">
        <v>0.05</v>
      </c>
      <c r="O827" s="11"/>
      <c r="P827" s="11"/>
      <c r="Q827" s="11">
        <v>99.736164555430634</v>
      </c>
      <c r="R827" s="11">
        <v>17.59</v>
      </c>
      <c r="S827" s="12">
        <v>0.37476734761521802</v>
      </c>
      <c r="T827" s="12">
        <v>0.20735718890435881</v>
      </c>
      <c r="U827" s="12">
        <v>4.9164384837757681E-2</v>
      </c>
      <c r="V827" s="12">
        <v>0.70064145185665205</v>
      </c>
      <c r="W827" s="12">
        <v>0.25019416330559019</v>
      </c>
      <c r="X827" s="12">
        <v>0.73686917137311969</v>
      </c>
      <c r="Y827" s="24" t="s">
        <v>3160</v>
      </c>
      <c r="Z827" s="10" t="s">
        <v>3163</v>
      </c>
    </row>
    <row r="828" spans="1:26" ht="15" customHeight="1" x14ac:dyDescent="0.2">
      <c r="A828" s="24">
        <v>827</v>
      </c>
      <c r="B828" s="24" t="s">
        <v>3155</v>
      </c>
      <c r="C828" s="24" t="s">
        <v>2652</v>
      </c>
      <c r="D828" s="24" t="s">
        <v>396</v>
      </c>
      <c r="E828" s="10" t="s">
        <v>2683</v>
      </c>
      <c r="F828" s="11">
        <v>0.2</v>
      </c>
      <c r="G828" s="11">
        <v>13.78</v>
      </c>
      <c r="H828" s="11">
        <v>54.72</v>
      </c>
      <c r="I828" s="11">
        <v>4.0258738267075369</v>
      </c>
      <c r="J828" s="11">
        <v>0.13</v>
      </c>
      <c r="K828" s="11">
        <v>12.397518730728557</v>
      </c>
      <c r="L828" s="11">
        <v>0.14000000000000001</v>
      </c>
      <c r="M828" s="11">
        <v>14.14</v>
      </c>
      <c r="N828" s="11">
        <v>0.12</v>
      </c>
      <c r="O828" s="11"/>
      <c r="P828" s="11"/>
      <c r="Q828" s="11">
        <v>99.673392557436102</v>
      </c>
      <c r="R828" s="11">
        <v>16.02</v>
      </c>
      <c r="S828" s="12">
        <v>0.32971102294983146</v>
      </c>
      <c r="T828" s="12">
        <v>0.22612478876167155</v>
      </c>
      <c r="U828" s="12">
        <v>4.8432032094990446E-2</v>
      </c>
      <c r="V828" s="12">
        <v>0.69191287901166409</v>
      </c>
      <c r="W828" s="12">
        <v>0.25965508889334543</v>
      </c>
      <c r="X828" s="12">
        <v>0.72712922497274979</v>
      </c>
      <c r="Y828" s="24" t="s">
        <v>3160</v>
      </c>
      <c r="Z828" s="10" t="s">
        <v>3163</v>
      </c>
    </row>
    <row r="829" spans="1:26" ht="15" customHeight="1" x14ac:dyDescent="0.2">
      <c r="A829" s="24">
        <v>828</v>
      </c>
      <c r="B829" s="24" t="s">
        <v>3155</v>
      </c>
      <c r="C829" s="24" t="s">
        <v>2652</v>
      </c>
      <c r="D829" s="24" t="s">
        <v>396</v>
      </c>
      <c r="E829" s="10" t="s">
        <v>2683</v>
      </c>
      <c r="F829" s="11">
        <v>0.2</v>
      </c>
      <c r="G829" s="11">
        <v>13.77</v>
      </c>
      <c r="H829" s="11">
        <v>54.86</v>
      </c>
      <c r="I829" s="11">
        <v>4.1930993479231748</v>
      </c>
      <c r="J829" s="11">
        <v>0.1</v>
      </c>
      <c r="K829" s="11">
        <v>12.317049206738726</v>
      </c>
      <c r="L829" s="11">
        <v>0.12</v>
      </c>
      <c r="M829" s="11">
        <v>14.29</v>
      </c>
      <c r="N829" s="11">
        <v>0.15</v>
      </c>
      <c r="O829" s="11"/>
      <c r="P829" s="11"/>
      <c r="Q829" s="11">
        <v>100.0501485546619</v>
      </c>
      <c r="R829" s="11">
        <v>16.09</v>
      </c>
      <c r="S829" s="12">
        <v>0.32595080992833547</v>
      </c>
      <c r="T829" s="12">
        <v>0.23449283938931595</v>
      </c>
      <c r="U829" s="12">
        <v>5.0263162853438112E-2</v>
      </c>
      <c r="V829" s="12">
        <v>0.69119925037301222</v>
      </c>
      <c r="W829" s="12">
        <v>0.25853758677354971</v>
      </c>
      <c r="X829" s="12">
        <v>0.72777976312858073</v>
      </c>
      <c r="Y829" s="24" t="s">
        <v>3160</v>
      </c>
      <c r="Z829" s="10" t="s">
        <v>3163</v>
      </c>
    </row>
    <row r="830" spans="1:26" ht="15" customHeight="1" x14ac:dyDescent="0.2">
      <c r="A830" s="24">
        <v>829</v>
      </c>
      <c r="B830" s="24" t="s">
        <v>3155</v>
      </c>
      <c r="C830" s="24" t="s">
        <v>2652</v>
      </c>
      <c r="D830" s="24" t="s">
        <v>396</v>
      </c>
      <c r="E830" s="10" t="s">
        <v>2684</v>
      </c>
      <c r="F830" s="11">
        <v>0.22</v>
      </c>
      <c r="G830" s="11">
        <v>12.1</v>
      </c>
      <c r="H830" s="11">
        <v>52.69</v>
      </c>
      <c r="I830" s="11">
        <v>6.685054904003727</v>
      </c>
      <c r="J830" s="11">
        <v>0.1</v>
      </c>
      <c r="K830" s="11">
        <v>16.184787597377444</v>
      </c>
      <c r="L830" s="11">
        <v>0.34</v>
      </c>
      <c r="M830" s="11">
        <v>11.39</v>
      </c>
      <c r="N830" s="11">
        <v>0.11</v>
      </c>
      <c r="O830" s="11"/>
      <c r="P830" s="11"/>
      <c r="Q830" s="11">
        <v>99.839842501381156</v>
      </c>
      <c r="R830" s="11">
        <v>22.2</v>
      </c>
      <c r="S830" s="12">
        <v>0.44358004615029178</v>
      </c>
      <c r="T830" s="12">
        <v>0.27095818049804188</v>
      </c>
      <c r="U830" s="12">
        <v>8.2512883437526718E-2</v>
      </c>
      <c r="V830" s="12">
        <v>0.68356178961780689</v>
      </c>
      <c r="W830" s="12">
        <v>0.23392532694466639</v>
      </c>
      <c r="X830" s="12">
        <v>0.74503693542737826</v>
      </c>
      <c r="Y830" s="24" t="s">
        <v>3160</v>
      </c>
      <c r="Z830" s="10" t="s">
        <v>3163</v>
      </c>
    </row>
    <row r="831" spans="1:26" ht="15" customHeight="1" x14ac:dyDescent="0.2">
      <c r="A831" s="24">
        <v>830</v>
      </c>
      <c r="B831" s="24" t="s">
        <v>3155</v>
      </c>
      <c r="C831" s="24" t="s">
        <v>2652</v>
      </c>
      <c r="D831" s="24" t="s">
        <v>396</v>
      </c>
      <c r="E831" s="10" t="s">
        <v>2684</v>
      </c>
      <c r="F831" s="11">
        <v>0.21</v>
      </c>
      <c r="G831" s="11">
        <v>12.51</v>
      </c>
      <c r="H831" s="11">
        <v>52.44</v>
      </c>
      <c r="I831" s="11">
        <v>6.4894662132893801</v>
      </c>
      <c r="J831" s="11">
        <v>0.12</v>
      </c>
      <c r="K831" s="11">
        <v>16.100778301282219</v>
      </c>
      <c r="L831" s="11">
        <v>0.3</v>
      </c>
      <c r="M831" s="11">
        <v>11.57</v>
      </c>
      <c r="N831" s="11">
        <v>0.08</v>
      </c>
      <c r="O831" s="11"/>
      <c r="P831" s="11"/>
      <c r="Q831" s="11">
        <v>99.880244514571601</v>
      </c>
      <c r="R831" s="11">
        <v>21.94</v>
      </c>
      <c r="S831" s="12">
        <v>0.43843179842235669</v>
      </c>
      <c r="T831" s="12">
        <v>0.26614765497712128</v>
      </c>
      <c r="U831" s="12">
        <v>7.9917425692255878E-2</v>
      </c>
      <c r="V831" s="12">
        <v>0.67877835862523095</v>
      </c>
      <c r="W831" s="12">
        <v>0.24130421568251315</v>
      </c>
      <c r="X831" s="12">
        <v>0.73773634843147995</v>
      </c>
      <c r="Y831" s="24" t="s">
        <v>3160</v>
      </c>
      <c r="Z831" s="10" t="s">
        <v>3163</v>
      </c>
    </row>
    <row r="832" spans="1:26" ht="15" customHeight="1" x14ac:dyDescent="0.2">
      <c r="A832" s="24">
        <v>831</v>
      </c>
      <c r="B832" s="24" t="s">
        <v>3155</v>
      </c>
      <c r="C832" s="24" t="s">
        <v>2652</v>
      </c>
      <c r="D832" s="24" t="s">
        <v>396</v>
      </c>
      <c r="E832" s="10" t="s">
        <v>2685</v>
      </c>
      <c r="F832" s="11">
        <v>0.21</v>
      </c>
      <c r="G832" s="11">
        <v>13.36</v>
      </c>
      <c r="H832" s="11">
        <v>54.89</v>
      </c>
      <c r="I832" s="11">
        <v>3.7934277074424321</v>
      </c>
      <c r="J832" s="11">
        <v>0.09</v>
      </c>
      <c r="K832" s="11">
        <v>14.286673748843299</v>
      </c>
      <c r="L832" s="11">
        <v>0.26</v>
      </c>
      <c r="M832" s="11">
        <v>12.88</v>
      </c>
      <c r="N832" s="11">
        <v>0.11</v>
      </c>
      <c r="O832" s="11"/>
      <c r="P832" s="11"/>
      <c r="Q832" s="11">
        <v>99.93010145628574</v>
      </c>
      <c r="R832" s="11">
        <v>17.7</v>
      </c>
      <c r="S832" s="12">
        <v>0.38359200833175011</v>
      </c>
      <c r="T832" s="12">
        <v>0.19284539244206858</v>
      </c>
      <c r="U832" s="12">
        <v>4.6029712163770817E-2</v>
      </c>
      <c r="V832" s="12">
        <v>0.70005550000817551</v>
      </c>
      <c r="W832" s="12">
        <v>0.25391478782805377</v>
      </c>
      <c r="X832" s="12">
        <v>0.73383365177549009</v>
      </c>
      <c r="Y832" s="24" t="s">
        <v>3160</v>
      </c>
      <c r="Z832" s="10" t="s">
        <v>3163</v>
      </c>
    </row>
    <row r="833" spans="1:26" ht="15" customHeight="1" x14ac:dyDescent="0.2">
      <c r="A833" s="24">
        <v>832</v>
      </c>
      <c r="B833" s="24" t="s">
        <v>3155</v>
      </c>
      <c r="C833" s="24" t="s">
        <v>2652</v>
      </c>
      <c r="D833" s="24" t="s">
        <v>396</v>
      </c>
      <c r="E833" s="10" t="s">
        <v>2685</v>
      </c>
      <c r="F833" s="11">
        <v>0.17</v>
      </c>
      <c r="G833" s="11">
        <v>10.34</v>
      </c>
      <c r="H833" s="11">
        <v>56.87</v>
      </c>
      <c r="I833" s="11">
        <v>4.7016758525105233</v>
      </c>
      <c r="J833" s="11">
        <v>7.0000000000000007E-2</v>
      </c>
      <c r="K833" s="11">
        <v>15.329432067911029</v>
      </c>
      <c r="L833" s="11">
        <v>0.28999999999999998</v>
      </c>
      <c r="M833" s="11">
        <v>11.8</v>
      </c>
      <c r="N833" s="11">
        <v>0.05</v>
      </c>
      <c r="O833" s="11"/>
      <c r="P833" s="11"/>
      <c r="Q833" s="11">
        <v>99.651107920421538</v>
      </c>
      <c r="R833" s="11">
        <v>19.559999999999999</v>
      </c>
      <c r="S833" s="12">
        <v>0.42157628588351692</v>
      </c>
      <c r="T833" s="12">
        <v>0.21628899251905723</v>
      </c>
      <c r="U833" s="12">
        <v>5.8281577564707684E-2</v>
      </c>
      <c r="V833" s="12">
        <v>0.74095978355211478</v>
      </c>
      <c r="W833" s="12">
        <v>0.20075863888317758</v>
      </c>
      <c r="X833" s="12">
        <v>0.78681670221124711</v>
      </c>
      <c r="Y833" s="24" t="s">
        <v>3160</v>
      </c>
      <c r="Z833" s="10" t="s">
        <v>3163</v>
      </c>
    </row>
    <row r="834" spans="1:26" ht="15" customHeight="1" x14ac:dyDescent="0.2">
      <c r="A834" s="24">
        <v>833</v>
      </c>
      <c r="B834" s="24" t="s">
        <v>3155</v>
      </c>
      <c r="C834" s="24" t="s">
        <v>2652</v>
      </c>
      <c r="D834" s="24" t="s">
        <v>396</v>
      </c>
      <c r="E834" s="10" t="s">
        <v>2686</v>
      </c>
      <c r="F834" s="11">
        <v>0.19</v>
      </c>
      <c r="G834" s="11">
        <v>14.29</v>
      </c>
      <c r="H834" s="11">
        <v>54.44</v>
      </c>
      <c r="I834" s="11">
        <v>3.911460503206829</v>
      </c>
      <c r="J834" s="11">
        <v>0.12</v>
      </c>
      <c r="K834" s="11">
        <v>11.090467839214494</v>
      </c>
      <c r="L834" s="11">
        <v>0.2</v>
      </c>
      <c r="M834" s="11">
        <v>14.92</v>
      </c>
      <c r="N834" s="11">
        <v>0.18</v>
      </c>
      <c r="O834" s="11"/>
      <c r="P834" s="11"/>
      <c r="Q834" s="11">
        <v>99.381928342421332</v>
      </c>
      <c r="R834" s="11">
        <v>14.61</v>
      </c>
      <c r="S834" s="12">
        <v>0.29429852931503853</v>
      </c>
      <c r="T834" s="12">
        <v>0.24090131620651375</v>
      </c>
      <c r="U834" s="12">
        <v>4.6835818733655249E-2</v>
      </c>
      <c r="V834" s="12">
        <v>0.68515696650111657</v>
      </c>
      <c r="W834" s="12">
        <v>0.2680072147652281</v>
      </c>
      <c r="X834" s="12">
        <v>0.71882366119847063</v>
      </c>
      <c r="Y834" s="24" t="s">
        <v>3160</v>
      </c>
      <c r="Z834" s="10" t="s">
        <v>3163</v>
      </c>
    </row>
    <row r="835" spans="1:26" ht="15" customHeight="1" x14ac:dyDescent="0.2">
      <c r="A835" s="24">
        <v>834</v>
      </c>
      <c r="B835" s="24" t="s">
        <v>3155</v>
      </c>
      <c r="C835" s="24" t="s">
        <v>2652</v>
      </c>
      <c r="D835" s="24" t="s">
        <v>396</v>
      </c>
      <c r="E835" s="10" t="s">
        <v>2686</v>
      </c>
      <c r="F835" s="11">
        <v>0.2</v>
      </c>
      <c r="G835" s="11">
        <v>14.12</v>
      </c>
      <c r="H835" s="11">
        <v>54.5</v>
      </c>
      <c r="I835" s="11">
        <v>4.0899323704924351</v>
      </c>
      <c r="J835" s="11">
        <v>0.1</v>
      </c>
      <c r="K835" s="11">
        <v>11.249878853030907</v>
      </c>
      <c r="L835" s="11">
        <v>0.16</v>
      </c>
      <c r="M835" s="11">
        <v>14.88</v>
      </c>
      <c r="N835" s="11">
        <v>0.18</v>
      </c>
      <c r="O835" s="11"/>
      <c r="P835" s="11"/>
      <c r="Q835" s="11">
        <v>99.53981122352333</v>
      </c>
      <c r="R835" s="11">
        <v>14.93</v>
      </c>
      <c r="S835" s="12">
        <v>0.29783229647283593</v>
      </c>
      <c r="T835" s="12">
        <v>0.24649421191153767</v>
      </c>
      <c r="U835" s="12">
        <v>4.898734927774178E-2</v>
      </c>
      <c r="V835" s="12">
        <v>0.68611530932856846</v>
      </c>
      <c r="W835" s="12">
        <v>0.26489734139368981</v>
      </c>
      <c r="X835" s="12">
        <v>0.72145760501449663</v>
      </c>
      <c r="Y835" s="24" t="s">
        <v>3160</v>
      </c>
      <c r="Z835" s="10" t="s">
        <v>3163</v>
      </c>
    </row>
    <row r="836" spans="1:26" ht="15" customHeight="1" x14ac:dyDescent="0.2">
      <c r="A836" s="24">
        <v>835</v>
      </c>
      <c r="B836" s="24" t="s">
        <v>3155</v>
      </c>
      <c r="C836" s="24" t="s">
        <v>2652</v>
      </c>
      <c r="D836" s="24" t="s">
        <v>396</v>
      </c>
      <c r="E836" s="10" t="s">
        <v>2687</v>
      </c>
      <c r="F836" s="11">
        <v>0.21</v>
      </c>
      <c r="G836" s="11">
        <v>13.81</v>
      </c>
      <c r="H836" s="11">
        <v>54.18</v>
      </c>
      <c r="I836" s="11">
        <v>4.207315481978819</v>
      </c>
      <c r="J836" s="11">
        <v>0.06</v>
      </c>
      <c r="K836" s="11">
        <v>13.324257529315458</v>
      </c>
      <c r="L836" s="11">
        <v>0.25</v>
      </c>
      <c r="M836" s="11">
        <v>13.53</v>
      </c>
      <c r="N836" s="11">
        <v>0.03</v>
      </c>
      <c r="O836" s="11"/>
      <c r="P836" s="11"/>
      <c r="Q836" s="11">
        <v>99.631573011294293</v>
      </c>
      <c r="R836" s="11">
        <v>17.11</v>
      </c>
      <c r="S836" s="12">
        <v>0.35587707035422678</v>
      </c>
      <c r="T836" s="12">
        <v>0.22126138349793584</v>
      </c>
      <c r="U836" s="12">
        <v>5.0822165511643348E-2</v>
      </c>
      <c r="V836" s="12">
        <v>0.68789140411733107</v>
      </c>
      <c r="W836" s="12">
        <v>0.26128643037102556</v>
      </c>
      <c r="X836" s="12">
        <v>0.72472341759658876</v>
      </c>
      <c r="Y836" s="24" t="s">
        <v>3160</v>
      </c>
      <c r="Z836" s="10" t="s">
        <v>3163</v>
      </c>
    </row>
    <row r="837" spans="1:26" ht="15" customHeight="1" x14ac:dyDescent="0.2">
      <c r="A837" s="24">
        <v>836</v>
      </c>
      <c r="B837" s="24" t="s">
        <v>3155</v>
      </c>
      <c r="C837" s="24" t="s">
        <v>2652</v>
      </c>
      <c r="D837" s="24" t="s">
        <v>396</v>
      </c>
      <c r="E837" s="10" t="s">
        <v>2687</v>
      </c>
      <c r="F837" s="11">
        <v>0.2</v>
      </c>
      <c r="G837" s="11">
        <v>13.73</v>
      </c>
      <c r="H837" s="11">
        <v>54.15</v>
      </c>
      <c r="I837" s="11">
        <v>4.2817672487646945</v>
      </c>
      <c r="J837" s="11">
        <v>0.1</v>
      </c>
      <c r="K837" s="11">
        <v>13.387265829561526</v>
      </c>
      <c r="L837" s="11">
        <v>0.22</v>
      </c>
      <c r="M837" s="11">
        <v>13.44</v>
      </c>
      <c r="N837" s="11">
        <v>0.22</v>
      </c>
      <c r="O837" s="11"/>
      <c r="P837" s="11"/>
      <c r="Q837" s="11">
        <v>99.799033078326218</v>
      </c>
      <c r="R837" s="11">
        <v>17.239999999999998</v>
      </c>
      <c r="S837" s="12">
        <v>0.35849266315028372</v>
      </c>
      <c r="T837" s="12">
        <v>0.22347880280605256</v>
      </c>
      <c r="U837" s="12">
        <v>5.1773026326091404E-2</v>
      </c>
      <c r="V837" s="12">
        <v>0.68819537711019141</v>
      </c>
      <c r="W837" s="12">
        <v>0.2600315965637171</v>
      </c>
      <c r="X837" s="12">
        <v>0.72577072390566588</v>
      </c>
      <c r="Y837" s="24" t="s">
        <v>3160</v>
      </c>
      <c r="Z837" s="10" t="s">
        <v>3163</v>
      </c>
    </row>
    <row r="838" spans="1:26" ht="15" customHeight="1" x14ac:dyDescent="0.2">
      <c r="A838" s="24">
        <v>837</v>
      </c>
      <c r="B838" s="24" t="s">
        <v>3155</v>
      </c>
      <c r="C838" s="24" t="s">
        <v>2652</v>
      </c>
      <c r="D838" s="24" t="s">
        <v>396</v>
      </c>
      <c r="E838" s="10" t="s">
        <v>2688</v>
      </c>
      <c r="F838" s="11">
        <v>0.18</v>
      </c>
      <c r="G838" s="11">
        <v>13.88</v>
      </c>
      <c r="H838" s="11">
        <v>54.9</v>
      </c>
      <c r="I838" s="11">
        <v>3.9241372104556445</v>
      </c>
      <c r="J838" s="11">
        <v>0.11</v>
      </c>
      <c r="K838" s="11">
        <v>12.309061338032011</v>
      </c>
      <c r="L838" s="11">
        <v>0.16</v>
      </c>
      <c r="M838" s="11">
        <v>14.21</v>
      </c>
      <c r="N838" s="11">
        <v>0.23</v>
      </c>
      <c r="O838" s="11"/>
      <c r="P838" s="11"/>
      <c r="Q838" s="11">
        <v>99.963198548487654</v>
      </c>
      <c r="R838" s="11">
        <v>15.84</v>
      </c>
      <c r="S838" s="12">
        <v>0.32704266583501163</v>
      </c>
      <c r="T838" s="12">
        <v>0.22291513290715328</v>
      </c>
      <c r="U838" s="12">
        <v>4.7069904712215282E-2</v>
      </c>
      <c r="V838" s="12">
        <v>0.69215645465800291</v>
      </c>
      <c r="W838" s="12">
        <v>0.26077364062978181</v>
      </c>
      <c r="X838" s="12">
        <v>0.72634546655698995</v>
      </c>
      <c r="Y838" s="24" t="s">
        <v>3160</v>
      </c>
      <c r="Z838" s="10" t="s">
        <v>3163</v>
      </c>
    </row>
    <row r="839" spans="1:26" ht="15" customHeight="1" x14ac:dyDescent="0.2">
      <c r="A839" s="24">
        <v>838</v>
      </c>
      <c r="B839" s="24" t="s">
        <v>3155</v>
      </c>
      <c r="C839" s="24" t="s">
        <v>2652</v>
      </c>
      <c r="D839" s="24" t="s">
        <v>396</v>
      </c>
      <c r="E839" s="10" t="s">
        <v>2688</v>
      </c>
      <c r="F839" s="11">
        <v>0.2</v>
      </c>
      <c r="G839" s="11">
        <v>14.13</v>
      </c>
      <c r="H839" s="11">
        <v>54.99</v>
      </c>
      <c r="I839" s="11">
        <v>3.6053928296754987</v>
      </c>
      <c r="J839" s="11">
        <v>0.14000000000000001</v>
      </c>
      <c r="K839" s="11">
        <v>12.625867531857985</v>
      </c>
      <c r="L839" s="11">
        <v>0.16</v>
      </c>
      <c r="M839" s="11">
        <v>14.09</v>
      </c>
      <c r="N839" s="11">
        <v>0.2</v>
      </c>
      <c r="O839" s="11"/>
      <c r="P839" s="11"/>
      <c r="Q839" s="11">
        <v>100.18126036153349</v>
      </c>
      <c r="R839" s="11">
        <v>15.87</v>
      </c>
      <c r="S839" s="12">
        <v>0.3345452102551173</v>
      </c>
      <c r="T839" s="12">
        <v>0.20442138075004815</v>
      </c>
      <c r="U839" s="12">
        <v>4.3159898315408403E-2</v>
      </c>
      <c r="V839" s="12">
        <v>0.69190160157486447</v>
      </c>
      <c r="W839" s="12">
        <v>0.26493850010972714</v>
      </c>
      <c r="X839" s="12">
        <v>0.72311099875174312</v>
      </c>
      <c r="Y839" s="24" t="s">
        <v>3160</v>
      </c>
      <c r="Z839" s="10" t="s">
        <v>3163</v>
      </c>
    </row>
    <row r="840" spans="1:26" ht="15" customHeight="1" x14ac:dyDescent="0.2">
      <c r="A840" s="24">
        <v>839</v>
      </c>
      <c r="B840" s="24" t="s">
        <v>3155</v>
      </c>
      <c r="C840" s="24" t="s">
        <v>2652</v>
      </c>
      <c r="D840" s="24" t="s">
        <v>396</v>
      </c>
      <c r="E840" s="10" t="s">
        <v>2689</v>
      </c>
      <c r="F840" s="11">
        <v>0.2</v>
      </c>
      <c r="G840" s="11">
        <v>14.17</v>
      </c>
      <c r="H840" s="11">
        <v>55.19</v>
      </c>
      <c r="I840" s="11">
        <v>3.7364257840949668</v>
      </c>
      <c r="J840" s="11">
        <v>7.0000000000000007E-2</v>
      </c>
      <c r="K840" s="11">
        <v>12.157964079471348</v>
      </c>
      <c r="L840" s="11">
        <v>0.24</v>
      </c>
      <c r="M840" s="11">
        <v>14.43</v>
      </c>
      <c r="N840" s="11">
        <v>0.16</v>
      </c>
      <c r="O840" s="11"/>
      <c r="P840" s="11"/>
      <c r="Q840" s="11">
        <v>100.40438986356631</v>
      </c>
      <c r="R840" s="11">
        <v>15.52</v>
      </c>
      <c r="S840" s="12">
        <v>0.32097254456196678</v>
      </c>
      <c r="T840" s="12">
        <v>0.2166283168296094</v>
      </c>
      <c r="U840" s="12">
        <v>4.4513260449788088E-2</v>
      </c>
      <c r="V840" s="12">
        <v>0.69107667310110077</v>
      </c>
      <c r="W840" s="12">
        <v>0.26441006644911119</v>
      </c>
      <c r="X840" s="12">
        <v>0.72327186186426806</v>
      </c>
      <c r="Y840" s="24" t="s">
        <v>3160</v>
      </c>
      <c r="Z840" s="10" t="s">
        <v>3163</v>
      </c>
    </row>
    <row r="841" spans="1:26" ht="15" customHeight="1" x14ac:dyDescent="0.2">
      <c r="A841" s="24">
        <v>840</v>
      </c>
      <c r="B841" s="24" t="s">
        <v>3155</v>
      </c>
      <c r="C841" s="24" t="s">
        <v>2652</v>
      </c>
      <c r="D841" s="24" t="s">
        <v>396</v>
      </c>
      <c r="E841" s="10" t="s">
        <v>2689</v>
      </c>
      <c r="F841" s="11">
        <v>0.18</v>
      </c>
      <c r="G841" s="11">
        <v>13.77</v>
      </c>
      <c r="H841" s="11">
        <v>55.76</v>
      </c>
      <c r="I841" s="11">
        <v>3.3289675398410794</v>
      </c>
      <c r="J841" s="11">
        <v>0.11</v>
      </c>
      <c r="K841" s="11">
        <v>12.254595007650996</v>
      </c>
      <c r="L841" s="11">
        <v>0.14000000000000001</v>
      </c>
      <c r="M841" s="11">
        <v>14.3</v>
      </c>
      <c r="N841" s="11">
        <v>0.13</v>
      </c>
      <c r="O841" s="11"/>
      <c r="P841" s="11"/>
      <c r="Q841" s="11">
        <v>100.00356254749205</v>
      </c>
      <c r="R841" s="11">
        <v>15.25</v>
      </c>
      <c r="S841" s="12">
        <v>0.32468152768911451</v>
      </c>
      <c r="T841" s="12">
        <v>0.19642213040530684</v>
      </c>
      <c r="U841" s="12">
        <v>3.9865609579754165E-2</v>
      </c>
      <c r="V841" s="12">
        <v>0.7018501675561547</v>
      </c>
      <c r="W841" s="12">
        <v>0.25828422286409108</v>
      </c>
      <c r="X841" s="12">
        <v>0.73099159300913963</v>
      </c>
      <c r="Y841" s="24" t="s">
        <v>3160</v>
      </c>
      <c r="Z841" s="10" t="s">
        <v>3163</v>
      </c>
    </row>
    <row r="842" spans="1:26" ht="15" customHeight="1" x14ac:dyDescent="0.2">
      <c r="A842" s="24">
        <v>841</v>
      </c>
      <c r="B842" s="24" t="s">
        <v>3155</v>
      </c>
      <c r="C842" s="24" t="s">
        <v>2652</v>
      </c>
      <c r="D842" s="24" t="s">
        <v>396</v>
      </c>
      <c r="E842" s="10" t="s">
        <v>2690</v>
      </c>
      <c r="F842" s="11">
        <v>0.22</v>
      </c>
      <c r="G842" s="11">
        <v>13.73</v>
      </c>
      <c r="H842" s="11">
        <v>54.57</v>
      </c>
      <c r="I842" s="11">
        <v>4.5000318624921114</v>
      </c>
      <c r="J842" s="11">
        <v>0.15</v>
      </c>
      <c r="K842" s="11">
        <v>11.810871330129597</v>
      </c>
      <c r="L842" s="11">
        <v>0.23</v>
      </c>
      <c r="M842" s="11">
        <v>14.54</v>
      </c>
      <c r="N842" s="11">
        <v>0.1</v>
      </c>
      <c r="O842" s="11"/>
      <c r="P842" s="11"/>
      <c r="Q842" s="11">
        <v>99.890903192621721</v>
      </c>
      <c r="R842" s="11">
        <v>15.86</v>
      </c>
      <c r="S842" s="12">
        <v>0.31305741628971484</v>
      </c>
      <c r="T842" s="12">
        <v>0.25530702262281962</v>
      </c>
      <c r="U842" s="12">
        <v>5.3981566458424883E-2</v>
      </c>
      <c r="V842" s="12">
        <v>0.68804468121086837</v>
      </c>
      <c r="W842" s="12">
        <v>0.25797375233070674</v>
      </c>
      <c r="X842" s="12">
        <v>0.72730578688098102</v>
      </c>
      <c r="Y842" s="24" t="s">
        <v>3160</v>
      </c>
      <c r="Z842" s="10" t="s">
        <v>3163</v>
      </c>
    </row>
    <row r="843" spans="1:26" ht="15" customHeight="1" x14ac:dyDescent="0.2">
      <c r="A843" s="24">
        <v>842</v>
      </c>
      <c r="B843" s="24" t="s">
        <v>3155</v>
      </c>
      <c r="C843" s="24" t="s">
        <v>2652</v>
      </c>
      <c r="D843" s="24" t="s">
        <v>396</v>
      </c>
      <c r="E843" s="10" t="s">
        <v>2690</v>
      </c>
      <c r="F843" s="11">
        <v>0.19</v>
      </c>
      <c r="G843" s="11">
        <v>13.83</v>
      </c>
      <c r="H843" s="11">
        <v>54.37</v>
      </c>
      <c r="I843" s="11">
        <v>4.4753713671022277</v>
      </c>
      <c r="J843" s="11">
        <v>0.04</v>
      </c>
      <c r="K843" s="11">
        <v>11.513060843881416</v>
      </c>
      <c r="L843" s="11">
        <v>0.23</v>
      </c>
      <c r="M843" s="11">
        <v>14.6</v>
      </c>
      <c r="N843" s="11">
        <v>0.14000000000000001</v>
      </c>
      <c r="O843" s="11"/>
      <c r="P843" s="11"/>
      <c r="Q843" s="11">
        <v>99.418432210983653</v>
      </c>
      <c r="R843" s="11">
        <v>15.54</v>
      </c>
      <c r="S843" s="12">
        <v>0.30671537101016433</v>
      </c>
      <c r="T843" s="12">
        <v>0.2591363856996034</v>
      </c>
      <c r="U843" s="12">
        <v>5.373618109728056E-2</v>
      </c>
      <c r="V843" s="12">
        <v>0.68616703068144225</v>
      </c>
      <c r="W843" s="12">
        <v>0.26009678822127708</v>
      </c>
      <c r="X843" s="12">
        <v>0.72513290371507233</v>
      </c>
      <c r="Y843" s="24" t="s">
        <v>3160</v>
      </c>
      <c r="Z843" s="10" t="s">
        <v>3163</v>
      </c>
    </row>
    <row r="844" spans="1:26" ht="15" customHeight="1" x14ac:dyDescent="0.2">
      <c r="A844" s="24">
        <v>843</v>
      </c>
      <c r="B844" s="24" t="s">
        <v>3155</v>
      </c>
      <c r="C844" s="24" t="s">
        <v>2652</v>
      </c>
      <c r="D844" s="24" t="s">
        <v>396</v>
      </c>
      <c r="E844" s="10" t="s">
        <v>2691</v>
      </c>
      <c r="F844" s="11">
        <v>0.19</v>
      </c>
      <c r="G844" s="11">
        <v>13.62</v>
      </c>
      <c r="H844" s="11">
        <v>55.87</v>
      </c>
      <c r="I844" s="11">
        <v>3.7739038544375427</v>
      </c>
      <c r="J844" s="11">
        <v>0.06</v>
      </c>
      <c r="K844" s="11">
        <v>11.144241311777098</v>
      </c>
      <c r="L844" s="11">
        <v>0.2</v>
      </c>
      <c r="M844" s="11">
        <v>14.99</v>
      </c>
      <c r="N844" s="11">
        <v>0.12</v>
      </c>
      <c r="O844" s="11"/>
      <c r="P844" s="11"/>
      <c r="Q844" s="11">
        <v>100.00814516621465</v>
      </c>
      <c r="R844" s="11">
        <v>14.54</v>
      </c>
      <c r="S844" s="12">
        <v>0.29433096829234917</v>
      </c>
      <c r="T844" s="12">
        <v>0.23354840617921338</v>
      </c>
      <c r="U844" s="12">
        <v>4.5018345844968603E-2</v>
      </c>
      <c r="V844" s="12">
        <v>0.70050327002757917</v>
      </c>
      <c r="W844" s="12">
        <v>0.25447838412745222</v>
      </c>
      <c r="X844" s="12">
        <v>0.73352536876468599</v>
      </c>
      <c r="Y844" s="24" t="s">
        <v>3160</v>
      </c>
      <c r="Z844" s="10" t="s">
        <v>3163</v>
      </c>
    </row>
    <row r="845" spans="1:26" ht="15" customHeight="1" x14ac:dyDescent="0.2">
      <c r="A845" s="24">
        <v>844</v>
      </c>
      <c r="B845" s="24" t="s">
        <v>3155</v>
      </c>
      <c r="C845" s="24" t="s">
        <v>2652</v>
      </c>
      <c r="D845" s="24" t="s">
        <v>396</v>
      </c>
      <c r="E845" s="10" t="s">
        <v>2691</v>
      </c>
      <c r="F845" s="11">
        <v>0.21</v>
      </c>
      <c r="G845" s="11">
        <v>13.78</v>
      </c>
      <c r="H845" s="11">
        <v>55.92</v>
      </c>
      <c r="I845" s="11">
        <v>3.381161856396433</v>
      </c>
      <c r="J845" s="11">
        <v>0.1</v>
      </c>
      <c r="K845" s="11">
        <v>11.44763056161449</v>
      </c>
      <c r="L845" s="11">
        <v>0.16</v>
      </c>
      <c r="M845" s="11">
        <v>14.84</v>
      </c>
      <c r="N845" s="11">
        <v>0.11</v>
      </c>
      <c r="O845" s="11"/>
      <c r="P845" s="11"/>
      <c r="Q845" s="11">
        <v>99.978792418010912</v>
      </c>
      <c r="R845" s="11">
        <v>14.49</v>
      </c>
      <c r="S845" s="12">
        <v>0.30205640841173775</v>
      </c>
      <c r="T845" s="12">
        <v>0.20996562373649894</v>
      </c>
      <c r="U845" s="12">
        <v>4.0376530080158721E-2</v>
      </c>
      <c r="V845" s="12">
        <v>0.70188019684308567</v>
      </c>
      <c r="W845" s="12">
        <v>0.2577432730767556</v>
      </c>
      <c r="X845" s="12">
        <v>0.73141207863717073</v>
      </c>
      <c r="Y845" s="24" t="s">
        <v>3160</v>
      </c>
      <c r="Z845" s="10" t="s">
        <v>3163</v>
      </c>
    </row>
    <row r="846" spans="1:26" ht="15" customHeight="1" x14ac:dyDescent="0.2">
      <c r="A846" s="24">
        <v>845</v>
      </c>
      <c r="B846" s="24" t="s">
        <v>3155</v>
      </c>
      <c r="C846" s="24" t="s">
        <v>2652</v>
      </c>
      <c r="D846" s="24" t="s">
        <v>396</v>
      </c>
      <c r="E846" s="10" t="s">
        <v>2692</v>
      </c>
      <c r="F846" s="11">
        <v>0.21</v>
      </c>
      <c r="G846" s="11">
        <v>13.45</v>
      </c>
      <c r="H846" s="11">
        <v>55.09</v>
      </c>
      <c r="I846" s="11">
        <v>4.7484236957631998</v>
      </c>
      <c r="J846" s="11">
        <v>0.04</v>
      </c>
      <c r="K846" s="11">
        <v>11.307368358552273</v>
      </c>
      <c r="L846" s="11">
        <v>0.16</v>
      </c>
      <c r="M846" s="11">
        <v>14.92</v>
      </c>
      <c r="N846" s="11">
        <v>0.15</v>
      </c>
      <c r="O846" s="11"/>
      <c r="P846" s="11"/>
      <c r="Q846" s="11">
        <v>100.13579205431547</v>
      </c>
      <c r="R846" s="11">
        <v>15.58</v>
      </c>
      <c r="S846" s="12">
        <v>0.29833709669452491</v>
      </c>
      <c r="T846" s="12">
        <v>0.27424091818089108</v>
      </c>
      <c r="U846" s="12">
        <v>5.671874947383207E-2</v>
      </c>
      <c r="V846" s="12">
        <v>0.69164421678210675</v>
      </c>
      <c r="W846" s="12">
        <v>0.25163703374406127</v>
      </c>
      <c r="X846" s="12">
        <v>0.73323223205836374</v>
      </c>
      <c r="Y846" s="24" t="s">
        <v>3160</v>
      </c>
      <c r="Z846" s="10" t="s">
        <v>3163</v>
      </c>
    </row>
    <row r="847" spans="1:26" ht="15" customHeight="1" x14ac:dyDescent="0.2">
      <c r="A847" s="24">
        <v>846</v>
      </c>
      <c r="B847" s="24" t="s">
        <v>3155</v>
      </c>
      <c r="C847" s="24" t="s">
        <v>2652</v>
      </c>
      <c r="D847" s="24" t="s">
        <v>396</v>
      </c>
      <c r="E847" s="10" t="s">
        <v>2692</v>
      </c>
      <c r="F847" s="11">
        <v>0.23</v>
      </c>
      <c r="G847" s="11">
        <v>13.6</v>
      </c>
      <c r="H847" s="11">
        <v>55.13</v>
      </c>
      <c r="I847" s="11">
        <v>4.0962860795544183</v>
      </c>
      <c r="J847" s="11">
        <v>0.06</v>
      </c>
      <c r="K847" s="11">
        <v>11.254161785616933</v>
      </c>
      <c r="L847" s="11">
        <v>0.11</v>
      </c>
      <c r="M847" s="11">
        <v>14.94</v>
      </c>
      <c r="N847" s="11">
        <v>0.09</v>
      </c>
      <c r="O847" s="11"/>
      <c r="P847" s="11"/>
      <c r="Q847" s="11">
        <v>99.57044786517136</v>
      </c>
      <c r="R847" s="11">
        <v>14.94</v>
      </c>
      <c r="S847" s="12">
        <v>0.29707089666447695</v>
      </c>
      <c r="T847" s="12">
        <v>0.24671189414855185</v>
      </c>
      <c r="U847" s="12">
        <v>4.9149368296579919E-2</v>
      </c>
      <c r="V847" s="12">
        <v>0.69526192617228277</v>
      </c>
      <c r="W847" s="12">
        <v>0.25558870553113738</v>
      </c>
      <c r="X847" s="12">
        <v>0.73119994139010258</v>
      </c>
      <c r="Y847" s="24" t="s">
        <v>3160</v>
      </c>
      <c r="Z847" s="10" t="s">
        <v>3163</v>
      </c>
    </row>
    <row r="848" spans="1:26" ht="15" customHeight="1" x14ac:dyDescent="0.2">
      <c r="A848" s="24">
        <v>847</v>
      </c>
      <c r="B848" s="24" t="s">
        <v>3155</v>
      </c>
      <c r="C848" s="24" t="s">
        <v>2652</v>
      </c>
      <c r="D848" s="24" t="s">
        <v>396</v>
      </c>
      <c r="E848" s="10" t="s">
        <v>2693</v>
      </c>
      <c r="F848" s="11">
        <v>0.19</v>
      </c>
      <c r="G848" s="11">
        <v>13.8</v>
      </c>
      <c r="H848" s="11">
        <v>55.3</v>
      </c>
      <c r="I848" s="11">
        <v>3.9447387117540509</v>
      </c>
      <c r="J848" s="11">
        <v>0.04</v>
      </c>
      <c r="K848" s="11">
        <v>11.920524107163706</v>
      </c>
      <c r="L848" s="11">
        <v>0.14000000000000001</v>
      </c>
      <c r="M848" s="11">
        <v>14.51</v>
      </c>
      <c r="N848" s="11">
        <v>0.14000000000000001</v>
      </c>
      <c r="O848" s="11"/>
      <c r="P848" s="11"/>
      <c r="Q848" s="11">
        <v>100.00526281891777</v>
      </c>
      <c r="R848" s="11">
        <v>15.47</v>
      </c>
      <c r="S848" s="12">
        <v>0.31549405894451488</v>
      </c>
      <c r="T848" s="12">
        <v>0.22944491387762977</v>
      </c>
      <c r="U848" s="12">
        <v>4.7138499433161611E-2</v>
      </c>
      <c r="V848" s="12">
        <v>0.69456906521106931</v>
      </c>
      <c r="W848" s="12">
        <v>0.25829243535576912</v>
      </c>
      <c r="X848" s="12">
        <v>0.72892971832515419</v>
      </c>
      <c r="Y848" s="24" t="s">
        <v>3160</v>
      </c>
      <c r="Z848" s="10" t="s">
        <v>3163</v>
      </c>
    </row>
    <row r="849" spans="1:26" ht="15" customHeight="1" x14ac:dyDescent="0.2">
      <c r="A849" s="24">
        <v>848</v>
      </c>
      <c r="B849" s="24" t="s">
        <v>3155</v>
      </c>
      <c r="C849" s="24" t="s">
        <v>2652</v>
      </c>
      <c r="D849" s="24" t="s">
        <v>396</v>
      </c>
      <c r="E849" s="10" t="s">
        <v>2693</v>
      </c>
      <c r="F849" s="11">
        <v>0.18</v>
      </c>
      <c r="G849" s="11">
        <v>13.75</v>
      </c>
      <c r="H849" s="11">
        <v>55.43</v>
      </c>
      <c r="I849" s="11">
        <v>3.7880762380012203</v>
      </c>
      <c r="J849" s="11">
        <v>0.15</v>
      </c>
      <c r="K849" s="11">
        <v>11.871489001046502</v>
      </c>
      <c r="L849" s="11">
        <v>0.15</v>
      </c>
      <c r="M849" s="11">
        <v>14.5</v>
      </c>
      <c r="N849" s="11">
        <v>0.2</v>
      </c>
      <c r="O849" s="11"/>
      <c r="P849" s="11"/>
      <c r="Q849" s="11">
        <v>100.04956523904774</v>
      </c>
      <c r="R849" s="11">
        <v>15.28</v>
      </c>
      <c r="S849" s="12">
        <v>0.31475323968215285</v>
      </c>
      <c r="T849" s="12">
        <v>0.2230724313220408</v>
      </c>
      <c r="U849" s="12">
        <v>4.5319683353365905E-2</v>
      </c>
      <c r="V849" s="12">
        <v>0.69702094498047351</v>
      </c>
      <c r="W849" s="12">
        <v>0.25765937166616071</v>
      </c>
      <c r="X849" s="12">
        <v>0.73010926571608492</v>
      </c>
      <c r="Y849" s="24" t="s">
        <v>3160</v>
      </c>
      <c r="Z849" s="10" t="s">
        <v>3163</v>
      </c>
    </row>
    <row r="850" spans="1:26" ht="15" customHeight="1" x14ac:dyDescent="0.2">
      <c r="A850" s="24">
        <v>849</v>
      </c>
      <c r="B850" s="24" t="s">
        <v>3155</v>
      </c>
      <c r="C850" s="24" t="s">
        <v>2652</v>
      </c>
      <c r="D850" s="24" t="s">
        <v>396</v>
      </c>
      <c r="E850" s="10" t="s">
        <v>2694</v>
      </c>
      <c r="F850" s="11">
        <v>0.2</v>
      </c>
      <c r="G850" s="11">
        <v>13.41</v>
      </c>
      <c r="H850" s="11">
        <v>52.43</v>
      </c>
      <c r="I850" s="11">
        <v>3.9372350845361668</v>
      </c>
      <c r="J850" s="11">
        <v>0.1</v>
      </c>
      <c r="K850" s="11">
        <v>19.417275870934358</v>
      </c>
      <c r="L850" s="11">
        <v>0.36</v>
      </c>
      <c r="M850" s="11">
        <v>9.34</v>
      </c>
      <c r="N850" s="11">
        <v>0.11</v>
      </c>
      <c r="O850" s="11"/>
      <c r="P850" s="11"/>
      <c r="Q850" s="11">
        <v>99.354510955470531</v>
      </c>
      <c r="R850" s="11">
        <v>22.96</v>
      </c>
      <c r="S850" s="12">
        <v>0.53839324701974989</v>
      </c>
      <c r="T850" s="12">
        <v>0.15430159310462727</v>
      </c>
      <c r="U850" s="12">
        <v>4.9185268680207991E-2</v>
      </c>
      <c r="V850" s="12">
        <v>0.68842455650409307</v>
      </c>
      <c r="W850" s="12">
        <v>0.26239017481569887</v>
      </c>
      <c r="X850" s="12">
        <v>0.72403648558170264</v>
      </c>
      <c r="Y850" s="24" t="s">
        <v>3160</v>
      </c>
      <c r="Z850" s="10" t="s">
        <v>3163</v>
      </c>
    </row>
    <row r="851" spans="1:26" ht="15" customHeight="1" x14ac:dyDescent="0.2">
      <c r="A851" s="24">
        <v>850</v>
      </c>
      <c r="B851" s="24" t="s">
        <v>3155</v>
      </c>
      <c r="C851" s="24" t="s">
        <v>2652</v>
      </c>
      <c r="D851" s="24" t="s">
        <v>396</v>
      </c>
      <c r="E851" s="10" t="s">
        <v>2694</v>
      </c>
      <c r="F851" s="11">
        <v>0.18</v>
      </c>
      <c r="G851" s="11">
        <v>13.84</v>
      </c>
      <c r="H851" s="11">
        <v>52.45</v>
      </c>
      <c r="I851" s="11">
        <v>3.9124602029570164</v>
      </c>
      <c r="J851" s="11">
        <v>0.09</v>
      </c>
      <c r="K851" s="11">
        <v>19.259568309379276</v>
      </c>
      <c r="L851" s="11">
        <v>0.4</v>
      </c>
      <c r="M851" s="11">
        <v>9.5500000000000007</v>
      </c>
      <c r="N851" s="11">
        <v>0.09</v>
      </c>
      <c r="O851" s="11"/>
      <c r="P851" s="11"/>
      <c r="Q851" s="11">
        <v>99.812028512336312</v>
      </c>
      <c r="R851" s="11">
        <v>22.78</v>
      </c>
      <c r="S851" s="12">
        <v>0.53083228108854308</v>
      </c>
      <c r="T851" s="12">
        <v>0.15454222446354243</v>
      </c>
      <c r="U851" s="12">
        <v>4.8470231033596656E-2</v>
      </c>
      <c r="V851" s="12">
        <v>0.68297285589599577</v>
      </c>
      <c r="W851" s="12">
        <v>0.26855691307040763</v>
      </c>
      <c r="X851" s="12">
        <v>0.71776299404470889</v>
      </c>
      <c r="Y851" s="24" t="s">
        <v>3160</v>
      </c>
      <c r="Z851" s="10" t="s">
        <v>3163</v>
      </c>
    </row>
    <row r="852" spans="1:26" ht="15" customHeight="1" x14ac:dyDescent="0.2">
      <c r="A852" s="24">
        <v>851</v>
      </c>
      <c r="B852" s="24" t="s">
        <v>3155</v>
      </c>
      <c r="C852" s="24" t="s">
        <v>2652</v>
      </c>
      <c r="D852" s="24" t="s">
        <v>396</v>
      </c>
      <c r="E852" s="10" t="s">
        <v>2695</v>
      </c>
      <c r="F852" s="11">
        <v>0.22</v>
      </c>
      <c r="G852" s="11">
        <v>13.68</v>
      </c>
      <c r="H852" s="11">
        <v>54.8</v>
      </c>
      <c r="I852" s="11">
        <v>4.0510201628450293</v>
      </c>
      <c r="J852" s="11">
        <v>7.0000000000000007E-2</v>
      </c>
      <c r="K852" s="11">
        <v>12.624892057472042</v>
      </c>
      <c r="L852" s="11">
        <v>0.27</v>
      </c>
      <c r="M852" s="11">
        <v>13.94</v>
      </c>
      <c r="N852" s="11">
        <v>0.16</v>
      </c>
      <c r="O852" s="11"/>
      <c r="P852" s="11"/>
      <c r="Q852" s="11">
        <v>99.855912220317052</v>
      </c>
      <c r="R852" s="11">
        <v>16.27</v>
      </c>
      <c r="S852" s="12">
        <v>0.33691488797911462</v>
      </c>
      <c r="T852" s="12">
        <v>0.22404094211209075</v>
      </c>
      <c r="U852" s="12">
        <v>4.8762351899023643E-2</v>
      </c>
      <c r="V852" s="12">
        <v>0.6933197824400068</v>
      </c>
      <c r="W852" s="12">
        <v>0.25791786566096947</v>
      </c>
      <c r="X852" s="12">
        <v>0.72886074665372069</v>
      </c>
      <c r="Y852" s="24" t="s">
        <v>3160</v>
      </c>
      <c r="Z852" s="10" t="s">
        <v>3163</v>
      </c>
    </row>
    <row r="853" spans="1:26" ht="15" customHeight="1" x14ac:dyDescent="0.2">
      <c r="A853" s="24">
        <v>852</v>
      </c>
      <c r="B853" s="24" t="s">
        <v>3155</v>
      </c>
      <c r="C853" s="24" t="s">
        <v>2652</v>
      </c>
      <c r="D853" s="24" t="s">
        <v>396</v>
      </c>
      <c r="E853" s="10" t="s">
        <v>2695</v>
      </c>
      <c r="F853" s="11">
        <v>0.15</v>
      </c>
      <c r="G853" s="11">
        <v>13.4</v>
      </c>
      <c r="H853" s="11">
        <v>54.35</v>
      </c>
      <c r="I853" s="11">
        <v>5.1814817058903371</v>
      </c>
      <c r="J853" s="11">
        <v>0.05</v>
      </c>
      <c r="K853" s="11">
        <v>12.707702761039876</v>
      </c>
      <c r="L853" s="11">
        <v>0.19</v>
      </c>
      <c r="M853" s="11">
        <v>13.92</v>
      </c>
      <c r="N853" s="11">
        <v>0.11</v>
      </c>
      <c r="O853" s="11"/>
      <c r="P853" s="11"/>
      <c r="Q853" s="11">
        <v>100.07918446693022</v>
      </c>
      <c r="R853" s="11">
        <v>17.37</v>
      </c>
      <c r="S853" s="12">
        <v>0.33869853757168378</v>
      </c>
      <c r="T853" s="12">
        <v>0.26841354562814823</v>
      </c>
      <c r="U853" s="12">
        <v>6.2205861605514896E-2</v>
      </c>
      <c r="V853" s="12">
        <v>0.68581926922292502</v>
      </c>
      <c r="W853" s="12">
        <v>0.25197486917156009</v>
      </c>
      <c r="X853" s="12">
        <v>0.73131110671800093</v>
      </c>
      <c r="Y853" s="24" t="s">
        <v>3160</v>
      </c>
      <c r="Z853" s="10" t="s">
        <v>3163</v>
      </c>
    </row>
    <row r="854" spans="1:26" ht="15" customHeight="1" x14ac:dyDescent="0.2">
      <c r="A854" s="24">
        <v>853</v>
      </c>
      <c r="B854" s="24" t="s">
        <v>3155</v>
      </c>
      <c r="C854" s="24" t="s">
        <v>2652</v>
      </c>
      <c r="D854" s="24" t="s">
        <v>396</v>
      </c>
      <c r="E854" s="10" t="s">
        <v>2696</v>
      </c>
      <c r="F854" s="11">
        <v>0.14000000000000001</v>
      </c>
      <c r="G854" s="11">
        <v>12.67</v>
      </c>
      <c r="H854" s="11">
        <v>53.11</v>
      </c>
      <c r="I854" s="11">
        <v>5.1286014222131016</v>
      </c>
      <c r="J854" s="11">
        <v>0.11</v>
      </c>
      <c r="K854" s="11">
        <v>17.92528444029265</v>
      </c>
      <c r="L854" s="11">
        <v>0.32</v>
      </c>
      <c r="M854" s="11">
        <v>10.29</v>
      </c>
      <c r="N854" s="11">
        <v>0.06</v>
      </c>
      <c r="O854" s="11"/>
      <c r="P854" s="11"/>
      <c r="Q854" s="11">
        <v>99.75388586250574</v>
      </c>
      <c r="R854" s="11">
        <v>22.54</v>
      </c>
      <c r="S854" s="12">
        <v>0.49426491889973745</v>
      </c>
      <c r="T854" s="12">
        <v>0.20473669500849434</v>
      </c>
      <c r="U854" s="12">
        <v>6.3475849869443421E-2</v>
      </c>
      <c r="V854" s="12">
        <v>0.69090553403747224</v>
      </c>
      <c r="W854" s="12">
        <v>0.24561861609308436</v>
      </c>
      <c r="X854" s="12">
        <v>0.73773381491673884</v>
      </c>
      <c r="Y854" s="24" t="s">
        <v>3160</v>
      </c>
      <c r="Z854" s="10" t="s">
        <v>3163</v>
      </c>
    </row>
    <row r="855" spans="1:26" ht="15" customHeight="1" x14ac:dyDescent="0.2">
      <c r="A855" s="24">
        <v>854</v>
      </c>
      <c r="B855" s="24" t="s">
        <v>3155</v>
      </c>
      <c r="C855" s="24" t="s">
        <v>2652</v>
      </c>
      <c r="D855" s="24" t="s">
        <v>396</v>
      </c>
      <c r="E855" s="10" t="s">
        <v>2696</v>
      </c>
      <c r="F855" s="11">
        <v>0.17</v>
      </c>
      <c r="G855" s="11">
        <v>12.61</v>
      </c>
      <c r="H855" s="11">
        <v>53.17</v>
      </c>
      <c r="I855" s="11">
        <v>5.0028553239581637</v>
      </c>
      <c r="J855" s="11">
        <v>0.17</v>
      </c>
      <c r="K855" s="11">
        <v>18.008430779502447</v>
      </c>
      <c r="L855" s="11">
        <v>0.37</v>
      </c>
      <c r="M855" s="11">
        <v>10.220000000000001</v>
      </c>
      <c r="N855" s="11">
        <v>0.18</v>
      </c>
      <c r="O855" s="11"/>
      <c r="P855" s="11"/>
      <c r="Q855" s="11">
        <v>99.951286103460617</v>
      </c>
      <c r="R855" s="11">
        <v>22.51</v>
      </c>
      <c r="S855" s="12">
        <v>0.49712813275944989</v>
      </c>
      <c r="T855" s="12">
        <v>0.19998302267375956</v>
      </c>
      <c r="U855" s="12">
        <v>6.2039803445514616E-2</v>
      </c>
      <c r="V855" s="12">
        <v>0.69302982275713121</v>
      </c>
      <c r="W855" s="12">
        <v>0.24493037379735413</v>
      </c>
      <c r="X855" s="12">
        <v>0.73886911758400364</v>
      </c>
      <c r="Y855" s="24" t="s">
        <v>3160</v>
      </c>
      <c r="Z855" s="10" t="s">
        <v>3163</v>
      </c>
    </row>
    <row r="856" spans="1:26" ht="15" customHeight="1" x14ac:dyDescent="0.2">
      <c r="A856" s="24">
        <v>855</v>
      </c>
      <c r="B856" s="24" t="s">
        <v>3155</v>
      </c>
      <c r="C856" s="24" t="s">
        <v>2652</v>
      </c>
      <c r="D856" s="24" t="s">
        <v>396</v>
      </c>
      <c r="E856" s="10" t="s">
        <v>2697</v>
      </c>
      <c r="F856" s="11">
        <v>0.18</v>
      </c>
      <c r="G856" s="11">
        <v>13.3</v>
      </c>
      <c r="H856" s="11">
        <v>54.93</v>
      </c>
      <c r="I856" s="11">
        <v>3.4963485146064253</v>
      </c>
      <c r="J856" s="11">
        <v>0.06</v>
      </c>
      <c r="K856" s="11">
        <v>14.843985606557137</v>
      </c>
      <c r="L856" s="11">
        <v>0.27</v>
      </c>
      <c r="M856" s="11">
        <v>12.44</v>
      </c>
      <c r="N856" s="11">
        <v>0.08</v>
      </c>
      <c r="O856" s="11"/>
      <c r="P856" s="11"/>
      <c r="Q856" s="11">
        <v>99.640334121163562</v>
      </c>
      <c r="R856" s="11">
        <v>17.989999999999998</v>
      </c>
      <c r="S856" s="12">
        <v>0.40099923656436831</v>
      </c>
      <c r="T856" s="12">
        <v>0.17487767864089182</v>
      </c>
      <c r="U856" s="12">
        <v>4.2605365018479793E-2</v>
      </c>
      <c r="V856" s="12">
        <v>0.70354513965092103</v>
      </c>
      <c r="W856" s="12">
        <v>0.2538494953305992</v>
      </c>
      <c r="X856" s="12">
        <v>0.7348538564397753</v>
      </c>
      <c r="Y856" s="24" t="s">
        <v>3160</v>
      </c>
      <c r="Z856" s="10" t="s">
        <v>3163</v>
      </c>
    </row>
    <row r="857" spans="1:26" ht="15" customHeight="1" x14ac:dyDescent="0.2">
      <c r="A857" s="24">
        <v>856</v>
      </c>
      <c r="B857" s="24" t="s">
        <v>3155</v>
      </c>
      <c r="C857" s="24" t="s">
        <v>2652</v>
      </c>
      <c r="D857" s="24" t="s">
        <v>396</v>
      </c>
      <c r="E857" s="10" t="s">
        <v>2697</v>
      </c>
      <c r="F857" s="11">
        <v>0.19</v>
      </c>
      <c r="G857" s="11">
        <v>13.12</v>
      </c>
      <c r="H857" s="11">
        <v>55.14</v>
      </c>
      <c r="I857" s="11">
        <v>3.9394651697187197</v>
      </c>
      <c r="J857" s="11">
        <v>0.03</v>
      </c>
      <c r="K857" s="11">
        <v>14.665269240287097</v>
      </c>
      <c r="L857" s="11">
        <v>0.28999999999999998</v>
      </c>
      <c r="M857" s="11">
        <v>12.6</v>
      </c>
      <c r="N857" s="11">
        <v>0.06</v>
      </c>
      <c r="O857" s="11"/>
      <c r="P857" s="11"/>
      <c r="Q857" s="11">
        <v>100.04473441000582</v>
      </c>
      <c r="R857" s="11">
        <v>18.21</v>
      </c>
      <c r="S857" s="12">
        <v>0.39503510726321112</v>
      </c>
      <c r="T857" s="12">
        <v>0.1946605875799135</v>
      </c>
      <c r="U857" s="12">
        <v>4.778266914069746E-2</v>
      </c>
      <c r="V857" s="12">
        <v>0.70296337186746771</v>
      </c>
      <c r="W857" s="12">
        <v>0.24925395899183483</v>
      </c>
      <c r="X857" s="12">
        <v>0.73823837173085016</v>
      </c>
      <c r="Y857" s="24" t="s">
        <v>3160</v>
      </c>
      <c r="Z857" s="10" t="s">
        <v>3163</v>
      </c>
    </row>
    <row r="858" spans="1:26" ht="15" customHeight="1" x14ac:dyDescent="0.2">
      <c r="A858" s="24">
        <v>857</v>
      </c>
      <c r="B858" s="24" t="s">
        <v>3155</v>
      </c>
      <c r="C858" s="24" t="s">
        <v>2652</v>
      </c>
      <c r="D858" s="24" t="s">
        <v>396</v>
      </c>
      <c r="E858" s="10" t="s">
        <v>2698</v>
      </c>
      <c r="F858" s="11">
        <v>0.17</v>
      </c>
      <c r="G858" s="11">
        <v>12.18</v>
      </c>
      <c r="H858" s="11">
        <v>55.29</v>
      </c>
      <c r="I858" s="11">
        <v>4.5316450553614072</v>
      </c>
      <c r="J858" s="11">
        <v>0.09</v>
      </c>
      <c r="K858" s="11">
        <v>15.862425779185806</v>
      </c>
      <c r="L858" s="11">
        <v>0.27</v>
      </c>
      <c r="M858" s="11">
        <v>11.76</v>
      </c>
      <c r="N858" s="11">
        <v>0.09</v>
      </c>
      <c r="O858" s="11"/>
      <c r="P858" s="11"/>
      <c r="Q858" s="11">
        <v>100.27407083454723</v>
      </c>
      <c r="R858" s="11">
        <v>19.940000000000001</v>
      </c>
      <c r="S858" s="12">
        <v>0.43076471372205827</v>
      </c>
      <c r="T858" s="12">
        <v>0.20449438379800189</v>
      </c>
      <c r="U858" s="12">
        <v>5.5451281269575547E-2</v>
      </c>
      <c r="V858" s="12">
        <v>0.71110721232487883</v>
      </c>
      <c r="W858" s="12">
        <v>0.23344150640554567</v>
      </c>
      <c r="X858" s="12">
        <v>0.75285392719677158</v>
      </c>
      <c r="Y858" s="24" t="s">
        <v>3160</v>
      </c>
      <c r="Z858" s="10" t="s">
        <v>3163</v>
      </c>
    </row>
    <row r="859" spans="1:26" ht="15" customHeight="1" x14ac:dyDescent="0.2">
      <c r="A859" s="24">
        <v>858</v>
      </c>
      <c r="B859" s="24" t="s">
        <v>3155</v>
      </c>
      <c r="C859" s="24" t="s">
        <v>2652</v>
      </c>
      <c r="D859" s="24" t="s">
        <v>396</v>
      </c>
      <c r="E859" s="10" t="s">
        <v>2698</v>
      </c>
      <c r="F859" s="11">
        <v>0.19</v>
      </c>
      <c r="G859" s="11">
        <v>12.72</v>
      </c>
      <c r="H859" s="11">
        <v>54.57</v>
      </c>
      <c r="I859" s="11">
        <v>4.5491748893590982</v>
      </c>
      <c r="J859" s="11">
        <v>0.08</v>
      </c>
      <c r="K859" s="11">
        <v>15.956652434554684</v>
      </c>
      <c r="L859" s="11">
        <v>0.24</v>
      </c>
      <c r="M859" s="11">
        <v>11.78</v>
      </c>
      <c r="N859" s="11">
        <v>7.0000000000000007E-2</v>
      </c>
      <c r="O859" s="11"/>
      <c r="P859" s="11"/>
      <c r="Q859" s="11">
        <v>100.18582732391377</v>
      </c>
      <c r="R859" s="11">
        <v>20.05</v>
      </c>
      <c r="S859" s="12">
        <v>0.43180062822377197</v>
      </c>
      <c r="T859" s="12">
        <v>0.20415917932614519</v>
      </c>
      <c r="U859" s="12">
        <v>5.5593295502522358E-2</v>
      </c>
      <c r="V859" s="12">
        <v>0.70093304317871363</v>
      </c>
      <c r="W859" s="12">
        <v>0.24347366131876397</v>
      </c>
      <c r="X859" s="12">
        <v>0.74219405669264371</v>
      </c>
      <c r="Y859" s="24" t="s">
        <v>3160</v>
      </c>
      <c r="Z859" s="10" t="s">
        <v>3163</v>
      </c>
    </row>
    <row r="860" spans="1:26" ht="15" customHeight="1" x14ac:dyDescent="0.2">
      <c r="A860" s="24">
        <v>859</v>
      </c>
      <c r="B860" s="24" t="s">
        <v>3155</v>
      </c>
      <c r="C860" s="24" t="s">
        <v>2652</v>
      </c>
      <c r="D860" s="24" t="s">
        <v>396</v>
      </c>
      <c r="E860" s="10" t="s">
        <v>2699</v>
      </c>
      <c r="F860" s="11">
        <v>0.08</v>
      </c>
      <c r="G860" s="11">
        <v>11.08</v>
      </c>
      <c r="H860" s="11">
        <v>52.39</v>
      </c>
      <c r="I860" s="11">
        <v>7.4628549598968199</v>
      </c>
      <c r="J860" s="11">
        <v>0.1</v>
      </c>
      <c r="K860" s="11">
        <v>18.844923107084838</v>
      </c>
      <c r="L860" s="11">
        <v>0.41</v>
      </c>
      <c r="M860" s="11">
        <v>9.4600000000000009</v>
      </c>
      <c r="N860" s="11">
        <v>0.03</v>
      </c>
      <c r="O860" s="11"/>
      <c r="P860" s="11"/>
      <c r="Q860" s="11">
        <v>99.867778066981657</v>
      </c>
      <c r="R860" s="11">
        <v>25.56</v>
      </c>
      <c r="S860" s="12">
        <v>0.52776892838122524</v>
      </c>
      <c r="T860" s="12">
        <v>0.26272080330625502</v>
      </c>
      <c r="U860" s="12">
        <v>9.3422120455632002E-2</v>
      </c>
      <c r="V860" s="12">
        <v>0.68932798764991432</v>
      </c>
      <c r="W860" s="12">
        <v>0.21724989189445373</v>
      </c>
      <c r="X860" s="12">
        <v>0.76036268168859344</v>
      </c>
      <c r="Y860" s="24" t="s">
        <v>3160</v>
      </c>
      <c r="Z860" s="10" t="s">
        <v>3163</v>
      </c>
    </row>
    <row r="861" spans="1:26" ht="15" customHeight="1" x14ac:dyDescent="0.2">
      <c r="A861" s="24">
        <v>860</v>
      </c>
      <c r="B861" s="24" t="s">
        <v>3155</v>
      </c>
      <c r="C861" s="24" t="s">
        <v>2652</v>
      </c>
      <c r="D861" s="24" t="s">
        <v>396</v>
      </c>
      <c r="E861" s="10" t="s">
        <v>2699</v>
      </c>
      <c r="F861" s="11">
        <v>0.19</v>
      </c>
      <c r="G861" s="11">
        <v>8.02</v>
      </c>
      <c r="H861" s="11">
        <v>51.37</v>
      </c>
      <c r="I861" s="11">
        <v>10.920618245148134</v>
      </c>
      <c r="J861" s="11">
        <v>0.24</v>
      </c>
      <c r="K861" s="11">
        <v>20.883627703015712</v>
      </c>
      <c r="L861" s="11">
        <v>0.38</v>
      </c>
      <c r="M861" s="11">
        <v>7.83</v>
      </c>
      <c r="N861" s="11">
        <v>0.17</v>
      </c>
      <c r="O861" s="11"/>
      <c r="P861" s="11"/>
      <c r="Q861" s="11">
        <v>100.04424594816386</v>
      </c>
      <c r="R861" s="11">
        <v>30.71</v>
      </c>
      <c r="S861" s="12">
        <v>0.59941349739523697</v>
      </c>
      <c r="T861" s="12">
        <v>0.31997598534062555</v>
      </c>
      <c r="U861" s="12">
        <v>0.14095493073863041</v>
      </c>
      <c r="V861" s="12">
        <v>0.69690793058676992</v>
      </c>
      <c r="W861" s="12">
        <v>0.16213713867459958</v>
      </c>
      <c r="X861" s="12">
        <v>0.81125886815925785</v>
      </c>
      <c r="Y861" s="24" t="s">
        <v>3160</v>
      </c>
      <c r="Z861" s="10" t="s">
        <v>3163</v>
      </c>
    </row>
    <row r="862" spans="1:26" ht="15" customHeight="1" x14ac:dyDescent="0.2">
      <c r="A862" s="24">
        <v>861</v>
      </c>
      <c r="B862" s="24" t="s">
        <v>3155</v>
      </c>
      <c r="C862" s="24" t="s">
        <v>2652</v>
      </c>
      <c r="D862" s="24" t="s">
        <v>396</v>
      </c>
      <c r="E862" s="10" t="s">
        <v>2783</v>
      </c>
      <c r="F862" s="11">
        <v>0.19</v>
      </c>
      <c r="G862" s="11">
        <v>14.16</v>
      </c>
      <c r="H862" s="11">
        <v>54.41</v>
      </c>
      <c r="I862" s="11">
        <v>3.6483369447892287</v>
      </c>
      <c r="J862" s="11">
        <v>0.1</v>
      </c>
      <c r="K862" s="11">
        <v>14.217226417078653</v>
      </c>
      <c r="L862" s="11">
        <v>0.22</v>
      </c>
      <c r="M862" s="11">
        <v>13.1</v>
      </c>
      <c r="N862" s="11">
        <v>0.09</v>
      </c>
      <c r="O862" s="11"/>
      <c r="P862" s="11"/>
      <c r="Q862" s="11">
        <v>100.19556336186787</v>
      </c>
      <c r="R862" s="11">
        <v>17.5</v>
      </c>
      <c r="S862" s="12">
        <v>0.37844846778985153</v>
      </c>
      <c r="T862" s="12">
        <v>0.18758911933191949</v>
      </c>
      <c r="U862" s="12">
        <v>4.3947382961885745E-2</v>
      </c>
      <c r="V862" s="12">
        <v>0.68888955043070488</v>
      </c>
      <c r="W862" s="12">
        <v>0.26716306660740952</v>
      </c>
      <c r="X862" s="12">
        <v>0.72055610554669014</v>
      </c>
      <c r="Y862" s="24" t="s">
        <v>3160</v>
      </c>
      <c r="Z862" s="10" t="s">
        <v>3163</v>
      </c>
    </row>
    <row r="863" spans="1:26" ht="15" customHeight="1" x14ac:dyDescent="0.2">
      <c r="A863" s="24">
        <v>862</v>
      </c>
      <c r="B863" s="24" t="s">
        <v>3155</v>
      </c>
      <c r="C863" s="24" t="s">
        <v>2652</v>
      </c>
      <c r="D863" s="24" t="s">
        <v>396</v>
      </c>
      <c r="E863" s="10" t="s">
        <v>2783</v>
      </c>
      <c r="F863" s="11">
        <v>0.19</v>
      </c>
      <c r="G863" s="11">
        <v>14.23</v>
      </c>
      <c r="H863" s="11">
        <v>54.53</v>
      </c>
      <c r="I863" s="11">
        <v>3.5295407701372916</v>
      </c>
      <c r="J863" s="11">
        <v>0.05</v>
      </c>
      <c r="K863" s="11">
        <v>14.564119215030463</v>
      </c>
      <c r="L863" s="11">
        <v>0.17</v>
      </c>
      <c r="M863" s="11">
        <v>12.94</v>
      </c>
      <c r="N863" s="11">
        <v>0.04</v>
      </c>
      <c r="O863" s="11"/>
      <c r="P863" s="11"/>
      <c r="Q863" s="11">
        <v>100.27365998516775</v>
      </c>
      <c r="R863" s="11">
        <v>17.739999999999998</v>
      </c>
      <c r="S863" s="12">
        <v>0.38704669623965038</v>
      </c>
      <c r="T863" s="12">
        <v>0.17902570378379953</v>
      </c>
      <c r="U863" s="12">
        <v>4.2456556653587309E-2</v>
      </c>
      <c r="V863" s="12">
        <v>0.68943742972056032</v>
      </c>
      <c r="W863" s="12">
        <v>0.2681060136258524</v>
      </c>
      <c r="X863" s="12">
        <v>0.72000642321890029</v>
      </c>
      <c r="Y863" s="24" t="s">
        <v>3160</v>
      </c>
      <c r="Z863" s="10" t="s">
        <v>3163</v>
      </c>
    </row>
    <row r="864" spans="1:26" ht="15" customHeight="1" x14ac:dyDescent="0.2">
      <c r="A864" s="24">
        <v>863</v>
      </c>
      <c r="B864" s="24" t="s">
        <v>3155</v>
      </c>
      <c r="C864" s="24" t="s">
        <v>2652</v>
      </c>
      <c r="D864" s="24" t="s">
        <v>396</v>
      </c>
      <c r="E864" s="10" t="s">
        <v>2784</v>
      </c>
      <c r="F864" s="11">
        <v>0.17</v>
      </c>
      <c r="G864" s="11">
        <v>13.9</v>
      </c>
      <c r="H864" s="11">
        <v>52.33</v>
      </c>
      <c r="I864" s="11">
        <v>4.3055510318851287</v>
      </c>
      <c r="J864" s="11">
        <v>0.15</v>
      </c>
      <c r="K864" s="11">
        <v>17.975865181509761</v>
      </c>
      <c r="L864" s="11">
        <v>0.3</v>
      </c>
      <c r="M864" s="11">
        <v>10.42</v>
      </c>
      <c r="N864" s="11">
        <v>0.14000000000000001</v>
      </c>
      <c r="O864" s="11"/>
      <c r="P864" s="11"/>
      <c r="Q864" s="11">
        <v>99.75141621339489</v>
      </c>
      <c r="R864" s="11">
        <v>21.85</v>
      </c>
      <c r="S864" s="12">
        <v>0.49183121771378713</v>
      </c>
      <c r="T864" s="12">
        <v>0.17730791064764542</v>
      </c>
      <c r="U864" s="12">
        <v>5.3102656484683243E-2</v>
      </c>
      <c r="V864" s="12">
        <v>0.67837687523424128</v>
      </c>
      <c r="W864" s="12">
        <v>0.26852046828107551</v>
      </c>
      <c r="X864" s="12">
        <v>0.71642071854990685</v>
      </c>
      <c r="Y864" s="24" t="s">
        <v>3160</v>
      </c>
      <c r="Z864" s="10" t="s">
        <v>3163</v>
      </c>
    </row>
    <row r="865" spans="1:26" ht="15" customHeight="1" x14ac:dyDescent="0.2">
      <c r="A865" s="24">
        <v>864</v>
      </c>
      <c r="B865" s="24" t="s">
        <v>3155</v>
      </c>
      <c r="C865" s="24" t="s">
        <v>2652</v>
      </c>
      <c r="D865" s="24" t="s">
        <v>396</v>
      </c>
      <c r="E865" s="10" t="s">
        <v>2784</v>
      </c>
      <c r="F865" s="11">
        <v>0.19</v>
      </c>
      <c r="G865" s="11">
        <v>11.91</v>
      </c>
      <c r="H865" s="11">
        <v>51.78</v>
      </c>
      <c r="I865" s="11">
        <v>7.3814110276474398</v>
      </c>
      <c r="J865" s="11">
        <v>0.05</v>
      </c>
      <c r="K865" s="11">
        <v>19.138206357322836</v>
      </c>
      <c r="L865" s="11">
        <v>0.38</v>
      </c>
      <c r="M865" s="11">
        <v>9.5399999999999991</v>
      </c>
      <c r="N865" s="11">
        <v>0.14000000000000001</v>
      </c>
      <c r="O865" s="11"/>
      <c r="P865" s="11"/>
      <c r="Q865" s="11">
        <v>100.54961738497026</v>
      </c>
      <c r="R865" s="11">
        <v>25.78</v>
      </c>
      <c r="S865" s="12">
        <v>0.52951867049524581</v>
      </c>
      <c r="T865" s="12">
        <v>0.25763616015367574</v>
      </c>
      <c r="U865" s="12">
        <v>9.1739448810845212E-2</v>
      </c>
      <c r="V865" s="12">
        <v>0.67641242621447595</v>
      </c>
      <c r="W865" s="12">
        <v>0.23184812497467885</v>
      </c>
      <c r="X865" s="12">
        <v>0.74473390408608198</v>
      </c>
      <c r="Y865" s="24" t="s">
        <v>3160</v>
      </c>
      <c r="Z865" s="10" t="s">
        <v>3163</v>
      </c>
    </row>
    <row r="866" spans="1:26" ht="15" customHeight="1" x14ac:dyDescent="0.2">
      <c r="A866" s="24">
        <v>865</v>
      </c>
      <c r="B866" s="24" t="s">
        <v>3155</v>
      </c>
      <c r="C866" s="24" t="s">
        <v>2652</v>
      </c>
      <c r="D866" s="24" t="s">
        <v>396</v>
      </c>
      <c r="E866" s="10" t="s">
        <v>2664</v>
      </c>
      <c r="F866" s="11">
        <v>0.16</v>
      </c>
      <c r="G866" s="11">
        <v>14.25</v>
      </c>
      <c r="H866" s="11">
        <v>53.15</v>
      </c>
      <c r="I866" s="11">
        <v>3.5410225015369208</v>
      </c>
      <c r="J866" s="11">
        <v>0.03</v>
      </c>
      <c r="K866" s="11">
        <v>17.713787953117077</v>
      </c>
      <c r="L866" s="11">
        <v>0.28000000000000003</v>
      </c>
      <c r="M866" s="11">
        <v>10.71</v>
      </c>
      <c r="N866" s="11">
        <v>0.06</v>
      </c>
      <c r="O866" s="11"/>
      <c r="P866" s="11"/>
      <c r="Q866" s="11">
        <v>99.924810454654008</v>
      </c>
      <c r="R866" s="11">
        <v>20.9</v>
      </c>
      <c r="S866" s="12">
        <v>0.48130481873374609</v>
      </c>
      <c r="T866" s="12">
        <v>0.15245208156097953</v>
      </c>
      <c r="U866" s="12">
        <v>4.3328338671984566E-2</v>
      </c>
      <c r="V866" s="12">
        <v>0.68356436399966658</v>
      </c>
      <c r="W866" s="12">
        <v>0.27310729732834893</v>
      </c>
      <c r="X866" s="12">
        <v>0.71452347929985549</v>
      </c>
      <c r="Y866" s="24" t="s">
        <v>3160</v>
      </c>
      <c r="Z866" s="10" t="s">
        <v>3163</v>
      </c>
    </row>
    <row r="867" spans="1:26" ht="15" customHeight="1" x14ac:dyDescent="0.2">
      <c r="A867" s="24">
        <v>866</v>
      </c>
      <c r="B867" s="24" t="s">
        <v>3155</v>
      </c>
      <c r="C867" s="24" t="s">
        <v>2652</v>
      </c>
      <c r="D867" s="24" t="s">
        <v>396</v>
      </c>
      <c r="E867" s="10" t="s">
        <v>2664</v>
      </c>
      <c r="F867" s="11">
        <v>0.2</v>
      </c>
      <c r="G867" s="11">
        <v>14.22</v>
      </c>
      <c r="H867" s="11">
        <v>53.31</v>
      </c>
      <c r="I867" s="11">
        <v>3.1283657301121117</v>
      </c>
      <c r="J867" s="11">
        <v>0.05</v>
      </c>
      <c r="K867" s="11">
        <v>17.615096516045121</v>
      </c>
      <c r="L867" s="11">
        <v>0.34</v>
      </c>
      <c r="M867" s="11">
        <v>10.71</v>
      </c>
      <c r="N867" s="11">
        <v>7.0000000000000007E-2</v>
      </c>
      <c r="O867" s="11"/>
      <c r="P867" s="11"/>
      <c r="Q867" s="11">
        <v>99.683462246157234</v>
      </c>
      <c r="R867" s="11">
        <v>20.43</v>
      </c>
      <c r="S867" s="12">
        <v>0.47991016431426314</v>
      </c>
      <c r="T867" s="12">
        <v>0.13778444691457864</v>
      </c>
      <c r="U867" s="12">
        <v>3.8416036434782107E-2</v>
      </c>
      <c r="V867" s="12">
        <v>0.68807616080189971</v>
      </c>
      <c r="W867" s="12">
        <v>0.27350780276331826</v>
      </c>
      <c r="X867" s="12">
        <v>0.71556534517355441</v>
      </c>
      <c r="Y867" s="24" t="s">
        <v>3160</v>
      </c>
      <c r="Z867" s="10" t="s">
        <v>3163</v>
      </c>
    </row>
    <row r="868" spans="1:26" ht="15" customHeight="1" x14ac:dyDescent="0.2">
      <c r="A868" s="24">
        <v>867</v>
      </c>
      <c r="B868" s="24" t="s">
        <v>3155</v>
      </c>
      <c r="C868" s="24" t="s">
        <v>2652</v>
      </c>
      <c r="D868" s="24" t="s">
        <v>396</v>
      </c>
      <c r="E868" s="10" t="s">
        <v>2665</v>
      </c>
      <c r="F868" s="11">
        <v>0.18</v>
      </c>
      <c r="G868" s="11">
        <v>13.3</v>
      </c>
      <c r="H868" s="11">
        <v>52.87</v>
      </c>
      <c r="I868" s="11">
        <v>4.7179300274836029</v>
      </c>
      <c r="J868" s="11">
        <v>0.17</v>
      </c>
      <c r="K868" s="11">
        <v>17.964806561270255</v>
      </c>
      <c r="L868" s="11">
        <v>0.21</v>
      </c>
      <c r="M868" s="11">
        <v>10.51</v>
      </c>
      <c r="N868" s="11">
        <v>0.05</v>
      </c>
      <c r="O868" s="11"/>
      <c r="P868" s="11"/>
      <c r="Q868" s="11">
        <v>100.00273658875385</v>
      </c>
      <c r="R868" s="11">
        <v>22.21</v>
      </c>
      <c r="S868" s="12">
        <v>0.48952813969914488</v>
      </c>
      <c r="T868" s="12">
        <v>0.19114091834103797</v>
      </c>
      <c r="U868" s="12">
        <v>5.8159926131581781E-2</v>
      </c>
      <c r="V868" s="12">
        <v>0.68503767217263589</v>
      </c>
      <c r="W868" s="12">
        <v>0.25680240169578233</v>
      </c>
      <c r="X868" s="12">
        <v>0.72733969511297358</v>
      </c>
      <c r="Y868" s="24" t="s">
        <v>3160</v>
      </c>
      <c r="Z868" s="10" t="s">
        <v>3163</v>
      </c>
    </row>
    <row r="869" spans="1:26" ht="15" customHeight="1" x14ac:dyDescent="0.2">
      <c r="A869" s="24">
        <v>868</v>
      </c>
      <c r="B869" s="24" t="s">
        <v>3155</v>
      </c>
      <c r="C869" s="24" t="s">
        <v>2652</v>
      </c>
      <c r="D869" s="24" t="s">
        <v>396</v>
      </c>
      <c r="E869" s="10" t="s">
        <v>2665</v>
      </c>
      <c r="F869" s="11">
        <v>0.19</v>
      </c>
      <c r="G869" s="11">
        <v>13.76</v>
      </c>
      <c r="H869" s="11">
        <v>52.73</v>
      </c>
      <c r="I869" s="11">
        <v>4.8461061992916159</v>
      </c>
      <c r="J869" s="11">
        <v>0.11</v>
      </c>
      <c r="K869" s="11">
        <v>17.449473641877404</v>
      </c>
      <c r="L869" s="11">
        <v>0.39</v>
      </c>
      <c r="M869" s="11">
        <v>10.88</v>
      </c>
      <c r="N869" s="11">
        <v>0.06</v>
      </c>
      <c r="O869" s="11"/>
      <c r="P869" s="11"/>
      <c r="Q869" s="11">
        <v>100.45557984116901</v>
      </c>
      <c r="R869" s="11">
        <v>21.81</v>
      </c>
      <c r="S869" s="12">
        <v>0.4736250560246259</v>
      </c>
      <c r="T869" s="12">
        <v>0.19993459227452406</v>
      </c>
      <c r="U869" s="12">
        <v>5.9227806918259011E-2</v>
      </c>
      <c r="V869" s="12">
        <v>0.67736583848357745</v>
      </c>
      <c r="W869" s="12">
        <v>0.26340635459816353</v>
      </c>
      <c r="X869" s="12">
        <v>0.72001048018297786</v>
      </c>
      <c r="Y869" s="24" t="s">
        <v>3160</v>
      </c>
      <c r="Z869" s="10" t="s">
        <v>3163</v>
      </c>
    </row>
    <row r="870" spans="1:26" ht="15" customHeight="1" x14ac:dyDescent="0.2">
      <c r="A870" s="24">
        <v>869</v>
      </c>
      <c r="B870" s="24" t="s">
        <v>3155</v>
      </c>
      <c r="C870" s="24" t="s">
        <v>2652</v>
      </c>
      <c r="D870" s="24" t="s">
        <v>396</v>
      </c>
      <c r="E870" s="10" t="s">
        <v>2666</v>
      </c>
      <c r="F870" s="11">
        <v>0.19</v>
      </c>
      <c r="G870" s="11">
        <v>11.03</v>
      </c>
      <c r="H870" s="11">
        <v>51.68</v>
      </c>
      <c r="I870" s="11">
        <v>7.5550098949175091</v>
      </c>
      <c r="J870" s="11">
        <v>0.15</v>
      </c>
      <c r="K870" s="11">
        <v>17.732002096553227</v>
      </c>
      <c r="L870" s="11">
        <v>0.37</v>
      </c>
      <c r="M870" s="11">
        <v>10</v>
      </c>
      <c r="N870" s="11">
        <v>0.11</v>
      </c>
      <c r="O870" s="11"/>
      <c r="P870" s="11"/>
      <c r="Q870" s="11">
        <v>98.827011991470727</v>
      </c>
      <c r="R870" s="11">
        <v>24.53</v>
      </c>
      <c r="S870" s="12">
        <v>0.49870122960313357</v>
      </c>
      <c r="T870" s="12">
        <v>0.27713266391095898</v>
      </c>
      <c r="U870" s="12">
        <v>9.5450898924431343E-2</v>
      </c>
      <c r="V870" s="12">
        <v>0.68627832777298214</v>
      </c>
      <c r="W870" s="12">
        <v>0.2182707733025864</v>
      </c>
      <c r="X870" s="12">
        <v>0.75869660028068342</v>
      </c>
      <c r="Y870" s="24" t="s">
        <v>3160</v>
      </c>
      <c r="Z870" s="10" t="s">
        <v>3163</v>
      </c>
    </row>
    <row r="871" spans="1:26" ht="15" customHeight="1" x14ac:dyDescent="0.2">
      <c r="A871" s="24">
        <v>870</v>
      </c>
      <c r="B871" s="24" t="s">
        <v>3155</v>
      </c>
      <c r="C871" s="24" t="s">
        <v>2652</v>
      </c>
      <c r="D871" s="24" t="s">
        <v>396</v>
      </c>
      <c r="E871" s="10" t="s">
        <v>2667</v>
      </c>
      <c r="F871" s="11">
        <v>0.14000000000000001</v>
      </c>
      <c r="G871" s="11">
        <v>14.48</v>
      </c>
      <c r="H871" s="11">
        <v>51.92</v>
      </c>
      <c r="I871" s="11">
        <v>4.1567107777248937</v>
      </c>
      <c r="J871" s="11">
        <v>0.11</v>
      </c>
      <c r="K871" s="11">
        <v>15.70979164220314</v>
      </c>
      <c r="L871" s="11">
        <v>0.27</v>
      </c>
      <c r="M871" s="11">
        <v>11.78</v>
      </c>
      <c r="N871" s="11">
        <v>0.09</v>
      </c>
      <c r="O871" s="11"/>
      <c r="P871" s="11"/>
      <c r="Q871" s="11">
        <v>98.716502419928034</v>
      </c>
      <c r="R871" s="11">
        <v>19.45</v>
      </c>
      <c r="S871" s="12">
        <v>0.42797937966717914</v>
      </c>
      <c r="T871" s="12">
        <v>0.19230072711603136</v>
      </c>
      <c r="U871" s="12">
        <v>5.1059947841241203E-2</v>
      </c>
      <c r="V871" s="12">
        <v>0.67034447948763431</v>
      </c>
      <c r="W871" s="12">
        <v>0.2785955726711245</v>
      </c>
      <c r="X871" s="12">
        <v>0.70641393833325605</v>
      </c>
      <c r="Y871" s="24" t="s">
        <v>3160</v>
      </c>
      <c r="Z871" s="10" t="s">
        <v>3163</v>
      </c>
    </row>
    <row r="872" spans="1:26" ht="15" customHeight="1" x14ac:dyDescent="0.2">
      <c r="A872" s="24">
        <v>871</v>
      </c>
      <c r="B872" s="24" t="s">
        <v>3155</v>
      </c>
      <c r="C872" s="24" t="s">
        <v>2652</v>
      </c>
      <c r="D872" s="24" t="s">
        <v>396</v>
      </c>
      <c r="E872" s="10" t="s">
        <v>2667</v>
      </c>
      <c r="F872" s="11">
        <v>0.19</v>
      </c>
      <c r="G872" s="11">
        <v>14.71</v>
      </c>
      <c r="H872" s="11">
        <v>51.95</v>
      </c>
      <c r="I872" s="11">
        <v>4.1436565474992522</v>
      </c>
      <c r="J872" s="11">
        <v>0.15</v>
      </c>
      <c r="K872" s="11">
        <v>16.011537838560173</v>
      </c>
      <c r="L872" s="11">
        <v>0.28000000000000003</v>
      </c>
      <c r="M872" s="11">
        <v>11.77</v>
      </c>
      <c r="N872" s="11">
        <v>0.02</v>
      </c>
      <c r="O872" s="11"/>
      <c r="P872" s="11"/>
      <c r="Q872" s="11">
        <v>99.26519438605942</v>
      </c>
      <c r="R872" s="11">
        <v>19.739999999999998</v>
      </c>
      <c r="S872" s="12">
        <v>0.43285176555810656</v>
      </c>
      <c r="T872" s="12">
        <v>0.18888059727058359</v>
      </c>
      <c r="U872" s="12">
        <v>5.0663895315307753E-2</v>
      </c>
      <c r="V872" s="12">
        <v>0.66762589390452254</v>
      </c>
      <c r="W872" s="12">
        <v>0.28171021078016967</v>
      </c>
      <c r="X872" s="12">
        <v>0.70325555997500433</v>
      </c>
      <c r="Y872" s="24" t="s">
        <v>3160</v>
      </c>
      <c r="Z872" s="10" t="s">
        <v>3163</v>
      </c>
    </row>
    <row r="873" spans="1:26" ht="15" customHeight="1" x14ac:dyDescent="0.2">
      <c r="A873" s="24">
        <v>872</v>
      </c>
      <c r="B873" s="24" t="s">
        <v>3155</v>
      </c>
      <c r="C873" s="24" t="s">
        <v>2652</v>
      </c>
      <c r="D873" s="24" t="s">
        <v>396</v>
      </c>
      <c r="E873" s="10" t="s">
        <v>2668</v>
      </c>
      <c r="F873" s="11">
        <v>0.22</v>
      </c>
      <c r="G873" s="11">
        <v>12.64</v>
      </c>
      <c r="H873" s="11">
        <v>54.69</v>
      </c>
      <c r="I873" s="11">
        <v>4.5006973936999328</v>
      </c>
      <c r="J873" s="11">
        <v>0.11</v>
      </c>
      <c r="K873" s="11">
        <v>15.610272485148801</v>
      </c>
      <c r="L873" s="11">
        <v>0.14000000000000001</v>
      </c>
      <c r="M873" s="11">
        <v>12.12</v>
      </c>
      <c r="N873" s="11">
        <v>0</v>
      </c>
      <c r="O873" s="11"/>
      <c r="P873" s="11"/>
      <c r="Q873" s="11">
        <v>100.08096987884873</v>
      </c>
      <c r="R873" s="11">
        <v>19.66</v>
      </c>
      <c r="S873" s="12">
        <v>0.4194798974261944</v>
      </c>
      <c r="T873" s="12">
        <v>0.20599038281338322</v>
      </c>
      <c r="U873" s="12">
        <v>5.5032923151659974E-2</v>
      </c>
      <c r="V873" s="12">
        <v>0.70288372107725194</v>
      </c>
      <c r="W873" s="12">
        <v>0.24208335577108811</v>
      </c>
      <c r="X873" s="12">
        <v>0.74381821155242145</v>
      </c>
      <c r="Y873" s="24" t="s">
        <v>3160</v>
      </c>
      <c r="Z873" s="10" t="s">
        <v>3163</v>
      </c>
    </row>
    <row r="874" spans="1:26" ht="15" customHeight="1" x14ac:dyDescent="0.2">
      <c r="A874" s="24">
        <v>873</v>
      </c>
      <c r="B874" s="24" t="s">
        <v>3155</v>
      </c>
      <c r="C874" s="24" t="s">
        <v>2652</v>
      </c>
      <c r="D874" s="24" t="s">
        <v>396</v>
      </c>
      <c r="E874" s="10" t="s">
        <v>2668</v>
      </c>
      <c r="F874" s="11">
        <v>0.19</v>
      </c>
      <c r="G874" s="11">
        <v>12.64</v>
      </c>
      <c r="H874" s="11">
        <v>53.61</v>
      </c>
      <c r="I874" s="11">
        <v>5.53504391377583</v>
      </c>
      <c r="J874" s="11">
        <v>7.0000000000000007E-2</v>
      </c>
      <c r="K874" s="11">
        <v>15.68956748638451</v>
      </c>
      <c r="L874" s="11">
        <v>0.23</v>
      </c>
      <c r="M874" s="11">
        <v>11.88</v>
      </c>
      <c r="N874" s="11">
        <v>0.1</v>
      </c>
      <c r="O874" s="11"/>
      <c r="P874" s="11"/>
      <c r="Q874" s="11">
        <v>99.974611400160313</v>
      </c>
      <c r="R874" s="11">
        <v>20.67</v>
      </c>
      <c r="S874" s="12">
        <v>0.4255962671624437</v>
      </c>
      <c r="T874" s="12">
        <v>0.24095227628594004</v>
      </c>
      <c r="U874" s="12">
        <v>6.7764076030480236E-2</v>
      </c>
      <c r="V874" s="12">
        <v>0.68985378510327433</v>
      </c>
      <c r="W874" s="12">
        <v>0.2423821388662456</v>
      </c>
      <c r="X874" s="12">
        <v>0.73999914331324312</v>
      </c>
      <c r="Y874" s="24" t="s">
        <v>3160</v>
      </c>
      <c r="Z874" s="10" t="s">
        <v>3163</v>
      </c>
    </row>
    <row r="875" spans="1:26" ht="15" customHeight="1" x14ac:dyDescent="0.2">
      <c r="A875" s="24">
        <v>874</v>
      </c>
      <c r="B875" s="24" t="s">
        <v>3155</v>
      </c>
      <c r="C875" s="24" t="s">
        <v>2652</v>
      </c>
      <c r="D875" s="24" t="s">
        <v>396</v>
      </c>
      <c r="E875" s="10" t="s">
        <v>2669</v>
      </c>
      <c r="F875" s="11">
        <v>0.17</v>
      </c>
      <c r="G875" s="11">
        <v>14.29</v>
      </c>
      <c r="H875" s="11">
        <v>52.91</v>
      </c>
      <c r="I875" s="11">
        <v>3.5004652642239225</v>
      </c>
      <c r="J875" s="11">
        <v>0.24</v>
      </c>
      <c r="K875" s="11">
        <v>17.060281355251316</v>
      </c>
      <c r="L875" s="11">
        <v>0.25</v>
      </c>
      <c r="M875" s="11">
        <v>11.12</v>
      </c>
      <c r="N875" s="11">
        <v>0.05</v>
      </c>
      <c r="O875" s="11"/>
      <c r="P875" s="11"/>
      <c r="Q875" s="11">
        <v>99.640746619475237</v>
      </c>
      <c r="R875" s="11">
        <v>20.21</v>
      </c>
      <c r="S875" s="12">
        <v>0.46257679469527913</v>
      </c>
      <c r="T875" s="12">
        <v>0.15585128848966115</v>
      </c>
      <c r="U875" s="12">
        <v>4.2953044358825652E-2</v>
      </c>
      <c r="V875" s="12">
        <v>0.68239955300733479</v>
      </c>
      <c r="W875" s="12">
        <v>0.27464740263383947</v>
      </c>
      <c r="X875" s="12">
        <v>0.71302619896028063</v>
      </c>
      <c r="Y875" s="24" t="s">
        <v>3160</v>
      </c>
      <c r="Z875" s="10" t="s">
        <v>3163</v>
      </c>
    </row>
    <row r="876" spans="1:26" ht="15" customHeight="1" x14ac:dyDescent="0.2">
      <c r="A876" s="24">
        <v>875</v>
      </c>
      <c r="B876" s="24" t="s">
        <v>3155</v>
      </c>
      <c r="C876" s="24" t="s">
        <v>2652</v>
      </c>
      <c r="D876" s="24" t="s">
        <v>396</v>
      </c>
      <c r="E876" s="10" t="s">
        <v>2669</v>
      </c>
      <c r="F876" s="11">
        <v>0.2</v>
      </c>
      <c r="G876" s="11">
        <v>13.38</v>
      </c>
      <c r="H876" s="11">
        <v>52.61</v>
      </c>
      <c r="I876" s="11">
        <v>4.386907623730318</v>
      </c>
      <c r="J876" s="11">
        <v>0.2</v>
      </c>
      <c r="K876" s="11">
        <v>17.152660520167462</v>
      </c>
      <c r="L876" s="11">
        <v>0.39</v>
      </c>
      <c r="M876" s="11">
        <v>10.79</v>
      </c>
      <c r="N876" s="11">
        <v>0.06</v>
      </c>
      <c r="O876" s="11"/>
      <c r="P876" s="11"/>
      <c r="Q876" s="11">
        <v>99.219568143897789</v>
      </c>
      <c r="R876" s="11">
        <v>21.1</v>
      </c>
      <c r="S876" s="12">
        <v>0.47141930939668497</v>
      </c>
      <c r="T876" s="12">
        <v>0.18707975361651072</v>
      </c>
      <c r="U876" s="12">
        <v>5.4400496657763649E-2</v>
      </c>
      <c r="V876" s="12">
        <v>0.68571787575625076</v>
      </c>
      <c r="W876" s="12">
        <v>0.25988162758598554</v>
      </c>
      <c r="X876" s="12">
        <v>0.72516733916692011</v>
      </c>
      <c r="Y876" s="24" t="s">
        <v>3160</v>
      </c>
      <c r="Z876" s="10" t="s">
        <v>3163</v>
      </c>
    </row>
    <row r="877" spans="1:26" ht="15" customHeight="1" x14ac:dyDescent="0.2">
      <c r="A877" s="24">
        <v>876</v>
      </c>
      <c r="B877" s="24" t="s">
        <v>3155</v>
      </c>
      <c r="C877" s="24" t="s">
        <v>2652</v>
      </c>
      <c r="D877" s="24" t="s">
        <v>396</v>
      </c>
      <c r="E877" s="10" t="s">
        <v>2670</v>
      </c>
      <c r="F877" s="11">
        <v>0.17</v>
      </c>
      <c r="G877" s="11">
        <v>12.38</v>
      </c>
      <c r="H877" s="11">
        <v>54.2</v>
      </c>
      <c r="I877" s="11">
        <v>5.6531809494319374</v>
      </c>
      <c r="J877" s="11">
        <v>0.1</v>
      </c>
      <c r="K877" s="11">
        <v>14.513267781701144</v>
      </c>
      <c r="L877" s="11">
        <v>0.2</v>
      </c>
      <c r="M877" s="11">
        <v>12.57</v>
      </c>
      <c r="N877" s="11">
        <v>0.13</v>
      </c>
      <c r="O877" s="11"/>
      <c r="P877" s="11"/>
      <c r="Q877" s="11">
        <v>99.916448731133087</v>
      </c>
      <c r="R877" s="11">
        <v>19.600000000000001</v>
      </c>
      <c r="S877" s="12">
        <v>0.39311650763642492</v>
      </c>
      <c r="T877" s="12">
        <v>0.25952974842058069</v>
      </c>
      <c r="U877" s="12">
        <v>6.8931037212593124E-2</v>
      </c>
      <c r="V877" s="12">
        <v>0.69463075393259033</v>
      </c>
      <c r="W877" s="12">
        <v>0.23643820885481645</v>
      </c>
      <c r="X877" s="12">
        <v>0.74605725429083714</v>
      </c>
      <c r="Y877" s="24" t="s">
        <v>3160</v>
      </c>
      <c r="Z877" s="10" t="s">
        <v>3163</v>
      </c>
    </row>
    <row r="878" spans="1:26" ht="15" customHeight="1" x14ac:dyDescent="0.2">
      <c r="A878" s="24">
        <v>877</v>
      </c>
      <c r="B878" s="24" t="s">
        <v>3155</v>
      </c>
      <c r="C878" s="24" t="s">
        <v>2652</v>
      </c>
      <c r="D878" s="24" t="s">
        <v>396</v>
      </c>
      <c r="E878" s="10" t="s">
        <v>2670</v>
      </c>
      <c r="F878" s="11">
        <v>0.2</v>
      </c>
      <c r="G878" s="11">
        <v>12.2</v>
      </c>
      <c r="H878" s="11">
        <v>54.47</v>
      </c>
      <c r="I878" s="11">
        <v>5.3682094599808892</v>
      </c>
      <c r="J878" s="11">
        <v>0.15</v>
      </c>
      <c r="K878" s="11">
        <v>14.809685127909196</v>
      </c>
      <c r="L878" s="11">
        <v>0.19</v>
      </c>
      <c r="M878" s="11">
        <v>12.44</v>
      </c>
      <c r="N878" s="11">
        <v>0.09</v>
      </c>
      <c r="O878" s="11"/>
      <c r="P878" s="11"/>
      <c r="Q878" s="11">
        <v>99.94789458789009</v>
      </c>
      <c r="R878" s="11">
        <v>19.64</v>
      </c>
      <c r="S878" s="12">
        <v>0.40044368652555618</v>
      </c>
      <c r="T878" s="12">
        <v>0.24594521615934276</v>
      </c>
      <c r="U878" s="12">
        <v>6.5683034908524215E-2</v>
      </c>
      <c r="V878" s="12">
        <v>0.70050933584715092</v>
      </c>
      <c r="W878" s="12">
        <v>0.2338076292443248</v>
      </c>
      <c r="X878" s="12">
        <v>0.74975555621915357</v>
      </c>
      <c r="Y878" s="24" t="s">
        <v>3160</v>
      </c>
      <c r="Z878" s="10" t="s">
        <v>3163</v>
      </c>
    </row>
    <row r="879" spans="1:26" ht="15" customHeight="1" x14ac:dyDescent="0.2">
      <c r="A879" s="24">
        <v>878</v>
      </c>
      <c r="B879" s="24" t="s">
        <v>3155</v>
      </c>
      <c r="C879" s="24" t="s">
        <v>2652</v>
      </c>
      <c r="D879" s="24" t="s">
        <v>396</v>
      </c>
      <c r="E879" s="10" t="s">
        <v>2785</v>
      </c>
      <c r="F879" s="11">
        <v>0.26</v>
      </c>
      <c r="G879" s="11">
        <v>15.24</v>
      </c>
      <c r="H879" s="11">
        <v>50.92</v>
      </c>
      <c r="I879" s="11">
        <v>3.2944478773070829</v>
      </c>
      <c r="J879" s="11">
        <v>0.16</v>
      </c>
      <c r="K879" s="11">
        <v>17.225655799999089</v>
      </c>
      <c r="L879" s="11">
        <v>0.48</v>
      </c>
      <c r="M879" s="11">
        <v>10.78</v>
      </c>
      <c r="N879" s="11">
        <v>0.1</v>
      </c>
      <c r="O879" s="11"/>
      <c r="P879" s="11"/>
      <c r="Q879" s="11">
        <v>98.540103677306163</v>
      </c>
      <c r="R879" s="11">
        <v>20.190000000000001</v>
      </c>
      <c r="S879" s="12">
        <v>0.47270872307678669</v>
      </c>
      <c r="T879" s="12">
        <v>0.14682408837480182</v>
      </c>
      <c r="U879" s="12">
        <v>4.0830733075946431E-2</v>
      </c>
      <c r="V879" s="12">
        <v>0.66332402230698395</v>
      </c>
      <c r="W879" s="12">
        <v>0.29584524461706957</v>
      </c>
      <c r="X879" s="12">
        <v>0.69156096340971018</v>
      </c>
      <c r="Y879" s="24" t="s">
        <v>3160</v>
      </c>
      <c r="Z879" s="10" t="s">
        <v>3163</v>
      </c>
    </row>
    <row r="880" spans="1:26" ht="15" customHeight="1" x14ac:dyDescent="0.2">
      <c r="A880" s="24">
        <v>879</v>
      </c>
      <c r="B880" s="24" t="s">
        <v>3155</v>
      </c>
      <c r="C880" s="24" t="s">
        <v>2652</v>
      </c>
      <c r="D880" s="24" t="s">
        <v>396</v>
      </c>
      <c r="E880" s="10" t="s">
        <v>2786</v>
      </c>
      <c r="F880" s="11">
        <v>0.38</v>
      </c>
      <c r="G880" s="11">
        <v>7.76</v>
      </c>
      <c r="H880" s="11">
        <v>50.77</v>
      </c>
      <c r="I880" s="11">
        <v>10.274417809263449</v>
      </c>
      <c r="J880" s="11">
        <v>0.17</v>
      </c>
      <c r="K880" s="11">
        <v>21.685078855224749</v>
      </c>
      <c r="L880" s="11">
        <v>0.51</v>
      </c>
      <c r="M880" s="11">
        <v>7.11</v>
      </c>
      <c r="N880" s="11">
        <v>0.1</v>
      </c>
      <c r="O880" s="11"/>
      <c r="P880" s="11"/>
      <c r="Q880" s="11">
        <v>98.809496664488194</v>
      </c>
      <c r="R880" s="11">
        <v>30.93</v>
      </c>
      <c r="S880" s="12">
        <v>0.63114712249727312</v>
      </c>
      <c r="T880" s="12">
        <v>0.2989010232743628</v>
      </c>
      <c r="U880" s="12">
        <v>0.13556093913123413</v>
      </c>
      <c r="V880" s="12">
        <v>0.70407237391606414</v>
      </c>
      <c r="W880" s="12">
        <v>0.16036668695270176</v>
      </c>
      <c r="X880" s="12">
        <v>0.81448468236554195</v>
      </c>
      <c r="Y880" s="24" t="s">
        <v>3160</v>
      </c>
      <c r="Z880" s="10" t="s">
        <v>3163</v>
      </c>
    </row>
    <row r="881" spans="1:26" ht="15" customHeight="1" x14ac:dyDescent="0.2">
      <c r="A881" s="24">
        <v>880</v>
      </c>
      <c r="B881" s="24" t="s">
        <v>3155</v>
      </c>
      <c r="C881" s="24" t="s">
        <v>2652</v>
      </c>
      <c r="D881" s="24" t="s">
        <v>396</v>
      </c>
      <c r="E881" s="10" t="s">
        <v>2787</v>
      </c>
      <c r="F881" s="11">
        <v>0.15</v>
      </c>
      <c r="G881" s="11">
        <v>15.01</v>
      </c>
      <c r="H881" s="11">
        <v>46.7</v>
      </c>
      <c r="I881" s="11">
        <v>7.6300186155235714</v>
      </c>
      <c r="J881" s="11">
        <v>0.21</v>
      </c>
      <c r="K881" s="11">
        <v>19.584509249751889</v>
      </c>
      <c r="L881" s="11">
        <v>0.39</v>
      </c>
      <c r="M881" s="11">
        <v>9.31</v>
      </c>
      <c r="N881" s="11">
        <v>0.14000000000000001</v>
      </c>
      <c r="O881" s="11"/>
      <c r="P881" s="11"/>
      <c r="Q881" s="11">
        <v>99.234527865275453</v>
      </c>
      <c r="R881" s="11">
        <v>26.45</v>
      </c>
      <c r="S881" s="12">
        <v>0.54132272640760615</v>
      </c>
      <c r="T881" s="12">
        <v>0.25956746235483397</v>
      </c>
      <c r="U881" s="12">
        <v>9.5107399969843812E-2</v>
      </c>
      <c r="V881" s="12">
        <v>0.61184073259299554</v>
      </c>
      <c r="W881" s="12">
        <v>0.29305186743716061</v>
      </c>
      <c r="X881" s="12">
        <v>0.67614734894793649</v>
      </c>
      <c r="Y881" s="24" t="s">
        <v>3160</v>
      </c>
      <c r="Z881" s="10" t="s">
        <v>3163</v>
      </c>
    </row>
    <row r="882" spans="1:26" ht="15" customHeight="1" x14ac:dyDescent="0.2">
      <c r="A882" s="24">
        <v>881</v>
      </c>
      <c r="B882" s="24" t="s">
        <v>3155</v>
      </c>
      <c r="C882" s="24" t="s">
        <v>2652</v>
      </c>
      <c r="D882" s="24" t="s">
        <v>396</v>
      </c>
      <c r="E882" s="10" t="s">
        <v>2788</v>
      </c>
      <c r="F882" s="11">
        <v>0.15</v>
      </c>
      <c r="G882" s="11">
        <v>11.99</v>
      </c>
      <c r="H882" s="11">
        <v>52.7</v>
      </c>
      <c r="I882" s="11">
        <v>6.6891324720472234</v>
      </c>
      <c r="J882" s="11">
        <v>0.13</v>
      </c>
      <c r="K882" s="11">
        <v>13.901118601651909</v>
      </c>
      <c r="L882" s="11">
        <v>0.33</v>
      </c>
      <c r="M882" s="11">
        <v>12.61</v>
      </c>
      <c r="N882" s="11">
        <v>0.14000000000000001</v>
      </c>
      <c r="O882" s="11"/>
      <c r="P882" s="11"/>
      <c r="Q882" s="11">
        <v>98.700251073699121</v>
      </c>
      <c r="R882" s="11">
        <v>19.920000000000002</v>
      </c>
      <c r="S882" s="12">
        <v>0.38213362210910362</v>
      </c>
      <c r="T882" s="12">
        <v>0.30215552730206618</v>
      </c>
      <c r="U882" s="12">
        <v>8.2724237793755859E-2</v>
      </c>
      <c r="V882" s="12">
        <v>0.68502494545442427</v>
      </c>
      <c r="W882" s="12">
        <v>0.23225081675181974</v>
      </c>
      <c r="X882" s="12">
        <v>0.74680371342941954</v>
      </c>
      <c r="Y882" s="24" t="s">
        <v>3160</v>
      </c>
      <c r="Z882" s="10" t="s">
        <v>3163</v>
      </c>
    </row>
    <row r="883" spans="1:26" ht="15" customHeight="1" x14ac:dyDescent="0.2">
      <c r="A883" s="24">
        <v>882</v>
      </c>
      <c r="B883" s="24" t="s">
        <v>3155</v>
      </c>
      <c r="C883" s="24" t="s">
        <v>2652</v>
      </c>
      <c r="D883" s="24" t="s">
        <v>396</v>
      </c>
      <c r="E883" s="10" t="s">
        <v>2789</v>
      </c>
      <c r="F883" s="11">
        <v>0.17</v>
      </c>
      <c r="G883" s="11">
        <v>13.45</v>
      </c>
      <c r="H883" s="11">
        <v>53.6</v>
      </c>
      <c r="I883" s="11">
        <v>4.0727132086119973</v>
      </c>
      <c r="J883" s="11">
        <v>0.09</v>
      </c>
      <c r="K883" s="11">
        <v>15.025372654890926</v>
      </c>
      <c r="L883" s="11">
        <v>0.36</v>
      </c>
      <c r="M883" s="11">
        <v>12.1</v>
      </c>
      <c r="N883" s="11">
        <v>0.12</v>
      </c>
      <c r="O883" s="11"/>
      <c r="P883" s="11"/>
      <c r="Q883" s="11">
        <v>99.018085863502932</v>
      </c>
      <c r="R883" s="11">
        <v>18.690000000000001</v>
      </c>
      <c r="S883" s="12">
        <v>0.41060952549197982</v>
      </c>
      <c r="T883" s="12">
        <v>0.19607635734396631</v>
      </c>
      <c r="U883" s="12">
        <v>4.9986074258154413E-2</v>
      </c>
      <c r="V883" s="12">
        <v>0.69145319017562645</v>
      </c>
      <c r="W883" s="12">
        <v>0.25856073556621906</v>
      </c>
      <c r="X883" s="12">
        <v>0.72783479424860587</v>
      </c>
      <c r="Y883" s="24" t="s">
        <v>3160</v>
      </c>
      <c r="Z883" s="10" t="s">
        <v>3163</v>
      </c>
    </row>
    <row r="884" spans="1:26" ht="15" customHeight="1" x14ac:dyDescent="0.2">
      <c r="A884" s="24">
        <v>883</v>
      </c>
      <c r="B884" s="24" t="s">
        <v>3155</v>
      </c>
      <c r="C884" s="24" t="s">
        <v>2652</v>
      </c>
      <c r="D884" s="24" t="s">
        <v>396</v>
      </c>
      <c r="E884" s="10" t="s">
        <v>2790</v>
      </c>
      <c r="F884" s="11">
        <v>0.21</v>
      </c>
      <c r="G884" s="11">
        <v>13.06</v>
      </c>
      <c r="H884" s="11">
        <v>53.6</v>
      </c>
      <c r="I884" s="11">
        <v>6.1538760223762425</v>
      </c>
      <c r="J884" s="11">
        <v>0.15</v>
      </c>
      <c r="K884" s="11">
        <v>12.492742355065857</v>
      </c>
      <c r="L884" s="11">
        <v>0.33</v>
      </c>
      <c r="M884" s="11">
        <v>14.04</v>
      </c>
      <c r="N884" s="11"/>
      <c r="O884" s="11"/>
      <c r="P884" s="11"/>
      <c r="Q884" s="11">
        <v>100.0766183774421</v>
      </c>
      <c r="R884" s="11">
        <v>18.03</v>
      </c>
      <c r="S884" s="12">
        <v>0.33297867458415198</v>
      </c>
      <c r="T884" s="12">
        <v>0.30711644160165963</v>
      </c>
      <c r="U884" s="12">
        <v>7.419022460332865E-2</v>
      </c>
      <c r="V884" s="12">
        <v>0.67919663728416702</v>
      </c>
      <c r="W884" s="12">
        <v>0.24661313811250427</v>
      </c>
      <c r="X884" s="12">
        <v>0.73362439599771923</v>
      </c>
      <c r="Y884" s="24" t="s">
        <v>3160</v>
      </c>
      <c r="Z884" s="10" t="s">
        <v>3163</v>
      </c>
    </row>
    <row r="885" spans="1:26" ht="15" customHeight="1" x14ac:dyDescent="0.2">
      <c r="A885" s="24">
        <v>884</v>
      </c>
      <c r="B885" s="24" t="s">
        <v>3155</v>
      </c>
      <c r="C885" s="24" t="s">
        <v>2652</v>
      </c>
      <c r="D885" s="24" t="s">
        <v>396</v>
      </c>
      <c r="E885" s="10" t="s">
        <v>2791</v>
      </c>
      <c r="F885" s="11">
        <v>0.23</v>
      </c>
      <c r="G885" s="11">
        <v>14.23</v>
      </c>
      <c r="H885" s="11">
        <v>54.7</v>
      </c>
      <c r="I885" s="11">
        <v>3.6712990288151697</v>
      </c>
      <c r="J885" s="11">
        <v>0.13</v>
      </c>
      <c r="K885" s="11">
        <v>12.436565133872111</v>
      </c>
      <c r="L885" s="11">
        <v>0.28000000000000003</v>
      </c>
      <c r="M885" s="11">
        <v>14.23</v>
      </c>
      <c r="N885" s="11"/>
      <c r="O885" s="11"/>
      <c r="P885" s="11"/>
      <c r="Q885" s="11">
        <v>99.937864162687276</v>
      </c>
      <c r="R885" s="11">
        <v>15.74</v>
      </c>
      <c r="S885" s="12">
        <v>0.32900416645378427</v>
      </c>
      <c r="T885" s="12">
        <v>0.2098773890795837</v>
      </c>
      <c r="U885" s="12">
        <v>4.3992184871895899E-2</v>
      </c>
      <c r="V885" s="12">
        <v>0.68893126252726555</v>
      </c>
      <c r="W885" s="12">
        <v>0.26707655260083857</v>
      </c>
      <c r="X885" s="12">
        <v>0.72063350489969524</v>
      </c>
      <c r="Y885" s="24" t="s">
        <v>3160</v>
      </c>
      <c r="Z885" s="10" t="s">
        <v>3163</v>
      </c>
    </row>
    <row r="886" spans="1:26" ht="15" customHeight="1" x14ac:dyDescent="0.2">
      <c r="A886" s="24">
        <v>885</v>
      </c>
      <c r="B886" s="24" t="s">
        <v>3155</v>
      </c>
      <c r="C886" s="24" t="s">
        <v>2652</v>
      </c>
      <c r="D886" s="24" t="s">
        <v>396</v>
      </c>
      <c r="E886" s="10" t="s">
        <v>2792</v>
      </c>
      <c r="F886" s="11">
        <v>0.11</v>
      </c>
      <c r="G886" s="11">
        <v>13.37</v>
      </c>
      <c r="H886" s="11">
        <v>54.61</v>
      </c>
      <c r="I886" s="11">
        <v>3.1203459298908287</v>
      </c>
      <c r="J886" s="11">
        <v>0.09</v>
      </c>
      <c r="K886" s="11">
        <v>14.722312732284234</v>
      </c>
      <c r="L886" s="11">
        <v>0.38</v>
      </c>
      <c r="M886" s="11">
        <v>12.46</v>
      </c>
      <c r="N886" s="11"/>
      <c r="O886" s="11"/>
      <c r="P886" s="11"/>
      <c r="Q886" s="11">
        <v>99.042658662175057</v>
      </c>
      <c r="R886" s="11">
        <v>17.53</v>
      </c>
      <c r="S886" s="12">
        <v>0.3986387222759451</v>
      </c>
      <c r="T886" s="12">
        <v>0.16016652035526868</v>
      </c>
      <c r="U886" s="12">
        <v>3.8304844663407306E-2</v>
      </c>
      <c r="V886" s="12">
        <v>0.70462156776042906</v>
      </c>
      <c r="W886" s="12">
        <v>0.25707358757616366</v>
      </c>
      <c r="X886" s="12">
        <v>0.73268703065662422</v>
      </c>
      <c r="Y886" s="24" t="s">
        <v>3160</v>
      </c>
      <c r="Z886" s="10" t="s">
        <v>3163</v>
      </c>
    </row>
    <row r="887" spans="1:26" ht="15" customHeight="1" x14ac:dyDescent="0.2">
      <c r="A887" s="24">
        <v>886</v>
      </c>
      <c r="B887" s="24" t="s">
        <v>3155</v>
      </c>
      <c r="C887" s="24" t="s">
        <v>2652</v>
      </c>
      <c r="D887" s="24" t="s">
        <v>396</v>
      </c>
      <c r="E887" s="10" t="s">
        <v>2793</v>
      </c>
      <c r="F887" s="11">
        <v>0.18</v>
      </c>
      <c r="G887" s="11">
        <v>12.68</v>
      </c>
      <c r="H887" s="11">
        <v>54.6</v>
      </c>
      <c r="I887" s="11">
        <v>3.5541707585955082</v>
      </c>
      <c r="J887" s="11">
        <v>0.06</v>
      </c>
      <c r="K887" s="11">
        <v>15.331957151415763</v>
      </c>
      <c r="L887" s="11">
        <v>0.32</v>
      </c>
      <c r="M887" s="11">
        <v>11.86</v>
      </c>
      <c r="N887" s="11">
        <v>0.08</v>
      </c>
      <c r="O887" s="11"/>
      <c r="P887" s="11"/>
      <c r="Q887" s="11">
        <v>98.736127910011263</v>
      </c>
      <c r="R887" s="11">
        <v>18.53</v>
      </c>
      <c r="S887" s="12">
        <v>0.42038014037499649</v>
      </c>
      <c r="T887" s="12">
        <v>0.17258923757532044</v>
      </c>
      <c r="U887" s="12">
        <v>4.3985391579520992E-2</v>
      </c>
      <c r="V887" s="12">
        <v>0.71022443497105936</v>
      </c>
      <c r="W887" s="12">
        <v>0.24579017344941975</v>
      </c>
      <c r="X887" s="12">
        <v>0.74290123677554198</v>
      </c>
      <c r="Y887" s="24" t="s">
        <v>3160</v>
      </c>
      <c r="Z887" s="10" t="s">
        <v>3163</v>
      </c>
    </row>
    <row r="888" spans="1:26" ht="15" customHeight="1" x14ac:dyDescent="0.2">
      <c r="A888" s="24">
        <v>887</v>
      </c>
      <c r="B888" s="24" t="s">
        <v>3155</v>
      </c>
      <c r="C888" s="24" t="s">
        <v>2652</v>
      </c>
      <c r="D888" s="24" t="s">
        <v>396</v>
      </c>
      <c r="E888" s="10" t="s">
        <v>2794</v>
      </c>
      <c r="F888" s="11">
        <v>0.14000000000000001</v>
      </c>
      <c r="G888" s="11">
        <v>12.24</v>
      </c>
      <c r="H888" s="11">
        <v>54.11</v>
      </c>
      <c r="I888" s="11">
        <v>4.5223536262997932</v>
      </c>
      <c r="J888" s="11">
        <v>0.15</v>
      </c>
      <c r="K888" s="11">
        <v>15.540786207055445</v>
      </c>
      <c r="L888" s="11">
        <v>0.42</v>
      </c>
      <c r="M888" s="11">
        <v>11.54</v>
      </c>
      <c r="N888" s="11">
        <v>0.05</v>
      </c>
      <c r="O888" s="11"/>
      <c r="P888" s="11"/>
      <c r="Q888" s="11">
        <v>98.723139833355248</v>
      </c>
      <c r="R888" s="11">
        <v>19.61</v>
      </c>
      <c r="S888" s="12">
        <v>0.43037229537921695</v>
      </c>
      <c r="T888" s="12">
        <v>0.20750929778912178</v>
      </c>
      <c r="U888" s="12">
        <v>5.6131294641035959E-2</v>
      </c>
      <c r="V888" s="12">
        <v>0.70591249315020488</v>
      </c>
      <c r="W888" s="12">
        <v>0.23795621220875926</v>
      </c>
      <c r="X888" s="12">
        <v>0.7478926773843384</v>
      </c>
      <c r="Y888" s="24" t="s">
        <v>3160</v>
      </c>
      <c r="Z888" s="10" t="s">
        <v>3163</v>
      </c>
    </row>
    <row r="889" spans="1:26" ht="15" customHeight="1" x14ac:dyDescent="0.2">
      <c r="A889" s="24">
        <v>888</v>
      </c>
      <c r="B889" s="24" t="s">
        <v>3155</v>
      </c>
      <c r="C889" s="24" t="s">
        <v>2652</v>
      </c>
      <c r="D889" s="24" t="s">
        <v>396</v>
      </c>
      <c r="E889" s="10" t="s">
        <v>2795</v>
      </c>
      <c r="F889" s="11">
        <v>0.17</v>
      </c>
      <c r="G889" s="11">
        <v>13.62</v>
      </c>
      <c r="H889" s="11">
        <v>54.72</v>
      </c>
      <c r="I889" s="11">
        <v>3.6933872342580218</v>
      </c>
      <c r="J889" s="11">
        <v>0.03</v>
      </c>
      <c r="K889" s="11">
        <v>12.196690166614632</v>
      </c>
      <c r="L889" s="11">
        <v>0.3</v>
      </c>
      <c r="M889" s="11">
        <v>14.01</v>
      </c>
      <c r="N889" s="11">
        <v>0.06</v>
      </c>
      <c r="O889" s="11"/>
      <c r="P889" s="11"/>
      <c r="Q889" s="11">
        <v>98.830077400872653</v>
      </c>
      <c r="R889" s="11">
        <v>15.52</v>
      </c>
      <c r="S889" s="12">
        <v>0.32814481942299711</v>
      </c>
      <c r="T889" s="12">
        <v>0.21413306007996444</v>
      </c>
      <c r="U889" s="12">
        <v>4.4746036631844989E-2</v>
      </c>
      <c r="V889" s="12">
        <v>0.69680075545467546</v>
      </c>
      <c r="W889" s="12">
        <v>0.25845320791347948</v>
      </c>
      <c r="X889" s="12">
        <v>0.72944031867484471</v>
      </c>
      <c r="Y889" s="24" t="s">
        <v>3160</v>
      </c>
      <c r="Z889" s="10" t="s">
        <v>3163</v>
      </c>
    </row>
    <row r="890" spans="1:26" ht="15" customHeight="1" x14ac:dyDescent="0.2">
      <c r="A890" s="24">
        <v>889</v>
      </c>
      <c r="B890" s="24" t="s">
        <v>3155</v>
      </c>
      <c r="C890" s="24" t="s">
        <v>2652</v>
      </c>
      <c r="D890" s="24" t="s">
        <v>396</v>
      </c>
      <c r="E890" s="10" t="s">
        <v>2796</v>
      </c>
      <c r="F890" s="11">
        <v>0.2</v>
      </c>
      <c r="G890" s="11">
        <v>16.34</v>
      </c>
      <c r="H890" s="11">
        <v>48.85</v>
      </c>
      <c r="I890" s="11">
        <v>5.293366215063438</v>
      </c>
      <c r="J890" s="11">
        <v>0.16</v>
      </c>
      <c r="K890" s="11">
        <v>15.927029079685919</v>
      </c>
      <c r="L890" s="11">
        <v>0.4</v>
      </c>
      <c r="M890" s="11">
        <v>11.86</v>
      </c>
      <c r="N890" s="11">
        <v>7.0000000000000007E-2</v>
      </c>
      <c r="O890" s="11"/>
      <c r="P890" s="11"/>
      <c r="Q890" s="11">
        <v>99.150395294749359</v>
      </c>
      <c r="R890" s="11">
        <v>20.69</v>
      </c>
      <c r="S890" s="12">
        <v>0.42968540110242326</v>
      </c>
      <c r="T890" s="12">
        <v>0.23020881681555641</v>
      </c>
      <c r="U890" s="12">
        <v>6.4371418907769637E-2</v>
      </c>
      <c r="V890" s="12">
        <v>0.62439368657832806</v>
      </c>
      <c r="W890" s="12">
        <v>0.31123489451390229</v>
      </c>
      <c r="X890" s="12">
        <v>0.66735208735225449</v>
      </c>
      <c r="Y890" s="24" t="s">
        <v>3160</v>
      </c>
      <c r="Z890" s="10" t="s">
        <v>3163</v>
      </c>
    </row>
    <row r="891" spans="1:26" ht="15" customHeight="1" x14ac:dyDescent="0.2">
      <c r="A891" s="24">
        <v>890</v>
      </c>
      <c r="B891" s="24" t="s">
        <v>3155</v>
      </c>
      <c r="C891" s="24" t="s">
        <v>2652</v>
      </c>
      <c r="D891" s="24" t="s">
        <v>396</v>
      </c>
      <c r="E891" s="10" t="s">
        <v>2796</v>
      </c>
      <c r="F891" s="11">
        <v>0.39</v>
      </c>
      <c r="G891" s="11">
        <v>9.83</v>
      </c>
      <c r="H891" s="11">
        <v>49.44</v>
      </c>
      <c r="I891" s="11">
        <v>10.537332109629377</v>
      </c>
      <c r="J891" s="11">
        <v>0.28000000000000003</v>
      </c>
      <c r="K891" s="11">
        <v>18.158508567755486</v>
      </c>
      <c r="L891" s="11">
        <v>0.46</v>
      </c>
      <c r="M891" s="11">
        <v>9.67</v>
      </c>
      <c r="N891" s="11">
        <v>0.17</v>
      </c>
      <c r="O891" s="11"/>
      <c r="P891" s="11"/>
      <c r="Q891" s="11">
        <v>99.005840677384867</v>
      </c>
      <c r="R891" s="11">
        <v>27.64</v>
      </c>
      <c r="S891" s="12">
        <v>0.51302952386417788</v>
      </c>
      <c r="T891" s="12">
        <v>0.34303818837725453</v>
      </c>
      <c r="U891" s="12">
        <v>0.13526897537321111</v>
      </c>
      <c r="V891" s="12">
        <v>0.66708133375532697</v>
      </c>
      <c r="W891" s="12">
        <v>0.19764969087146192</v>
      </c>
      <c r="X891" s="12">
        <v>0.77143217342437087</v>
      </c>
      <c r="Y891" s="24" t="s">
        <v>3160</v>
      </c>
      <c r="Z891" s="10" t="s">
        <v>3163</v>
      </c>
    </row>
    <row r="892" spans="1:26" ht="15" customHeight="1" x14ac:dyDescent="0.2">
      <c r="A892" s="24">
        <v>891</v>
      </c>
      <c r="B892" s="24" t="s">
        <v>3155</v>
      </c>
      <c r="C892" s="24" t="s">
        <v>2652</v>
      </c>
      <c r="D892" s="24" t="s">
        <v>396</v>
      </c>
      <c r="E892" s="10" t="s">
        <v>2797</v>
      </c>
      <c r="F892" s="11">
        <v>0.17</v>
      </c>
      <c r="G892" s="11">
        <v>11.22</v>
      </c>
      <c r="H892" s="11">
        <v>51.49</v>
      </c>
      <c r="I892" s="11">
        <v>7.1511516715769927</v>
      </c>
      <c r="J892" s="11">
        <v>0.11</v>
      </c>
      <c r="K892" s="11">
        <v>18.195393725915022</v>
      </c>
      <c r="L892" s="11">
        <v>0.44</v>
      </c>
      <c r="M892" s="11">
        <v>9.67</v>
      </c>
      <c r="N892" s="11">
        <v>7.0000000000000007E-2</v>
      </c>
      <c r="O892" s="11"/>
      <c r="P892" s="11"/>
      <c r="Q892" s="11">
        <v>98.566545397492021</v>
      </c>
      <c r="R892" s="11">
        <v>24.63</v>
      </c>
      <c r="S892" s="12">
        <v>0.5135364726858016</v>
      </c>
      <c r="T892" s="12">
        <v>0.26125336782157915</v>
      </c>
      <c r="U892" s="12">
        <v>9.0699112106292876E-2</v>
      </c>
      <c r="V892" s="12">
        <v>0.68640862540752168</v>
      </c>
      <c r="W892" s="12">
        <v>0.22289226248618541</v>
      </c>
      <c r="X892" s="12">
        <v>0.75487512939474832</v>
      </c>
      <c r="Y892" s="24" t="s">
        <v>3160</v>
      </c>
      <c r="Z892" s="10" t="s">
        <v>3163</v>
      </c>
    </row>
    <row r="893" spans="1:26" ht="15" customHeight="1" x14ac:dyDescent="0.2">
      <c r="A893" s="24">
        <v>892</v>
      </c>
      <c r="B893" s="24" t="s">
        <v>3155</v>
      </c>
      <c r="C893" s="24" t="s">
        <v>2652</v>
      </c>
      <c r="D893" s="24" t="s">
        <v>396</v>
      </c>
      <c r="E893" s="10" t="s">
        <v>2798</v>
      </c>
      <c r="F893" s="11">
        <v>0.17</v>
      </c>
      <c r="G893" s="11">
        <v>13.57</v>
      </c>
      <c r="H893" s="11">
        <v>54.46</v>
      </c>
      <c r="I893" s="11">
        <v>3.8605572557378078</v>
      </c>
      <c r="J893" s="11">
        <v>0.06</v>
      </c>
      <c r="K893" s="11">
        <v>11.85627058128712</v>
      </c>
      <c r="L893" s="11">
        <v>0.27</v>
      </c>
      <c r="M893" s="11">
        <v>14.18</v>
      </c>
      <c r="N893" s="11">
        <v>0.13</v>
      </c>
      <c r="O893" s="11"/>
      <c r="P893" s="11"/>
      <c r="Q893" s="11">
        <v>98.616827837024928</v>
      </c>
      <c r="R893" s="11">
        <v>15.33</v>
      </c>
      <c r="S893" s="12">
        <v>0.31930737135007581</v>
      </c>
      <c r="T893" s="12">
        <v>0.22659919693649572</v>
      </c>
      <c r="U893" s="12">
        <v>4.6876067403273103E-2</v>
      </c>
      <c r="V893" s="12">
        <v>0.69504288720137153</v>
      </c>
      <c r="W893" s="12">
        <v>0.25808104539535531</v>
      </c>
      <c r="X893" s="12">
        <v>0.72922614093612192</v>
      </c>
      <c r="Y893" s="24" t="s">
        <v>3160</v>
      </c>
      <c r="Z893" s="10" t="s">
        <v>3163</v>
      </c>
    </row>
    <row r="894" spans="1:26" ht="15" customHeight="1" x14ac:dyDescent="0.2">
      <c r="A894" s="24">
        <v>893</v>
      </c>
      <c r="B894" s="24" t="s">
        <v>3155</v>
      </c>
      <c r="C894" s="24" t="s">
        <v>2652</v>
      </c>
      <c r="D894" s="24" t="s">
        <v>396</v>
      </c>
      <c r="E894" s="10" t="s">
        <v>2799</v>
      </c>
      <c r="F894" s="11">
        <v>0.16</v>
      </c>
      <c r="G894" s="11">
        <v>13.77</v>
      </c>
      <c r="H894" s="11">
        <v>54.45</v>
      </c>
      <c r="I894" s="11">
        <v>3.6701453683011036</v>
      </c>
      <c r="J894" s="11">
        <v>0.05</v>
      </c>
      <c r="K894" s="11">
        <v>12.107603197602668</v>
      </c>
      <c r="L894" s="11">
        <v>0.26</v>
      </c>
      <c r="M894" s="11">
        <v>14.01</v>
      </c>
      <c r="N894" s="11">
        <v>0.1</v>
      </c>
      <c r="O894" s="11"/>
      <c r="P894" s="11"/>
      <c r="Q894" s="11">
        <v>98.58774856590378</v>
      </c>
      <c r="R894" s="11">
        <v>15.41</v>
      </c>
      <c r="S894" s="12">
        <v>0.32653062591992521</v>
      </c>
      <c r="T894" s="12">
        <v>0.21430446670549522</v>
      </c>
      <c r="U894" s="12">
        <v>4.4503323864360622E-2</v>
      </c>
      <c r="V894" s="12">
        <v>0.69396866439264238</v>
      </c>
      <c r="W894" s="12">
        <v>0.261528011742997</v>
      </c>
      <c r="X894" s="12">
        <v>0.72629102928886458</v>
      </c>
      <c r="Y894" s="24" t="s">
        <v>3160</v>
      </c>
      <c r="Z894" s="10" t="s">
        <v>3163</v>
      </c>
    </row>
    <row r="895" spans="1:26" ht="15" customHeight="1" x14ac:dyDescent="0.2">
      <c r="A895" s="24">
        <v>894</v>
      </c>
      <c r="B895" s="24" t="s">
        <v>3155</v>
      </c>
      <c r="C895" s="24" t="s">
        <v>2652</v>
      </c>
      <c r="D895" s="24" t="s">
        <v>396</v>
      </c>
      <c r="E895" s="10" t="s">
        <v>2800</v>
      </c>
      <c r="F895" s="11">
        <v>0.15</v>
      </c>
      <c r="G895" s="11">
        <v>13.3</v>
      </c>
      <c r="H895" s="11">
        <v>55.61</v>
      </c>
      <c r="I895" s="11">
        <v>3.5077645435318181</v>
      </c>
      <c r="J895" s="11">
        <v>0.02</v>
      </c>
      <c r="K895" s="11">
        <v>13.143713463730071</v>
      </c>
      <c r="L895" s="11">
        <v>0.32</v>
      </c>
      <c r="M895" s="11">
        <v>13.47</v>
      </c>
      <c r="N895" s="11">
        <v>0.18</v>
      </c>
      <c r="O895" s="11"/>
      <c r="P895" s="11"/>
      <c r="Q895" s="11">
        <v>99.751478007261881</v>
      </c>
      <c r="R895" s="11">
        <v>16.3</v>
      </c>
      <c r="S895" s="12">
        <v>0.35377138267747066</v>
      </c>
      <c r="T895" s="12">
        <v>0.19363931880624213</v>
      </c>
      <c r="U895" s="12">
        <v>4.2369566824024915E-2</v>
      </c>
      <c r="V895" s="12">
        <v>0.70600744226240886</v>
      </c>
      <c r="W895" s="12">
        <v>0.25162299091356621</v>
      </c>
      <c r="X895" s="12">
        <v>0.73724415787512076</v>
      </c>
      <c r="Y895" s="24" t="s">
        <v>3160</v>
      </c>
      <c r="Z895" s="10" t="s">
        <v>3163</v>
      </c>
    </row>
    <row r="896" spans="1:26" ht="15" customHeight="1" x14ac:dyDescent="0.2">
      <c r="A896" s="24">
        <v>895</v>
      </c>
      <c r="B896" s="24" t="s">
        <v>3155</v>
      </c>
      <c r="C896" s="24" t="s">
        <v>2652</v>
      </c>
      <c r="D896" s="24" t="s">
        <v>396</v>
      </c>
      <c r="E896" s="10" t="s">
        <v>2801</v>
      </c>
      <c r="F896" s="11">
        <v>0.2</v>
      </c>
      <c r="G896" s="11">
        <v>13.56</v>
      </c>
      <c r="H896" s="11">
        <v>55.33</v>
      </c>
      <c r="I896" s="11">
        <v>3.4768989532001489</v>
      </c>
      <c r="J896" s="11">
        <v>0.1</v>
      </c>
      <c r="K896" s="11">
        <v>12.081486321910507</v>
      </c>
      <c r="L896" s="11">
        <v>0.25</v>
      </c>
      <c r="M896" s="11">
        <v>14.22</v>
      </c>
      <c r="N896" s="11">
        <v>0.08</v>
      </c>
      <c r="O896" s="11"/>
      <c r="P896" s="11"/>
      <c r="Q896" s="11">
        <v>99.328385275110648</v>
      </c>
      <c r="R896" s="11">
        <v>15.21</v>
      </c>
      <c r="S896" s="12">
        <v>0.32279507690867004</v>
      </c>
      <c r="T896" s="12">
        <v>0.20569015299352741</v>
      </c>
      <c r="U896" s="12">
        <v>4.1955156182918306E-2</v>
      </c>
      <c r="V896" s="12">
        <v>0.70175697377687662</v>
      </c>
      <c r="W896" s="12">
        <v>0.2562878700402052</v>
      </c>
      <c r="X896" s="12">
        <v>0.73248864946750047</v>
      </c>
      <c r="Y896" s="24" t="s">
        <v>3160</v>
      </c>
      <c r="Z896" s="10" t="s">
        <v>3163</v>
      </c>
    </row>
    <row r="897" spans="1:26" ht="15" customHeight="1" x14ac:dyDescent="0.2">
      <c r="A897" s="24">
        <v>896</v>
      </c>
      <c r="B897" s="24" t="s">
        <v>3155</v>
      </c>
      <c r="C897" s="24" t="s">
        <v>2652</v>
      </c>
      <c r="D897" s="24" t="s">
        <v>396</v>
      </c>
      <c r="E897" s="10" t="s">
        <v>2802</v>
      </c>
      <c r="F897" s="11">
        <v>0.2</v>
      </c>
      <c r="G897" s="11">
        <v>14.34</v>
      </c>
      <c r="H897" s="11">
        <v>53.36</v>
      </c>
      <c r="I897" s="11">
        <v>4.2455168537574286</v>
      </c>
      <c r="J897" s="11">
        <v>7.0000000000000007E-2</v>
      </c>
      <c r="K897" s="11">
        <v>11.779883934989066</v>
      </c>
      <c r="L897" s="11">
        <v>0.33</v>
      </c>
      <c r="M897" s="11">
        <v>14.32</v>
      </c>
      <c r="N897" s="11">
        <v>0.15</v>
      </c>
      <c r="O897" s="11"/>
      <c r="P897" s="11"/>
      <c r="Q897" s="11">
        <v>98.855400788746479</v>
      </c>
      <c r="R897" s="11">
        <v>15.6</v>
      </c>
      <c r="S897" s="12">
        <v>0.31577759376984993</v>
      </c>
      <c r="T897" s="12">
        <v>0.24488173135722358</v>
      </c>
      <c r="U897" s="12">
        <v>5.1279615943613036E-2</v>
      </c>
      <c r="V897" s="12">
        <v>0.6774274794997972</v>
      </c>
      <c r="W897" s="12">
        <v>0.27129290455658972</v>
      </c>
      <c r="X897" s="12">
        <v>0.71404334816056247</v>
      </c>
      <c r="Y897" s="24" t="s">
        <v>3160</v>
      </c>
      <c r="Z897" s="10" t="s">
        <v>3163</v>
      </c>
    </row>
    <row r="898" spans="1:26" ht="15" customHeight="1" x14ac:dyDescent="0.2">
      <c r="A898" s="24">
        <v>897</v>
      </c>
      <c r="B898" s="24" t="s">
        <v>3155</v>
      </c>
      <c r="C898" s="24" t="s">
        <v>2652</v>
      </c>
      <c r="D898" s="24" t="s">
        <v>396</v>
      </c>
      <c r="E898" s="10" t="s">
        <v>2803</v>
      </c>
      <c r="F898" s="11">
        <v>0.16</v>
      </c>
      <c r="G898" s="11">
        <v>11.19</v>
      </c>
      <c r="H898" s="11">
        <v>52.74</v>
      </c>
      <c r="I898" s="11">
        <v>6.8041362546983573</v>
      </c>
      <c r="J898" s="11">
        <v>0.06</v>
      </c>
      <c r="K898" s="11">
        <v>17.547638198022419</v>
      </c>
      <c r="L898" s="11">
        <v>0.42</v>
      </c>
      <c r="M898" s="11">
        <v>10.23</v>
      </c>
      <c r="N898" s="11">
        <v>7.0000000000000007E-2</v>
      </c>
      <c r="O898" s="11"/>
      <c r="P898" s="11"/>
      <c r="Q898" s="11">
        <v>99.251774452720781</v>
      </c>
      <c r="R898" s="11">
        <v>23.67</v>
      </c>
      <c r="S898" s="12">
        <v>0.49040461567890825</v>
      </c>
      <c r="T898" s="12">
        <v>0.25865750222807138</v>
      </c>
      <c r="U898" s="12">
        <v>8.5302687141137964E-2</v>
      </c>
      <c r="V898" s="12">
        <v>0.69496451471990406</v>
      </c>
      <c r="W898" s="12">
        <v>0.21973279813895794</v>
      </c>
      <c r="X898" s="12">
        <v>0.75977539777373027</v>
      </c>
      <c r="Y898" s="24" t="s">
        <v>3160</v>
      </c>
      <c r="Z898" s="10" t="s">
        <v>3163</v>
      </c>
    </row>
    <row r="899" spans="1:26" ht="15" customHeight="1" x14ac:dyDescent="0.2">
      <c r="A899" s="24">
        <v>898</v>
      </c>
      <c r="B899" s="24" t="s">
        <v>3155</v>
      </c>
      <c r="C899" s="24" t="s">
        <v>2652</v>
      </c>
      <c r="D899" s="24" t="s">
        <v>396</v>
      </c>
      <c r="E899" s="10" t="s">
        <v>2804</v>
      </c>
      <c r="F899" s="11">
        <v>0.22</v>
      </c>
      <c r="G899" s="11">
        <v>13.71</v>
      </c>
      <c r="H899" s="11">
        <v>55.61</v>
      </c>
      <c r="I899" s="11">
        <v>2.7473323585408918</v>
      </c>
      <c r="J899" s="11">
        <v>0.09</v>
      </c>
      <c r="K899" s="11">
        <v>12.077950343784906</v>
      </c>
      <c r="L899" s="11">
        <v>0.28999999999999998</v>
      </c>
      <c r="M899" s="11">
        <v>14.18</v>
      </c>
      <c r="N899" s="11">
        <v>0.13</v>
      </c>
      <c r="O899" s="11"/>
      <c r="P899" s="11"/>
      <c r="Q899" s="11">
        <v>99.115282702325786</v>
      </c>
      <c r="R899" s="11">
        <v>14.55</v>
      </c>
      <c r="S899" s="12">
        <v>0.32334710594538485</v>
      </c>
      <c r="T899" s="12">
        <v>0.16990222404691058</v>
      </c>
      <c r="U899" s="12">
        <v>3.3231928116346177E-2</v>
      </c>
      <c r="V899" s="12">
        <v>0.70701727862683972</v>
      </c>
      <c r="W899" s="12">
        <v>0.25975079325681411</v>
      </c>
      <c r="X899" s="12">
        <v>0.73132046784425264</v>
      </c>
      <c r="Y899" s="24" t="s">
        <v>3160</v>
      </c>
      <c r="Z899" s="10" t="s">
        <v>3163</v>
      </c>
    </row>
    <row r="900" spans="1:26" ht="15" customHeight="1" x14ac:dyDescent="0.2">
      <c r="A900" s="24">
        <v>899</v>
      </c>
      <c r="B900" s="24" t="s">
        <v>3155</v>
      </c>
      <c r="C900" s="24" t="s">
        <v>2652</v>
      </c>
      <c r="D900" s="24" t="s">
        <v>396</v>
      </c>
      <c r="E900" s="10" t="s">
        <v>2805</v>
      </c>
      <c r="F900" s="11">
        <v>0.48</v>
      </c>
      <c r="G900" s="11">
        <v>2.72</v>
      </c>
      <c r="H900" s="11">
        <v>51.56</v>
      </c>
      <c r="I900" s="11">
        <v>13.960591786198885</v>
      </c>
      <c r="J900" s="11">
        <v>0.26</v>
      </c>
      <c r="K900" s="11">
        <v>24.588259510778244</v>
      </c>
      <c r="L900" s="11">
        <v>0.63</v>
      </c>
      <c r="M900" s="11">
        <v>4.68</v>
      </c>
      <c r="N900" s="11">
        <v>0.15</v>
      </c>
      <c r="O900" s="11"/>
      <c r="P900" s="11"/>
      <c r="Q900" s="11">
        <v>99.098851296977145</v>
      </c>
      <c r="R900" s="11">
        <v>37.15</v>
      </c>
      <c r="S900" s="12">
        <v>0.74668127231122638</v>
      </c>
      <c r="T900" s="12">
        <v>0.33813870079093861</v>
      </c>
      <c r="U900" s="12">
        <v>0.19278792870418202</v>
      </c>
      <c r="V900" s="12">
        <v>0.74837920568095972</v>
      </c>
      <c r="W900" s="12">
        <v>5.8832865614858183E-2</v>
      </c>
      <c r="X900" s="12">
        <v>0.92711597397148215</v>
      </c>
      <c r="Y900" s="24" t="s">
        <v>3160</v>
      </c>
      <c r="Z900" s="10" t="s">
        <v>3163</v>
      </c>
    </row>
    <row r="901" spans="1:26" ht="15" customHeight="1" x14ac:dyDescent="0.2">
      <c r="A901" s="24">
        <v>900</v>
      </c>
      <c r="B901" s="24" t="s">
        <v>3155</v>
      </c>
      <c r="C901" s="24" t="s">
        <v>2652</v>
      </c>
      <c r="D901" s="24" t="s">
        <v>396</v>
      </c>
      <c r="E901" s="10" t="s">
        <v>2806</v>
      </c>
      <c r="F901" s="11">
        <v>0.18</v>
      </c>
      <c r="G901" s="11">
        <v>13.53</v>
      </c>
      <c r="H901" s="11">
        <v>55.11</v>
      </c>
      <c r="I901" s="11">
        <v>3.5968641582968521</v>
      </c>
      <c r="J901" s="11">
        <v>0.03</v>
      </c>
      <c r="K901" s="11">
        <v>11.853541630364493</v>
      </c>
      <c r="L901" s="11">
        <v>0.26</v>
      </c>
      <c r="M901" s="11">
        <v>14.23</v>
      </c>
      <c r="N901" s="11">
        <v>0.25</v>
      </c>
      <c r="O901" s="11"/>
      <c r="P901" s="11"/>
      <c r="Q901" s="11">
        <v>99.110405788661353</v>
      </c>
      <c r="R901" s="11">
        <v>15.09</v>
      </c>
      <c r="S901" s="12">
        <v>0.31849284219784513</v>
      </c>
      <c r="T901" s="12">
        <v>0.21447930365151724</v>
      </c>
      <c r="U901" s="12">
        <v>4.348580078566202E-2</v>
      </c>
      <c r="V901" s="12">
        <v>0.70030405456997546</v>
      </c>
      <c r="W901" s="12">
        <v>0.25621014464436243</v>
      </c>
      <c r="X901" s="12">
        <v>0.73214182826056473</v>
      </c>
      <c r="Y901" s="24" t="s">
        <v>3160</v>
      </c>
      <c r="Z901" s="10" t="s">
        <v>3163</v>
      </c>
    </row>
    <row r="902" spans="1:26" ht="15" customHeight="1" x14ac:dyDescent="0.2">
      <c r="A902" s="24">
        <v>901</v>
      </c>
      <c r="B902" s="24" t="s">
        <v>3155</v>
      </c>
      <c r="C902" s="24" t="s">
        <v>2652</v>
      </c>
      <c r="D902" s="24" t="s">
        <v>396</v>
      </c>
      <c r="E902" s="10" t="s">
        <v>2807</v>
      </c>
      <c r="F902" s="11">
        <v>0.19</v>
      </c>
      <c r="G902" s="11">
        <v>14.01</v>
      </c>
      <c r="H902" s="11">
        <v>54.54</v>
      </c>
      <c r="I902" s="11">
        <v>4.0213716152363066</v>
      </c>
      <c r="J902" s="11">
        <v>0.12</v>
      </c>
      <c r="K902" s="11">
        <v>13.01156982061037</v>
      </c>
      <c r="L902" s="11">
        <v>0.27</v>
      </c>
      <c r="M902" s="11">
        <v>13.87</v>
      </c>
      <c r="N902" s="11"/>
      <c r="O902" s="11"/>
      <c r="P902" s="11"/>
      <c r="Q902" s="11">
        <v>100.09294143584668</v>
      </c>
      <c r="R902" s="11">
        <v>16.63</v>
      </c>
      <c r="S902" s="12">
        <v>0.34482387304007078</v>
      </c>
      <c r="T902" s="12">
        <v>0.21758679499955999</v>
      </c>
      <c r="U902" s="12">
        <v>4.8281129979911623E-2</v>
      </c>
      <c r="V902" s="12">
        <v>0.68825780546033588</v>
      </c>
      <c r="W902" s="12">
        <v>0.26346106455975254</v>
      </c>
      <c r="X902" s="12">
        <v>0.72317343612805374</v>
      </c>
      <c r="Y902" s="24" t="s">
        <v>3160</v>
      </c>
      <c r="Z902" s="10" t="s">
        <v>3163</v>
      </c>
    </row>
    <row r="903" spans="1:26" ht="15" customHeight="1" x14ac:dyDescent="0.2">
      <c r="A903" s="24">
        <v>902</v>
      </c>
      <c r="B903" s="24" t="s">
        <v>3155</v>
      </c>
      <c r="C903" s="24" t="s">
        <v>2652</v>
      </c>
      <c r="D903" s="24" t="s">
        <v>396</v>
      </c>
      <c r="E903" s="10" t="s">
        <v>2807</v>
      </c>
      <c r="F903" s="11">
        <v>0.17</v>
      </c>
      <c r="G903" s="11">
        <v>3.09</v>
      </c>
      <c r="H903" s="11">
        <v>66.09</v>
      </c>
      <c r="I903" s="11">
        <v>3.4544051358099956</v>
      </c>
      <c r="J903" s="11">
        <v>0.12</v>
      </c>
      <c r="K903" s="11">
        <v>15.761726258798166</v>
      </c>
      <c r="L903" s="11">
        <v>0.42</v>
      </c>
      <c r="M903" s="11">
        <v>10.92</v>
      </c>
      <c r="N903" s="11"/>
      <c r="O903" s="11"/>
      <c r="P903" s="11"/>
      <c r="Q903" s="11">
        <v>100.15613139460817</v>
      </c>
      <c r="R903" s="11">
        <v>18.87</v>
      </c>
      <c r="S903" s="12">
        <v>0.44744672021356857</v>
      </c>
      <c r="T903" s="12">
        <v>0.16472224654208553</v>
      </c>
      <c r="U903" s="12">
        <v>4.4424120301243111E-2</v>
      </c>
      <c r="V903" s="12">
        <v>0.8933345109520332</v>
      </c>
      <c r="W903" s="12">
        <v>6.2241368746723744E-2</v>
      </c>
      <c r="X903" s="12">
        <v>0.93486506925400292</v>
      </c>
      <c r="Y903" s="24" t="s">
        <v>3160</v>
      </c>
      <c r="Z903" s="10" t="s">
        <v>3163</v>
      </c>
    </row>
    <row r="904" spans="1:26" ht="15" customHeight="1" x14ac:dyDescent="0.2">
      <c r="A904" s="24">
        <v>903</v>
      </c>
      <c r="B904" s="24" t="s">
        <v>3155</v>
      </c>
      <c r="C904" s="24" t="s">
        <v>2652</v>
      </c>
      <c r="D904" s="24" t="s">
        <v>396</v>
      </c>
      <c r="E904" s="10" t="s">
        <v>2808</v>
      </c>
      <c r="F904" s="11">
        <v>0.18</v>
      </c>
      <c r="G904" s="11">
        <v>13.88</v>
      </c>
      <c r="H904" s="11">
        <v>54.68</v>
      </c>
      <c r="I904" s="11">
        <v>3.8501506219011392</v>
      </c>
      <c r="J904" s="11">
        <v>0.13</v>
      </c>
      <c r="K904" s="11">
        <v>10.895634470413354</v>
      </c>
      <c r="L904" s="11">
        <v>0.24</v>
      </c>
      <c r="M904" s="11">
        <v>14.89</v>
      </c>
      <c r="N904" s="11">
        <v>0.17</v>
      </c>
      <c r="O904" s="11"/>
      <c r="P904" s="11"/>
      <c r="Q904" s="11">
        <v>98.955785092314485</v>
      </c>
      <c r="R904" s="11">
        <v>14.36</v>
      </c>
      <c r="S904" s="12">
        <v>0.2910461307465384</v>
      </c>
      <c r="T904" s="12">
        <v>0.24125355269800478</v>
      </c>
      <c r="U904" s="12">
        <v>4.6352139338314259E-2</v>
      </c>
      <c r="V904" s="12">
        <v>0.69191598411514943</v>
      </c>
      <c r="W904" s="12">
        <v>0.26173187654653624</v>
      </c>
      <c r="X904" s="12">
        <v>0.72554662224593636</v>
      </c>
      <c r="Y904" s="24" t="s">
        <v>3160</v>
      </c>
      <c r="Z904" s="10" t="s">
        <v>3163</v>
      </c>
    </row>
    <row r="905" spans="1:26" ht="15" customHeight="1" x14ac:dyDescent="0.2">
      <c r="A905" s="24">
        <v>904</v>
      </c>
      <c r="B905" s="24" t="s">
        <v>3155</v>
      </c>
      <c r="C905" s="24" t="s">
        <v>2652</v>
      </c>
      <c r="D905" s="24" t="s">
        <v>396</v>
      </c>
      <c r="E905" s="10" t="s">
        <v>2809</v>
      </c>
      <c r="F905" s="11">
        <v>0.15</v>
      </c>
      <c r="G905" s="11">
        <v>13.43</v>
      </c>
      <c r="H905" s="11">
        <v>52.94</v>
      </c>
      <c r="I905" s="11">
        <v>5.2677118577430129</v>
      </c>
      <c r="J905" s="11">
        <v>0.15</v>
      </c>
      <c r="K905" s="11">
        <v>14.270112870402837</v>
      </c>
      <c r="L905" s="11">
        <v>0.39</v>
      </c>
      <c r="M905" s="11">
        <v>12.69</v>
      </c>
      <c r="N905" s="11">
        <v>0.06</v>
      </c>
      <c r="O905" s="11"/>
      <c r="P905" s="11"/>
      <c r="Q905" s="11">
        <v>99.407824728145854</v>
      </c>
      <c r="R905" s="11">
        <v>19.010000000000002</v>
      </c>
      <c r="S905" s="12">
        <v>0.38683686106652226</v>
      </c>
      <c r="T905" s="12">
        <v>0.24933904077509902</v>
      </c>
      <c r="U905" s="12">
        <v>6.4281998317255729E-2</v>
      </c>
      <c r="V905" s="12">
        <v>0.67902238074758126</v>
      </c>
      <c r="W905" s="12">
        <v>0.25669562093516307</v>
      </c>
      <c r="X905" s="12">
        <v>0.72566989149130867</v>
      </c>
      <c r="Y905" s="24" t="s">
        <v>3160</v>
      </c>
      <c r="Z905" s="10" t="s">
        <v>3163</v>
      </c>
    </row>
    <row r="906" spans="1:26" ht="15" customHeight="1" x14ac:dyDescent="0.2">
      <c r="A906" s="24">
        <v>905</v>
      </c>
      <c r="B906" s="24" t="s">
        <v>3155</v>
      </c>
      <c r="C906" s="24" t="s">
        <v>2652</v>
      </c>
      <c r="D906" s="24" t="s">
        <v>396</v>
      </c>
      <c r="E906" s="10" t="s">
        <v>2810</v>
      </c>
      <c r="F906" s="11">
        <v>0.19</v>
      </c>
      <c r="G906" s="11">
        <v>13.42</v>
      </c>
      <c r="H906" s="11">
        <v>54.98</v>
      </c>
      <c r="I906" s="11">
        <v>3.7124730908331078</v>
      </c>
      <c r="J906" s="11">
        <v>7.0000000000000007E-2</v>
      </c>
      <c r="K906" s="11">
        <v>11.489516712868369</v>
      </c>
      <c r="L906" s="11">
        <v>0.27</v>
      </c>
      <c r="M906" s="11">
        <v>14.46</v>
      </c>
      <c r="N906" s="11">
        <v>0.11</v>
      </c>
      <c r="O906" s="11"/>
      <c r="P906" s="11"/>
      <c r="Q906" s="11">
        <v>98.761989803701468</v>
      </c>
      <c r="R906" s="11">
        <v>14.83</v>
      </c>
      <c r="S906" s="12">
        <v>0.30833130145651866</v>
      </c>
      <c r="T906" s="12">
        <v>0.22525409486523407</v>
      </c>
      <c r="U906" s="12">
        <v>4.4988654043816488E-2</v>
      </c>
      <c r="V906" s="12">
        <v>0.70028885621433901</v>
      </c>
      <c r="W906" s="12">
        <v>0.25472248974184447</v>
      </c>
      <c r="X906" s="12">
        <v>0.73327804866359014</v>
      </c>
      <c r="Y906" s="24" t="s">
        <v>3160</v>
      </c>
      <c r="Z906" s="10" t="s">
        <v>3163</v>
      </c>
    </row>
    <row r="907" spans="1:26" ht="15" customHeight="1" x14ac:dyDescent="0.2">
      <c r="A907" s="24">
        <v>906</v>
      </c>
      <c r="B907" s="24" t="s">
        <v>3155</v>
      </c>
      <c r="C907" s="24" t="s">
        <v>2652</v>
      </c>
      <c r="D907" s="24" t="s">
        <v>396</v>
      </c>
      <c r="E907" s="10" t="s">
        <v>2810</v>
      </c>
      <c r="F907" s="11">
        <v>0.2</v>
      </c>
      <c r="G907" s="11">
        <v>9.17</v>
      </c>
      <c r="H907" s="11">
        <v>58.85</v>
      </c>
      <c r="I907" s="11">
        <v>3.8892598517854369</v>
      </c>
      <c r="J907" s="11">
        <v>0.13</v>
      </c>
      <c r="K907" s="11">
        <v>12.700443985363464</v>
      </c>
      <c r="L907" s="11">
        <v>0.32</v>
      </c>
      <c r="M907" s="11">
        <v>13.23</v>
      </c>
      <c r="N907" s="11">
        <v>0.14000000000000001</v>
      </c>
      <c r="O907" s="11"/>
      <c r="P907" s="11"/>
      <c r="Q907" s="11">
        <v>98.7497038371489</v>
      </c>
      <c r="R907" s="11">
        <v>16.2</v>
      </c>
      <c r="S907" s="12">
        <v>0.35004735496960648</v>
      </c>
      <c r="T907" s="12">
        <v>0.21602426260776517</v>
      </c>
      <c r="U907" s="12">
        <v>4.855028456316654E-2</v>
      </c>
      <c r="V907" s="12">
        <v>0.77215427546790194</v>
      </c>
      <c r="W907" s="12">
        <v>0.17929543996893146</v>
      </c>
      <c r="X907" s="12">
        <v>0.81155552725493996</v>
      </c>
      <c r="Y907" s="24" t="s">
        <v>3160</v>
      </c>
      <c r="Z907" s="10" t="s">
        <v>3163</v>
      </c>
    </row>
    <row r="908" spans="1:26" ht="15" customHeight="1" x14ac:dyDescent="0.2">
      <c r="A908" s="24">
        <v>907</v>
      </c>
      <c r="B908" s="24" t="s">
        <v>3155</v>
      </c>
      <c r="C908" s="24" t="s">
        <v>2811</v>
      </c>
      <c r="D908" s="24" t="s">
        <v>396</v>
      </c>
      <c r="E908" s="10" t="s">
        <v>2812</v>
      </c>
      <c r="F908" s="11">
        <v>0.44</v>
      </c>
      <c r="G908" s="11">
        <v>2.74</v>
      </c>
      <c r="H908" s="11">
        <v>44.32</v>
      </c>
      <c r="I908" s="11">
        <v>20.339050196089776</v>
      </c>
      <c r="J908" s="11">
        <v>0.41</v>
      </c>
      <c r="K908" s="11">
        <v>26.458922633558416</v>
      </c>
      <c r="L908" s="11">
        <v>0.69</v>
      </c>
      <c r="M908" s="11">
        <v>3.13</v>
      </c>
      <c r="N908" s="11"/>
      <c r="O908" s="11">
        <v>0.2</v>
      </c>
      <c r="P908" s="11"/>
      <c r="Q908" s="11">
        <v>98.767972829648187</v>
      </c>
      <c r="R908" s="11">
        <v>44.76</v>
      </c>
      <c r="S908" s="12">
        <v>0.82586197125019067</v>
      </c>
      <c r="T908" s="12">
        <v>0.40887451783568962</v>
      </c>
      <c r="U908" s="12">
        <v>0.28560361749408963</v>
      </c>
      <c r="V908" s="12">
        <v>0.65413228071402174</v>
      </c>
      <c r="W908" s="12">
        <v>6.0264101791888555E-2</v>
      </c>
      <c r="X908" s="12">
        <v>0.91564332733531162</v>
      </c>
      <c r="Y908" s="24" t="s">
        <v>3160</v>
      </c>
      <c r="Z908" s="10" t="s">
        <v>3163</v>
      </c>
    </row>
    <row r="909" spans="1:26" ht="15" customHeight="1" x14ac:dyDescent="0.2">
      <c r="A909" s="24">
        <v>908</v>
      </c>
      <c r="B909" s="24" t="s">
        <v>3155</v>
      </c>
      <c r="C909" s="24" t="s">
        <v>2811</v>
      </c>
      <c r="D909" s="24" t="s">
        <v>396</v>
      </c>
      <c r="E909" s="10" t="s">
        <v>2813</v>
      </c>
      <c r="F909" s="11">
        <v>0.4</v>
      </c>
      <c r="G909" s="11">
        <v>10.9</v>
      </c>
      <c r="H909" s="11">
        <v>46.8</v>
      </c>
      <c r="I909" s="11">
        <v>12.160612660901274</v>
      </c>
      <c r="J909" s="11">
        <v>0.3</v>
      </c>
      <c r="K909" s="11">
        <v>19.607880727721032</v>
      </c>
      <c r="L909" s="11">
        <v>0.49</v>
      </c>
      <c r="M909" s="11">
        <v>8.91</v>
      </c>
      <c r="N909" s="11"/>
      <c r="O909" s="11">
        <v>0.09</v>
      </c>
      <c r="P909" s="11"/>
      <c r="Q909" s="11">
        <v>99.668493388622323</v>
      </c>
      <c r="R909" s="11">
        <v>30.55</v>
      </c>
      <c r="S909" s="12">
        <v>0.55249984938258168</v>
      </c>
      <c r="T909" s="12">
        <v>0.35817394715728618</v>
      </c>
      <c r="U909" s="12">
        <v>0.15506338603547726</v>
      </c>
      <c r="V909" s="12">
        <v>0.62723813489183267</v>
      </c>
      <c r="W909" s="12">
        <v>0.21769847907269005</v>
      </c>
      <c r="X909" s="12">
        <v>0.74234933665470104</v>
      </c>
      <c r="Y909" s="24" t="s">
        <v>3160</v>
      </c>
      <c r="Z909" s="10" t="s">
        <v>3163</v>
      </c>
    </row>
    <row r="910" spans="1:26" ht="15" customHeight="1" x14ac:dyDescent="0.2">
      <c r="A910" s="24">
        <v>909</v>
      </c>
      <c r="B910" s="24" t="s">
        <v>3155</v>
      </c>
      <c r="C910" s="24" t="s">
        <v>2811</v>
      </c>
      <c r="D910" s="24" t="s">
        <v>396</v>
      </c>
      <c r="E910" s="10" t="s">
        <v>2813</v>
      </c>
      <c r="F910" s="11">
        <v>0.25</v>
      </c>
      <c r="G910" s="11">
        <v>16.309999999999999</v>
      </c>
      <c r="H910" s="11">
        <v>50.33</v>
      </c>
      <c r="I910" s="11">
        <v>4.1769878742416999</v>
      </c>
      <c r="J910" s="11">
        <v>0.26</v>
      </c>
      <c r="K910" s="11">
        <v>17.121546310757317</v>
      </c>
      <c r="L910" s="11">
        <v>0.37</v>
      </c>
      <c r="M910" s="11">
        <v>11.28</v>
      </c>
      <c r="N910" s="11"/>
      <c r="O910" s="11">
        <v>0.11</v>
      </c>
      <c r="P910" s="11"/>
      <c r="Q910" s="11">
        <v>100.23853418499904</v>
      </c>
      <c r="R910" s="11">
        <v>20.88</v>
      </c>
      <c r="S910" s="12">
        <v>0.45991754648767591</v>
      </c>
      <c r="T910" s="12">
        <v>0.18000456401951659</v>
      </c>
      <c r="U910" s="12">
        <v>5.0554267778764719E-2</v>
      </c>
      <c r="V910" s="12">
        <v>0.64025699868056229</v>
      </c>
      <c r="W910" s="12">
        <v>0.309188733540673</v>
      </c>
      <c r="X910" s="12">
        <v>0.67434817699656868</v>
      </c>
      <c r="Y910" s="24" t="s">
        <v>3160</v>
      </c>
      <c r="Z910" s="10" t="s">
        <v>3163</v>
      </c>
    </row>
    <row r="911" spans="1:26" ht="15" customHeight="1" x14ac:dyDescent="0.2">
      <c r="A911" s="24">
        <v>910</v>
      </c>
      <c r="B911" s="24" t="s">
        <v>3155</v>
      </c>
      <c r="C911" s="24" t="s">
        <v>2811</v>
      </c>
      <c r="D911" s="24" t="s">
        <v>396</v>
      </c>
      <c r="E911" s="10" t="s">
        <v>2814</v>
      </c>
      <c r="F911" s="11">
        <v>0.13</v>
      </c>
      <c r="G911" s="11">
        <v>10.39</v>
      </c>
      <c r="H911" s="11">
        <v>57.54</v>
      </c>
      <c r="I911" s="11">
        <v>4.2831479190035724</v>
      </c>
      <c r="J911" s="11">
        <v>0.2</v>
      </c>
      <c r="K911" s="11">
        <v>11.606023502480586</v>
      </c>
      <c r="L911" s="11">
        <v>0.31</v>
      </c>
      <c r="M911" s="11">
        <v>13.97</v>
      </c>
      <c r="N911" s="11"/>
      <c r="O911" s="11">
        <v>0.04</v>
      </c>
      <c r="P911" s="11"/>
      <c r="Q911" s="11">
        <v>98.51917142148416</v>
      </c>
      <c r="R911" s="11">
        <v>15.46</v>
      </c>
      <c r="S911" s="12">
        <v>0.31791527196400682</v>
      </c>
      <c r="T911" s="12">
        <v>0.24928949272524067</v>
      </c>
      <c r="U911" s="12">
        <v>5.2855048767994371E-2</v>
      </c>
      <c r="V911" s="12">
        <v>0.74632167785454895</v>
      </c>
      <c r="W911" s="12">
        <v>0.20082327337745665</v>
      </c>
      <c r="X911" s="12">
        <v>0.78796986341295028</v>
      </c>
      <c r="Y911" s="24" t="s">
        <v>3160</v>
      </c>
      <c r="Z911" s="10" t="s">
        <v>3163</v>
      </c>
    </row>
    <row r="912" spans="1:26" ht="15" customHeight="1" x14ac:dyDescent="0.2">
      <c r="A912" s="24">
        <v>911</v>
      </c>
      <c r="B912" s="24" t="s">
        <v>3155</v>
      </c>
      <c r="C912" s="24" t="s">
        <v>2811</v>
      </c>
      <c r="D912" s="24" t="s">
        <v>396</v>
      </c>
      <c r="E912" s="10" t="s">
        <v>2815</v>
      </c>
      <c r="F912" s="11">
        <v>0.15</v>
      </c>
      <c r="G912" s="11">
        <v>10.91</v>
      </c>
      <c r="H912" s="11">
        <v>58.04</v>
      </c>
      <c r="I912" s="11">
        <v>4.0534236247417645</v>
      </c>
      <c r="J912" s="11">
        <v>0.14000000000000001</v>
      </c>
      <c r="K912" s="11">
        <v>10.67272942245736</v>
      </c>
      <c r="L912" s="11">
        <v>0.25</v>
      </c>
      <c r="M912" s="11">
        <v>14.81</v>
      </c>
      <c r="N912" s="11"/>
      <c r="O912" s="11">
        <v>0.06</v>
      </c>
      <c r="P912" s="11"/>
      <c r="Q912" s="11">
        <v>99.146153047199135</v>
      </c>
      <c r="R912" s="11">
        <v>14.32</v>
      </c>
      <c r="S912" s="12">
        <v>0.28790273195990879</v>
      </c>
      <c r="T912" s="12">
        <v>0.25470022878267645</v>
      </c>
      <c r="U912" s="12">
        <v>4.934412254956836E-2</v>
      </c>
      <c r="V912" s="12">
        <v>0.74263195734232879</v>
      </c>
      <c r="W912" s="12">
        <v>0.20802392010810283</v>
      </c>
      <c r="X912" s="12">
        <v>0.78117852627598205</v>
      </c>
      <c r="Y912" s="24" t="s">
        <v>3160</v>
      </c>
      <c r="Z912" s="10" t="s">
        <v>3163</v>
      </c>
    </row>
    <row r="913" spans="1:26" ht="15" customHeight="1" x14ac:dyDescent="0.2">
      <c r="A913" s="24">
        <v>912</v>
      </c>
      <c r="B913" s="24" t="s">
        <v>3155</v>
      </c>
      <c r="C913" s="24" t="s">
        <v>2811</v>
      </c>
      <c r="D913" s="24" t="s">
        <v>396</v>
      </c>
      <c r="E913" s="10" t="s">
        <v>2816</v>
      </c>
      <c r="F913" s="11">
        <v>0.18</v>
      </c>
      <c r="G913" s="11">
        <v>14.69</v>
      </c>
      <c r="H913" s="11">
        <v>52.8</v>
      </c>
      <c r="I913" s="11">
        <v>3.9240156085174296</v>
      </c>
      <c r="J913" s="11">
        <v>0.1</v>
      </c>
      <c r="K913" s="11">
        <v>14.759170755456015</v>
      </c>
      <c r="L913" s="11">
        <v>0.36</v>
      </c>
      <c r="M913" s="11">
        <v>12.58</v>
      </c>
      <c r="N913" s="11"/>
      <c r="O913" s="11">
        <v>0</v>
      </c>
      <c r="P913" s="11"/>
      <c r="Q913" s="11">
        <v>99.433186363973434</v>
      </c>
      <c r="R913" s="11">
        <v>18.29</v>
      </c>
      <c r="S913" s="12">
        <v>0.39694165352029387</v>
      </c>
      <c r="T913" s="12">
        <v>0.19304908203030668</v>
      </c>
      <c r="U913" s="12">
        <v>4.7604440216495771E-2</v>
      </c>
      <c r="V913" s="12">
        <v>0.6732609925868398</v>
      </c>
      <c r="W913" s="12">
        <v>0.27913456719666446</v>
      </c>
      <c r="X913" s="12">
        <v>0.70691319974222</v>
      </c>
      <c r="Y913" s="24" t="s">
        <v>3160</v>
      </c>
      <c r="Z913" s="10" t="s">
        <v>3163</v>
      </c>
    </row>
    <row r="914" spans="1:26" ht="15" customHeight="1" x14ac:dyDescent="0.2">
      <c r="A914" s="24">
        <v>913</v>
      </c>
      <c r="B914" s="24" t="s">
        <v>3155</v>
      </c>
      <c r="C914" s="24" t="s">
        <v>2817</v>
      </c>
      <c r="D914" s="24" t="s">
        <v>396</v>
      </c>
      <c r="E914" s="10" t="s">
        <v>494</v>
      </c>
      <c r="F914" s="11">
        <v>0.12</v>
      </c>
      <c r="G914" s="11">
        <v>6</v>
      </c>
      <c r="H914" s="11">
        <v>57.76</v>
      </c>
      <c r="I914" s="11">
        <v>7.2472944528928069</v>
      </c>
      <c r="J914" s="11"/>
      <c r="K914" s="11">
        <v>20.944884451287052</v>
      </c>
      <c r="L914" s="11"/>
      <c r="M914" s="11">
        <v>7.9</v>
      </c>
      <c r="N914" s="11"/>
      <c r="O914" s="11"/>
      <c r="P914" s="11"/>
      <c r="Q914" s="11">
        <v>99.972178904179856</v>
      </c>
      <c r="R914" s="11">
        <v>27.466000000000001</v>
      </c>
      <c r="S914" s="12">
        <v>0.59797883954010933</v>
      </c>
      <c r="T914" s="12">
        <v>0.2374274624797425</v>
      </c>
      <c r="U914" s="12">
        <v>9.3688690411269399E-2</v>
      </c>
      <c r="V914" s="12">
        <v>0.7848221294319645</v>
      </c>
      <c r="W914" s="12">
        <v>0.12148918015676606</v>
      </c>
      <c r="X914" s="12">
        <v>0.86595204222719468</v>
      </c>
      <c r="Y914" s="24" t="s">
        <v>3160</v>
      </c>
      <c r="Z914" s="10" t="s">
        <v>3163</v>
      </c>
    </row>
    <row r="915" spans="1:26" ht="15" customHeight="1" x14ac:dyDescent="0.2">
      <c r="A915" s="24">
        <v>914</v>
      </c>
      <c r="B915" s="24" t="s">
        <v>3155</v>
      </c>
      <c r="C915" s="24" t="s">
        <v>2817</v>
      </c>
      <c r="D915" s="24" t="s">
        <v>396</v>
      </c>
      <c r="E915" s="10" t="s">
        <v>2818</v>
      </c>
      <c r="F915" s="11">
        <v>0.12</v>
      </c>
      <c r="G915" s="11">
        <v>4.42</v>
      </c>
      <c r="H915" s="11">
        <v>57.93</v>
      </c>
      <c r="I915" s="11">
        <v>11.459116935340255</v>
      </c>
      <c r="J915" s="11">
        <v>0.01</v>
      </c>
      <c r="K915" s="11">
        <v>12.851378065502981</v>
      </c>
      <c r="L915" s="11">
        <v>0.4</v>
      </c>
      <c r="M915" s="11">
        <v>12.6</v>
      </c>
      <c r="N915" s="11">
        <v>0.28000000000000003</v>
      </c>
      <c r="O915" s="11">
        <v>0.03</v>
      </c>
      <c r="P915" s="11"/>
      <c r="Q915" s="11">
        <v>100.16049500084324</v>
      </c>
      <c r="R915" s="11">
        <v>23.162291483922143</v>
      </c>
      <c r="S915" s="12">
        <v>0.36395784286769495</v>
      </c>
      <c r="T915" s="12">
        <v>0.44516280526330543</v>
      </c>
      <c r="U915" s="12">
        <v>0.144556573129273</v>
      </c>
      <c r="V915" s="12">
        <v>0.76810928612626495</v>
      </c>
      <c r="W915" s="12">
        <v>8.7334140744462066E-2</v>
      </c>
      <c r="X915" s="12">
        <v>0.89790775403589618</v>
      </c>
      <c r="Y915" s="24" t="s">
        <v>3160</v>
      </c>
      <c r="Z915" s="10" t="s">
        <v>3163</v>
      </c>
    </row>
    <row r="916" spans="1:26" ht="15" customHeight="1" x14ac:dyDescent="0.2">
      <c r="A916" s="24">
        <v>915</v>
      </c>
      <c r="B916" s="24" t="s">
        <v>3155</v>
      </c>
      <c r="C916" s="24" t="s">
        <v>2817</v>
      </c>
      <c r="D916" s="24" t="s">
        <v>396</v>
      </c>
      <c r="E916" s="10" t="s">
        <v>2819</v>
      </c>
      <c r="F916" s="11">
        <v>0.14000000000000001</v>
      </c>
      <c r="G916" s="11">
        <v>4.4400000000000004</v>
      </c>
      <c r="H916" s="11">
        <v>57.66</v>
      </c>
      <c r="I916" s="11">
        <v>11.701078817586939</v>
      </c>
      <c r="J916" s="11">
        <v>0.1</v>
      </c>
      <c r="K916" s="11">
        <v>12.933709149065987</v>
      </c>
      <c r="L916" s="11">
        <v>0.41</v>
      </c>
      <c r="M916" s="11">
        <v>12.51</v>
      </c>
      <c r="N916" s="11">
        <v>0.2</v>
      </c>
      <c r="O916" s="11">
        <v>0.15</v>
      </c>
      <c r="P916" s="11"/>
      <c r="Q916" s="11">
        <v>100.30478796665292</v>
      </c>
      <c r="R916" s="11">
        <v>23.462339869130716</v>
      </c>
      <c r="S916" s="12">
        <v>0.36710134682954521</v>
      </c>
      <c r="T916" s="12">
        <v>0.44874932060143302</v>
      </c>
      <c r="U916" s="12">
        <v>0.14762847607887031</v>
      </c>
      <c r="V916" s="12">
        <v>0.76463058218890556</v>
      </c>
      <c r="W916" s="12">
        <v>8.7740941732224187E-2</v>
      </c>
      <c r="X916" s="12">
        <v>0.89706256101964421</v>
      </c>
      <c r="Y916" s="24" t="s">
        <v>3160</v>
      </c>
      <c r="Z916" s="10" t="s">
        <v>3163</v>
      </c>
    </row>
    <row r="917" spans="1:26" ht="15" customHeight="1" x14ac:dyDescent="0.2">
      <c r="A917" s="24">
        <v>916</v>
      </c>
      <c r="B917" s="24" t="s">
        <v>3155</v>
      </c>
      <c r="C917" s="24" t="s">
        <v>2817</v>
      </c>
      <c r="D917" s="24" t="s">
        <v>396</v>
      </c>
      <c r="E917" s="10" t="s">
        <v>2820</v>
      </c>
      <c r="F917" s="11">
        <v>0.32</v>
      </c>
      <c r="G917" s="11">
        <v>4.9400000000000004</v>
      </c>
      <c r="H917" s="11">
        <v>44.02</v>
      </c>
      <c r="I917" s="11">
        <v>24.527604893503661</v>
      </c>
      <c r="J917" s="11">
        <v>0.13</v>
      </c>
      <c r="K917" s="11">
        <v>13.11496591119824</v>
      </c>
      <c r="L917" s="11">
        <v>0.71</v>
      </c>
      <c r="M917" s="11">
        <v>12.19</v>
      </c>
      <c r="N917" s="11">
        <v>0.48</v>
      </c>
      <c r="O917" s="11">
        <v>0.05</v>
      </c>
      <c r="P917" s="11"/>
      <c r="Q917" s="11">
        <v>100.5425708047019</v>
      </c>
      <c r="R917" s="11">
        <v>35.184904794372834</v>
      </c>
      <c r="S917" s="12">
        <v>0.37640323089216654</v>
      </c>
      <c r="T917" s="12">
        <v>0.62725904965531942</v>
      </c>
      <c r="U917" s="12">
        <v>0.31232086411915722</v>
      </c>
      <c r="V917" s="12">
        <v>0.58915380678569418</v>
      </c>
      <c r="W917" s="12">
        <v>9.8525329095148703E-2</v>
      </c>
      <c r="X917" s="12">
        <v>0.85672776160505681</v>
      </c>
      <c r="Y917" s="24" t="s">
        <v>3160</v>
      </c>
      <c r="Z917" s="10" t="s">
        <v>3163</v>
      </c>
    </row>
    <row r="918" spans="1:26" ht="15" customHeight="1" x14ac:dyDescent="0.2">
      <c r="A918" s="24">
        <v>917</v>
      </c>
      <c r="B918" s="24" t="s">
        <v>3155</v>
      </c>
      <c r="C918" s="24" t="s">
        <v>2817</v>
      </c>
      <c r="D918" s="24" t="s">
        <v>396</v>
      </c>
      <c r="E918" s="10" t="s">
        <v>2821</v>
      </c>
      <c r="F918" s="11">
        <v>0.24</v>
      </c>
      <c r="G918" s="11">
        <v>4.18</v>
      </c>
      <c r="H918" s="11">
        <v>48.12</v>
      </c>
      <c r="I918" s="11">
        <v>21.250298298433542</v>
      </c>
      <c r="J918" s="11">
        <v>0.13</v>
      </c>
      <c r="K918" s="11">
        <v>13.403231021210267</v>
      </c>
      <c r="L918" s="11">
        <v>0.71</v>
      </c>
      <c r="M918" s="11">
        <v>11.69</v>
      </c>
      <c r="N918" s="11">
        <v>0.28000000000000003</v>
      </c>
      <c r="O918" s="11">
        <v>0.37</v>
      </c>
      <c r="P918" s="11"/>
      <c r="Q918" s="11">
        <v>100.42352931964382</v>
      </c>
      <c r="R918" s="11">
        <v>32.52424943014077</v>
      </c>
      <c r="S918" s="12">
        <v>0.39145054145866587</v>
      </c>
      <c r="T918" s="12">
        <v>0.58790364494515901</v>
      </c>
      <c r="U918" s="12">
        <v>0.27113598463723543</v>
      </c>
      <c r="V918" s="12">
        <v>0.64532804910365027</v>
      </c>
      <c r="W918" s="12">
        <v>8.3535966259114386E-2</v>
      </c>
      <c r="X918" s="12">
        <v>0.88538881808078085</v>
      </c>
      <c r="Y918" s="24" t="s">
        <v>3160</v>
      </c>
      <c r="Z918" s="10" t="s">
        <v>3163</v>
      </c>
    </row>
    <row r="919" spans="1:26" ht="15" customHeight="1" x14ac:dyDescent="0.2">
      <c r="A919" s="24">
        <v>918</v>
      </c>
      <c r="B919" s="24" t="s">
        <v>3155</v>
      </c>
      <c r="C919" s="24" t="s">
        <v>2817</v>
      </c>
      <c r="D919" s="24" t="s">
        <v>396</v>
      </c>
      <c r="E919" s="10" t="s">
        <v>2822</v>
      </c>
      <c r="F919" s="11">
        <v>0.06</v>
      </c>
      <c r="G919" s="11">
        <v>4.3</v>
      </c>
      <c r="H919" s="11">
        <v>62.42</v>
      </c>
      <c r="I919" s="11">
        <v>6.4286785561756519</v>
      </c>
      <c r="J919" s="11">
        <v>0.05</v>
      </c>
      <c r="K919" s="11">
        <v>14.266760580421185</v>
      </c>
      <c r="L919" s="11">
        <v>0.48</v>
      </c>
      <c r="M919" s="11">
        <v>11.4</v>
      </c>
      <c r="N919" s="11">
        <v>0.09</v>
      </c>
      <c r="O919" s="11">
        <v>0.28000000000000003</v>
      </c>
      <c r="P919" s="11"/>
      <c r="Q919" s="11">
        <v>99.80543913659686</v>
      </c>
      <c r="R919" s="11">
        <v>20.051285545268037</v>
      </c>
      <c r="S919" s="12">
        <v>0.41249467961611941</v>
      </c>
      <c r="T919" s="12">
        <v>0.28848926003356906</v>
      </c>
      <c r="U919" s="12">
        <v>8.1611489242770285E-2</v>
      </c>
      <c r="V919" s="12">
        <v>0.83288712827926525</v>
      </c>
      <c r="W919" s="12">
        <v>8.5501382477964377E-2</v>
      </c>
      <c r="X919" s="12">
        <v>0.90690064011420746</v>
      </c>
      <c r="Y919" s="24" t="s">
        <v>3160</v>
      </c>
      <c r="Z919" s="10" t="s">
        <v>3163</v>
      </c>
    </row>
    <row r="920" spans="1:26" ht="15" customHeight="1" x14ac:dyDescent="0.2">
      <c r="A920" s="24">
        <v>919</v>
      </c>
      <c r="B920" s="24" t="s">
        <v>3155</v>
      </c>
      <c r="C920" s="24" t="s">
        <v>2817</v>
      </c>
      <c r="D920" s="24" t="s">
        <v>396</v>
      </c>
      <c r="E920" s="10" t="s">
        <v>2823</v>
      </c>
      <c r="F920" s="11">
        <v>0.06</v>
      </c>
      <c r="G920" s="11">
        <v>4.8899999999999997</v>
      </c>
      <c r="H920" s="11">
        <v>61.22</v>
      </c>
      <c r="I920" s="11">
        <v>7.3881098119109403</v>
      </c>
      <c r="J920" s="11">
        <v>0.1</v>
      </c>
      <c r="K920" s="11">
        <v>14.573656194339524</v>
      </c>
      <c r="L920" s="11">
        <v>0.45</v>
      </c>
      <c r="M920" s="11">
        <v>11.5</v>
      </c>
      <c r="N920" s="11">
        <v>0.11</v>
      </c>
      <c r="O920" s="11">
        <v>0.22</v>
      </c>
      <c r="P920" s="11"/>
      <c r="Q920" s="11">
        <v>100.57176600625046</v>
      </c>
      <c r="R920" s="11">
        <v>21.221477403096987</v>
      </c>
      <c r="S920" s="12">
        <v>0.41553925261636304</v>
      </c>
      <c r="T920" s="12">
        <v>0.3132620183131396</v>
      </c>
      <c r="U920" s="12">
        <v>9.3056279051214844E-2</v>
      </c>
      <c r="V920" s="12">
        <v>0.81047283000062975</v>
      </c>
      <c r="W920" s="12">
        <v>9.6470890948155433E-2</v>
      </c>
      <c r="X920" s="12">
        <v>0.89363078576999921</v>
      </c>
      <c r="Y920" s="24" t="s">
        <v>3160</v>
      </c>
      <c r="Z920" s="10" t="s">
        <v>3163</v>
      </c>
    </row>
    <row r="921" spans="1:26" ht="15" customHeight="1" x14ac:dyDescent="0.2">
      <c r="A921" s="24">
        <v>920</v>
      </c>
      <c r="B921" s="24" t="s">
        <v>3155</v>
      </c>
      <c r="C921" s="24" t="s">
        <v>2817</v>
      </c>
      <c r="D921" s="24" t="s">
        <v>396</v>
      </c>
      <c r="E921" s="10" t="s">
        <v>2824</v>
      </c>
      <c r="F921" s="11">
        <v>0.11</v>
      </c>
      <c r="G921" s="11">
        <v>6.01</v>
      </c>
      <c r="H921" s="11">
        <v>59.49</v>
      </c>
      <c r="I921" s="11">
        <v>8.001788413578911</v>
      </c>
      <c r="J921" s="11">
        <v>0.09</v>
      </c>
      <c r="K921" s="11">
        <v>13.5115909060994</v>
      </c>
      <c r="L921" s="11">
        <v>0.36</v>
      </c>
      <c r="M921" s="11">
        <v>12.45</v>
      </c>
      <c r="N921" s="11">
        <v>0.13</v>
      </c>
      <c r="O921" s="11">
        <v>0.09</v>
      </c>
      <c r="P921" s="11"/>
      <c r="Q921" s="11">
        <v>100.30337931967831</v>
      </c>
      <c r="R921" s="11">
        <v>20.711600120637705</v>
      </c>
      <c r="S921" s="12">
        <v>0.37844497533164001</v>
      </c>
      <c r="T921" s="12">
        <v>0.34763478365124056</v>
      </c>
      <c r="U921" s="12">
        <v>0.10009295214478652</v>
      </c>
      <c r="V921" s="12">
        <v>0.7821556703289031</v>
      </c>
      <c r="W921" s="12">
        <v>0.11775137752631035</v>
      </c>
      <c r="X921" s="12">
        <v>0.86915162204035157</v>
      </c>
      <c r="Y921" s="24" t="s">
        <v>3160</v>
      </c>
      <c r="Z921" s="10" t="s">
        <v>3163</v>
      </c>
    </row>
    <row r="922" spans="1:26" ht="15" customHeight="1" x14ac:dyDescent="0.2">
      <c r="A922" s="24">
        <v>921</v>
      </c>
      <c r="B922" s="24" t="s">
        <v>3155</v>
      </c>
      <c r="C922" s="24" t="s">
        <v>2817</v>
      </c>
      <c r="D922" s="24" t="s">
        <v>396</v>
      </c>
      <c r="E922" s="10" t="s">
        <v>2825</v>
      </c>
      <c r="F922" s="11">
        <v>0.12</v>
      </c>
      <c r="G922" s="11">
        <v>6.05</v>
      </c>
      <c r="H922" s="11">
        <v>59.53</v>
      </c>
      <c r="I922" s="11">
        <v>7.0827244775292275</v>
      </c>
      <c r="J922" s="11">
        <v>0.16</v>
      </c>
      <c r="K922" s="11">
        <v>15.138380850196054</v>
      </c>
      <c r="L922" s="11">
        <v>0.45</v>
      </c>
      <c r="M922" s="11">
        <v>11.1</v>
      </c>
      <c r="N922" s="11">
        <v>0.13</v>
      </c>
      <c r="O922" s="11">
        <v>0.3</v>
      </c>
      <c r="P922" s="11"/>
      <c r="Q922" s="11">
        <v>100.12110532772527</v>
      </c>
      <c r="R922" s="11">
        <v>21.511416335076852</v>
      </c>
      <c r="S922" s="12">
        <v>0.43347358527105662</v>
      </c>
      <c r="T922" s="12">
        <v>0.29626575649188208</v>
      </c>
      <c r="U922" s="12">
        <v>8.9508347773267036E-2</v>
      </c>
      <c r="V922" s="12">
        <v>0.7907366517561385</v>
      </c>
      <c r="W922" s="12">
        <v>0.11975500047059451</v>
      </c>
      <c r="X922" s="12">
        <v>0.86847215987349569</v>
      </c>
      <c r="Y922" s="24" t="s">
        <v>3160</v>
      </c>
      <c r="Z922" s="10" t="s">
        <v>3163</v>
      </c>
    </row>
    <row r="923" spans="1:26" ht="15" customHeight="1" x14ac:dyDescent="0.2">
      <c r="A923" s="24">
        <v>922</v>
      </c>
      <c r="B923" s="24" t="s">
        <v>3155</v>
      </c>
      <c r="C923" s="24" t="s">
        <v>2817</v>
      </c>
      <c r="D923" s="24" t="s">
        <v>396</v>
      </c>
      <c r="E923" s="10" t="s">
        <v>2826</v>
      </c>
      <c r="F923" s="11">
        <v>0.12</v>
      </c>
      <c r="G923" s="11">
        <v>6.81</v>
      </c>
      <c r="H923" s="11">
        <v>59.35</v>
      </c>
      <c r="I923" s="11">
        <v>7.6452131125846936</v>
      </c>
      <c r="J923" s="11">
        <v>0.1</v>
      </c>
      <c r="K923" s="11">
        <v>12.432366057436983</v>
      </c>
      <c r="L923" s="11">
        <v>0.24</v>
      </c>
      <c r="M923" s="11">
        <v>13.17</v>
      </c>
      <c r="N923" s="11">
        <v>0.11</v>
      </c>
      <c r="O923" s="11">
        <v>0.26</v>
      </c>
      <c r="P923" s="11"/>
      <c r="Q923" s="11">
        <v>100.29757917002168</v>
      </c>
      <c r="R923" s="11">
        <v>19.31152881614069</v>
      </c>
      <c r="S923" s="12">
        <v>0.34623746982740589</v>
      </c>
      <c r="T923" s="12">
        <v>0.35622361197921254</v>
      </c>
      <c r="U923" s="12">
        <v>9.4744569602162015E-2</v>
      </c>
      <c r="V923" s="12">
        <v>0.77306898247638756</v>
      </c>
      <c r="W923" s="12">
        <v>0.13218644792145032</v>
      </c>
      <c r="X923" s="12">
        <v>0.85397884013426173</v>
      </c>
      <c r="Y923" s="24" t="s">
        <v>3160</v>
      </c>
      <c r="Z923" s="10" t="s">
        <v>3163</v>
      </c>
    </row>
    <row r="924" spans="1:26" ht="15" customHeight="1" x14ac:dyDescent="0.2">
      <c r="A924" s="24">
        <v>923</v>
      </c>
      <c r="B924" s="24" t="s">
        <v>3155</v>
      </c>
      <c r="C924" s="24" t="s">
        <v>2817</v>
      </c>
      <c r="D924" s="24" t="s">
        <v>396</v>
      </c>
      <c r="E924" s="10" t="s">
        <v>2827</v>
      </c>
      <c r="F924" s="11">
        <v>0.11</v>
      </c>
      <c r="G924" s="11">
        <v>6.29</v>
      </c>
      <c r="H924" s="11">
        <v>60.31</v>
      </c>
      <c r="I924" s="11">
        <v>6.9684277633747795</v>
      </c>
      <c r="J924" s="11">
        <v>0.15</v>
      </c>
      <c r="K924" s="11">
        <v>13.091202177635317</v>
      </c>
      <c r="L924" s="11">
        <v>0.26</v>
      </c>
      <c r="M924" s="11">
        <v>12.87</v>
      </c>
      <c r="N924" s="11">
        <v>0.12</v>
      </c>
      <c r="O924" s="11">
        <v>0.06</v>
      </c>
      <c r="P924" s="11"/>
      <c r="Q924" s="11">
        <v>100.29962994101011</v>
      </c>
      <c r="R924" s="11">
        <v>19.361393479119943</v>
      </c>
      <c r="S924" s="12">
        <v>0.36333007260072059</v>
      </c>
      <c r="T924" s="12">
        <v>0.32385316401372066</v>
      </c>
      <c r="U924" s="12">
        <v>8.6876581401523947E-2</v>
      </c>
      <c r="V924" s="12">
        <v>0.79029647206290232</v>
      </c>
      <c r="W924" s="12">
        <v>0.12282694653557365</v>
      </c>
      <c r="X924" s="12">
        <v>0.86548702614144224</v>
      </c>
      <c r="Y924" s="24" t="s">
        <v>3160</v>
      </c>
      <c r="Z924" s="10" t="s">
        <v>3163</v>
      </c>
    </row>
    <row r="925" spans="1:26" ht="15" customHeight="1" x14ac:dyDescent="0.2">
      <c r="A925" s="24">
        <v>924</v>
      </c>
      <c r="B925" s="24" t="s">
        <v>3155</v>
      </c>
      <c r="C925" s="24" t="s">
        <v>2817</v>
      </c>
      <c r="D925" s="24" t="s">
        <v>396</v>
      </c>
      <c r="E925" s="10" t="s">
        <v>2828</v>
      </c>
      <c r="F925" s="11">
        <v>0.09</v>
      </c>
      <c r="G925" s="11">
        <v>8.5399999999999991</v>
      </c>
      <c r="H925" s="11">
        <v>56.42</v>
      </c>
      <c r="I925" s="11">
        <v>8.0442864562166019</v>
      </c>
      <c r="J925" s="11">
        <v>0.21</v>
      </c>
      <c r="K925" s="11">
        <v>13.113359665683571</v>
      </c>
      <c r="L925" s="11">
        <v>0.32</v>
      </c>
      <c r="M925" s="11">
        <v>12.81</v>
      </c>
      <c r="N925" s="11">
        <v>0.13</v>
      </c>
      <c r="O925" s="11">
        <v>0.22</v>
      </c>
      <c r="P925" s="11"/>
      <c r="Q925" s="11">
        <v>99.987646121900156</v>
      </c>
      <c r="R925" s="11">
        <v>20.351608618987271</v>
      </c>
      <c r="S925" s="12">
        <v>0.36480348341687108</v>
      </c>
      <c r="T925" s="12">
        <v>0.35566288904067833</v>
      </c>
      <c r="U925" s="12">
        <v>9.9654177176267789E-2</v>
      </c>
      <c r="V925" s="12">
        <v>0.73463879021793099</v>
      </c>
      <c r="W925" s="12">
        <v>0.16570703260580116</v>
      </c>
      <c r="X925" s="12">
        <v>0.81595179496018722</v>
      </c>
      <c r="Y925" s="24" t="s">
        <v>3160</v>
      </c>
      <c r="Z925" s="10" t="s">
        <v>3163</v>
      </c>
    </row>
    <row r="926" spans="1:26" ht="15" customHeight="1" x14ac:dyDescent="0.2">
      <c r="A926" s="24">
        <v>925</v>
      </c>
      <c r="B926" s="24" t="s">
        <v>3155</v>
      </c>
      <c r="C926" s="24" t="s">
        <v>2817</v>
      </c>
      <c r="D926" s="24" t="s">
        <v>396</v>
      </c>
      <c r="E926" s="10" t="s">
        <v>2829</v>
      </c>
      <c r="F926" s="11">
        <v>0.16</v>
      </c>
      <c r="G926" s="11">
        <v>14.03</v>
      </c>
      <c r="H926" s="11">
        <v>51.1</v>
      </c>
      <c r="I926" s="11">
        <v>7.9503094104374616</v>
      </c>
      <c r="J926" s="11">
        <v>0.15</v>
      </c>
      <c r="K926" s="11">
        <v>11.767901418850466</v>
      </c>
      <c r="L926" s="11">
        <v>0.25</v>
      </c>
      <c r="M926" s="11">
        <v>14.49</v>
      </c>
      <c r="N926" s="11">
        <v>0.26</v>
      </c>
      <c r="O926" s="11">
        <v>0.04</v>
      </c>
      <c r="P926" s="11"/>
      <c r="Q926" s="11">
        <v>100.27821082928794</v>
      </c>
      <c r="R926" s="11">
        <v>18.921589826362094</v>
      </c>
      <c r="S926" s="12">
        <v>0.31301438923004798</v>
      </c>
      <c r="T926" s="12">
        <v>0.37807332988179987</v>
      </c>
      <c r="U926" s="12">
        <v>9.5059227526598414E-2</v>
      </c>
      <c r="V926" s="12">
        <v>0.64219059969005299</v>
      </c>
      <c r="W926" s="12">
        <v>0.26275017278334861</v>
      </c>
      <c r="X926" s="12">
        <v>0.709649315429567</v>
      </c>
      <c r="Y926" s="24" t="s">
        <v>3160</v>
      </c>
      <c r="Z926" s="10" t="s">
        <v>3163</v>
      </c>
    </row>
    <row r="927" spans="1:26" ht="15" customHeight="1" x14ac:dyDescent="0.2">
      <c r="A927" s="24">
        <v>926</v>
      </c>
      <c r="B927" s="24" t="s">
        <v>3155</v>
      </c>
      <c r="C927" s="24" t="s">
        <v>2817</v>
      </c>
      <c r="D927" s="24" t="s">
        <v>396</v>
      </c>
      <c r="E927" s="10" t="s">
        <v>2830</v>
      </c>
      <c r="F927" s="11">
        <v>0.24</v>
      </c>
      <c r="G927" s="11">
        <v>9.2899999999999991</v>
      </c>
      <c r="H927" s="11">
        <v>51.88</v>
      </c>
      <c r="I927" s="11">
        <v>11.177425245466376</v>
      </c>
      <c r="J927" s="11">
        <v>0.16</v>
      </c>
      <c r="K927" s="11">
        <v>14.784787918058358</v>
      </c>
      <c r="L927" s="11">
        <v>0.44</v>
      </c>
      <c r="M927" s="11">
        <v>11.93</v>
      </c>
      <c r="N927" s="11">
        <v>0.19</v>
      </c>
      <c r="O927" s="11">
        <v>0</v>
      </c>
      <c r="P927" s="11"/>
      <c r="Q927" s="11">
        <v>100.12221316352473</v>
      </c>
      <c r="R927" s="11">
        <v>24.842235153929003</v>
      </c>
      <c r="S927" s="12">
        <v>0.41012746665888511</v>
      </c>
      <c r="T927" s="12">
        <v>0.4048560036052033</v>
      </c>
      <c r="U927" s="12">
        <v>0.13926865079547218</v>
      </c>
      <c r="V927" s="12">
        <v>0.67942943159328018</v>
      </c>
      <c r="W927" s="12">
        <v>0.18130191761124764</v>
      </c>
      <c r="X927" s="12">
        <v>0.7893629437584635</v>
      </c>
      <c r="Y927" s="24" t="s">
        <v>3160</v>
      </c>
      <c r="Z927" s="10" t="s">
        <v>3163</v>
      </c>
    </row>
    <row r="928" spans="1:26" ht="15" customHeight="1" x14ac:dyDescent="0.2">
      <c r="A928" s="24">
        <v>927</v>
      </c>
      <c r="B928" s="24" t="s">
        <v>3155</v>
      </c>
      <c r="C928" s="24" t="s">
        <v>2817</v>
      </c>
      <c r="D928" s="24" t="s">
        <v>396</v>
      </c>
      <c r="E928" s="10" t="s">
        <v>2831</v>
      </c>
      <c r="F928" s="11">
        <v>0.11</v>
      </c>
      <c r="G928" s="11">
        <v>7.07</v>
      </c>
      <c r="H928" s="11">
        <v>57.79</v>
      </c>
      <c r="I928" s="11">
        <v>7.9546990098867205</v>
      </c>
      <c r="J928" s="11">
        <v>0.11</v>
      </c>
      <c r="K928" s="11">
        <v>15.273952535055873</v>
      </c>
      <c r="L928" s="11">
        <v>0.38</v>
      </c>
      <c r="M928" s="11">
        <v>11.45</v>
      </c>
      <c r="N928" s="11">
        <v>0.11</v>
      </c>
      <c r="O928" s="11">
        <v>0.06</v>
      </c>
      <c r="P928" s="11"/>
      <c r="Q928" s="11">
        <v>100.36865154494259</v>
      </c>
      <c r="R928" s="11">
        <v>22.431590704151944</v>
      </c>
      <c r="S928" s="12">
        <v>0.42804748500257916</v>
      </c>
      <c r="T928" s="12">
        <v>0.31909034277146314</v>
      </c>
      <c r="U928" s="12">
        <v>9.9720508553177864E-2</v>
      </c>
      <c r="V928" s="12">
        <v>0.76145846977162179</v>
      </c>
      <c r="W928" s="12">
        <v>0.13882102167520047</v>
      </c>
      <c r="X928" s="12">
        <v>0.84580230584603922</v>
      </c>
      <c r="Y928" s="24" t="s">
        <v>3160</v>
      </c>
      <c r="Z928" s="10" t="s">
        <v>3163</v>
      </c>
    </row>
    <row r="929" spans="1:26" ht="15" customHeight="1" x14ac:dyDescent="0.2">
      <c r="A929" s="24">
        <v>928</v>
      </c>
      <c r="B929" s="24" t="s">
        <v>3155</v>
      </c>
      <c r="C929" s="24" t="s">
        <v>2817</v>
      </c>
      <c r="D929" s="24" t="s">
        <v>396</v>
      </c>
      <c r="E929" s="10" t="s">
        <v>2832</v>
      </c>
      <c r="F929" s="11">
        <v>0.09</v>
      </c>
      <c r="G929" s="11">
        <v>8.02</v>
      </c>
      <c r="H929" s="11">
        <v>58.11</v>
      </c>
      <c r="I929" s="11">
        <v>7.3433544476116239</v>
      </c>
      <c r="J929" s="11">
        <v>0.12</v>
      </c>
      <c r="K929" s="11">
        <v>13.18391812138902</v>
      </c>
      <c r="L929" s="11">
        <v>0.32</v>
      </c>
      <c r="M929" s="11">
        <v>13.03</v>
      </c>
      <c r="N929" s="11">
        <v>0.06</v>
      </c>
      <c r="O929" s="11">
        <v>0</v>
      </c>
      <c r="P929" s="11"/>
      <c r="Q929" s="11">
        <v>100.33727256900065</v>
      </c>
      <c r="R929" s="11">
        <v>19.79146845334996</v>
      </c>
      <c r="S929" s="12">
        <v>0.36210541673019336</v>
      </c>
      <c r="T929" s="12">
        <v>0.33386152072075825</v>
      </c>
      <c r="U929" s="12">
        <v>9.067781257898852E-2</v>
      </c>
      <c r="V929" s="12">
        <v>0.75420640009028772</v>
      </c>
      <c r="W929" s="12">
        <v>0.15511578733072376</v>
      </c>
      <c r="X929" s="12">
        <v>0.82941603154910593</v>
      </c>
      <c r="Y929" s="24" t="s">
        <v>3160</v>
      </c>
      <c r="Z929" s="10" t="s">
        <v>3163</v>
      </c>
    </row>
    <row r="930" spans="1:26" ht="15" customHeight="1" x14ac:dyDescent="0.2">
      <c r="A930" s="24">
        <v>929</v>
      </c>
      <c r="B930" s="24" t="s">
        <v>3155</v>
      </c>
      <c r="C930" s="24" t="s">
        <v>2817</v>
      </c>
      <c r="D930" s="24" t="s">
        <v>396</v>
      </c>
      <c r="E930" s="10" t="s">
        <v>2833</v>
      </c>
      <c r="F930" s="11">
        <v>0.09</v>
      </c>
      <c r="G930" s="11">
        <v>8.44</v>
      </c>
      <c r="H930" s="11">
        <v>57.26</v>
      </c>
      <c r="I930" s="11">
        <v>7.2499328116234611</v>
      </c>
      <c r="J930" s="11">
        <v>0.16</v>
      </c>
      <c r="K930" s="11">
        <v>12.637960227891497</v>
      </c>
      <c r="L930" s="11">
        <v>0.28999999999999998</v>
      </c>
      <c r="M930" s="11">
        <v>12.98</v>
      </c>
      <c r="N930" s="11">
        <v>0.22</v>
      </c>
      <c r="O930" s="11">
        <v>0.19</v>
      </c>
      <c r="P930" s="11"/>
      <c r="Q930" s="11">
        <v>99.557893039514965</v>
      </c>
      <c r="R930" s="11">
        <v>19.161449771790288</v>
      </c>
      <c r="S930" s="12">
        <v>0.35327240220865119</v>
      </c>
      <c r="T930" s="12">
        <v>0.34045167293648071</v>
      </c>
      <c r="U930" s="12">
        <v>8.9889385008749323E-2</v>
      </c>
      <c r="V930" s="12">
        <v>0.74620570511724671</v>
      </c>
      <c r="W930" s="12">
        <v>0.16390490987400394</v>
      </c>
      <c r="X930" s="12">
        <v>0.8199066056650931</v>
      </c>
      <c r="Y930" s="24" t="s">
        <v>3160</v>
      </c>
      <c r="Z930" s="10" t="s">
        <v>3163</v>
      </c>
    </row>
    <row r="931" spans="1:26" ht="15" customHeight="1" x14ac:dyDescent="0.2">
      <c r="A931" s="24">
        <v>930</v>
      </c>
      <c r="B931" s="24" t="s">
        <v>3155</v>
      </c>
      <c r="C931" s="24" t="s">
        <v>2817</v>
      </c>
      <c r="D931" s="24" t="s">
        <v>396</v>
      </c>
      <c r="E931" s="10" t="s">
        <v>2834</v>
      </c>
      <c r="F931" s="11">
        <v>0.25</v>
      </c>
      <c r="G931" s="11">
        <v>15.8</v>
      </c>
      <c r="H931" s="11">
        <v>46.64</v>
      </c>
      <c r="I931" s="11">
        <v>11.287877952824401</v>
      </c>
      <c r="J931" s="11">
        <v>0.05</v>
      </c>
      <c r="K931" s="11">
        <v>9.1054246592470296</v>
      </c>
      <c r="L931" s="11">
        <v>0.2</v>
      </c>
      <c r="M931" s="11">
        <v>16.38</v>
      </c>
      <c r="N931" s="11">
        <v>0.33</v>
      </c>
      <c r="O931" s="11">
        <v>0.01</v>
      </c>
      <c r="P931" s="11"/>
      <c r="Q931" s="11">
        <v>100.09330261207144</v>
      </c>
      <c r="R931" s="11">
        <v>19.262257241198427</v>
      </c>
      <c r="S931" s="12">
        <v>0.23772881961110526</v>
      </c>
      <c r="T931" s="12">
        <v>0.52729528389534897</v>
      </c>
      <c r="U931" s="12">
        <v>0.13270885136749472</v>
      </c>
      <c r="V931" s="12">
        <v>0.5763402107615373</v>
      </c>
      <c r="W931" s="12">
        <v>0.29095093787096793</v>
      </c>
      <c r="X931" s="12">
        <v>0.66452910498426887</v>
      </c>
      <c r="Y931" s="24" t="s">
        <v>3160</v>
      </c>
      <c r="Z931" s="10" t="s">
        <v>3163</v>
      </c>
    </row>
    <row r="932" spans="1:26" ht="15" customHeight="1" x14ac:dyDescent="0.2">
      <c r="A932" s="24">
        <v>931</v>
      </c>
      <c r="B932" s="24" t="s">
        <v>3155</v>
      </c>
      <c r="C932" s="24" t="s">
        <v>2817</v>
      </c>
      <c r="D932" s="24" t="s">
        <v>396</v>
      </c>
      <c r="E932" s="10" t="s">
        <v>2835</v>
      </c>
      <c r="F932" s="11">
        <v>0.14000000000000001</v>
      </c>
      <c r="G932" s="11">
        <v>10.24</v>
      </c>
      <c r="H932" s="11">
        <v>54.99</v>
      </c>
      <c r="I932" s="11">
        <v>7.9017131858153489</v>
      </c>
      <c r="J932" s="11">
        <v>0.14000000000000001</v>
      </c>
      <c r="K932" s="11">
        <v>12.011618583960129</v>
      </c>
      <c r="L932" s="11">
        <v>0.25</v>
      </c>
      <c r="M932" s="11">
        <v>13.75</v>
      </c>
      <c r="N932" s="11">
        <v>0.22</v>
      </c>
      <c r="O932" s="11">
        <v>0.14000000000000001</v>
      </c>
      <c r="P932" s="11"/>
      <c r="Q932" s="11">
        <v>99.843331769775489</v>
      </c>
      <c r="R932" s="11">
        <v>19.121580108556781</v>
      </c>
      <c r="S932" s="12">
        <v>0.32890418079722716</v>
      </c>
      <c r="T932" s="12">
        <v>0.37183233712625291</v>
      </c>
      <c r="U932" s="12">
        <v>9.6669903874044741E-2</v>
      </c>
      <c r="V932" s="12">
        <v>0.70710928303438736</v>
      </c>
      <c r="W932" s="12">
        <v>0.19622081309156802</v>
      </c>
      <c r="X932" s="12">
        <v>0.782780609288802</v>
      </c>
      <c r="Y932" s="24" t="s">
        <v>3160</v>
      </c>
      <c r="Z932" s="10" t="s">
        <v>3163</v>
      </c>
    </row>
    <row r="933" spans="1:26" ht="15" customHeight="1" x14ac:dyDescent="0.2">
      <c r="A933" s="24">
        <v>932</v>
      </c>
      <c r="B933" s="24" t="s">
        <v>3155</v>
      </c>
      <c r="C933" s="24" t="s">
        <v>2817</v>
      </c>
      <c r="D933" s="24" t="s">
        <v>396</v>
      </c>
      <c r="E933" s="10" t="s">
        <v>2836</v>
      </c>
      <c r="F933" s="11">
        <v>0.23</v>
      </c>
      <c r="G933" s="11">
        <v>18.829999999999998</v>
      </c>
      <c r="H933" s="11">
        <v>47.55</v>
      </c>
      <c r="I933" s="11">
        <v>5.9448895591243796</v>
      </c>
      <c r="J933" s="11">
        <v>0.13</v>
      </c>
      <c r="K933" s="11">
        <v>11.081977176500274</v>
      </c>
      <c r="L933" s="11">
        <v>0.23</v>
      </c>
      <c r="M933" s="11">
        <v>15.35</v>
      </c>
      <c r="N933" s="11">
        <v>0.18</v>
      </c>
      <c r="O933" s="11">
        <v>0.11</v>
      </c>
      <c r="P933" s="11"/>
      <c r="Q933" s="11">
        <v>99.696866735624639</v>
      </c>
      <c r="R933" s="11">
        <v>16.431188801800392</v>
      </c>
      <c r="S933" s="12">
        <v>0.28827506497699373</v>
      </c>
      <c r="T933" s="12">
        <v>0.32555528369428327</v>
      </c>
      <c r="U933" s="12">
        <v>6.9598566274571436E-2</v>
      </c>
      <c r="V933" s="12">
        <v>0.58511309474335638</v>
      </c>
      <c r="W933" s="12">
        <v>0.34528833898207212</v>
      </c>
      <c r="X933" s="12">
        <v>0.62888240874748003</v>
      </c>
      <c r="Y933" s="24" t="s">
        <v>3160</v>
      </c>
      <c r="Z933" s="10" t="s">
        <v>3163</v>
      </c>
    </row>
    <row r="934" spans="1:26" ht="15" customHeight="1" x14ac:dyDescent="0.2">
      <c r="A934" s="24">
        <v>933</v>
      </c>
      <c r="B934" s="24" t="s">
        <v>3155</v>
      </c>
      <c r="C934" s="24" t="s">
        <v>2817</v>
      </c>
      <c r="D934" s="24" t="s">
        <v>396</v>
      </c>
      <c r="E934" s="10" t="s">
        <v>2837</v>
      </c>
      <c r="F934" s="11">
        <v>0.04</v>
      </c>
      <c r="G934" s="11">
        <v>23.53</v>
      </c>
      <c r="H934" s="11">
        <v>44.85</v>
      </c>
      <c r="I934" s="11">
        <v>4.6834945669184274</v>
      </c>
      <c r="J934" s="11">
        <v>0.2</v>
      </c>
      <c r="K934" s="11">
        <v>8.7267281488563189</v>
      </c>
      <c r="L934" s="11">
        <v>0.28000000000000003</v>
      </c>
      <c r="M934" s="11">
        <v>17.21</v>
      </c>
      <c r="N934" s="11">
        <v>0.12</v>
      </c>
      <c r="O934" s="11">
        <v>0.21</v>
      </c>
      <c r="P934" s="11"/>
      <c r="Q934" s="11">
        <v>99.900222715774746</v>
      </c>
      <c r="R934" s="11">
        <v>12.94093656016952</v>
      </c>
      <c r="S934" s="12">
        <v>0.22147676889954204</v>
      </c>
      <c r="T934" s="12">
        <v>0.32565237902873145</v>
      </c>
      <c r="U934" s="12">
        <v>5.2813925525884126E-2</v>
      </c>
      <c r="V934" s="12">
        <v>0.53158616483910126</v>
      </c>
      <c r="W934" s="12">
        <v>0.4155999096350147</v>
      </c>
      <c r="X934" s="12">
        <v>0.56122675276264122</v>
      </c>
      <c r="Y934" s="24" t="s">
        <v>3160</v>
      </c>
      <c r="Z934" s="10" t="s">
        <v>3163</v>
      </c>
    </row>
    <row r="935" spans="1:26" ht="15" customHeight="1" x14ac:dyDescent="0.2">
      <c r="A935" s="24">
        <v>934</v>
      </c>
      <c r="B935" s="24" t="s">
        <v>3155</v>
      </c>
      <c r="C935" s="24" t="s">
        <v>2817</v>
      </c>
      <c r="D935" s="24" t="s">
        <v>396</v>
      </c>
      <c r="E935" s="10" t="s">
        <v>2838</v>
      </c>
      <c r="F935" s="11">
        <v>0.06</v>
      </c>
      <c r="G935" s="11">
        <v>20.72</v>
      </c>
      <c r="H935" s="11">
        <v>44.15</v>
      </c>
      <c r="I935" s="11">
        <v>7.9289052061653118</v>
      </c>
      <c r="J935" s="11">
        <v>0.16</v>
      </c>
      <c r="K935" s="11">
        <v>10.227156641647763</v>
      </c>
      <c r="L935" s="11">
        <v>0.27</v>
      </c>
      <c r="M935" s="11">
        <v>15.9</v>
      </c>
      <c r="N935" s="11">
        <v>0.2</v>
      </c>
      <c r="O935" s="11">
        <v>0.12</v>
      </c>
      <c r="P935" s="11"/>
      <c r="Q935" s="11">
        <v>99.746061847813081</v>
      </c>
      <c r="R935" s="11">
        <v>17.361585546155311</v>
      </c>
      <c r="S935" s="12">
        <v>0.26517282613941584</v>
      </c>
      <c r="T935" s="12">
        <v>0.41093514318879987</v>
      </c>
      <c r="U935" s="12">
        <v>9.13599744991649E-2</v>
      </c>
      <c r="V935" s="12">
        <v>0.5346951514362932</v>
      </c>
      <c r="W935" s="12">
        <v>0.37394487406454191</v>
      </c>
      <c r="X935" s="12">
        <v>0.58845652450933306</v>
      </c>
      <c r="Y935" s="24" t="s">
        <v>3160</v>
      </c>
      <c r="Z935" s="10" t="s">
        <v>3163</v>
      </c>
    </row>
    <row r="936" spans="1:26" ht="15" customHeight="1" x14ac:dyDescent="0.2">
      <c r="A936" s="24">
        <v>935</v>
      </c>
      <c r="B936" s="24" t="s">
        <v>3155</v>
      </c>
      <c r="C936" s="24" t="s">
        <v>2817</v>
      </c>
      <c r="D936" s="24" t="s">
        <v>396</v>
      </c>
      <c r="E936" s="10" t="s">
        <v>2839</v>
      </c>
      <c r="F936" s="11">
        <v>0.09</v>
      </c>
      <c r="G936" s="11">
        <v>22.65</v>
      </c>
      <c r="H936" s="11">
        <v>46.16</v>
      </c>
      <c r="I936" s="11">
        <v>4.2565138670399261</v>
      </c>
      <c r="J936" s="11">
        <v>0.14000000000000001</v>
      </c>
      <c r="K936" s="11">
        <v>9.2308399991159007</v>
      </c>
      <c r="L936" s="11">
        <v>0.23</v>
      </c>
      <c r="M936" s="11">
        <v>17.12</v>
      </c>
      <c r="N936" s="11">
        <v>0.09</v>
      </c>
      <c r="O936" s="11">
        <v>0</v>
      </c>
      <c r="P936" s="11"/>
      <c r="Q936" s="11">
        <v>100.02735386615583</v>
      </c>
      <c r="R936" s="11">
        <v>13.060851176678426</v>
      </c>
      <c r="S936" s="12">
        <v>0.23224490525679031</v>
      </c>
      <c r="T936" s="12">
        <v>0.29324641020622833</v>
      </c>
      <c r="U936" s="12">
        <v>4.823204704338184E-2</v>
      </c>
      <c r="V936" s="12">
        <v>0.54976898554095854</v>
      </c>
      <c r="W936" s="12">
        <v>0.4019989674156596</v>
      </c>
      <c r="X936" s="12">
        <v>0.57762922551986495</v>
      </c>
      <c r="Y936" s="24" t="s">
        <v>3160</v>
      </c>
      <c r="Z936" s="10" t="s">
        <v>3163</v>
      </c>
    </row>
    <row r="937" spans="1:26" ht="15" customHeight="1" x14ac:dyDescent="0.2">
      <c r="A937" s="24">
        <v>936</v>
      </c>
      <c r="B937" s="24" t="s">
        <v>3155</v>
      </c>
      <c r="C937" s="24" t="s">
        <v>2817</v>
      </c>
      <c r="D937" s="24" t="s">
        <v>396</v>
      </c>
      <c r="E937" s="10" t="s">
        <v>2840</v>
      </c>
      <c r="F937" s="11">
        <v>7.0000000000000007E-2</v>
      </c>
      <c r="G937" s="11">
        <v>21.63</v>
      </c>
      <c r="H937" s="11">
        <v>45.46</v>
      </c>
      <c r="I937" s="11">
        <v>6.0544175035066106</v>
      </c>
      <c r="J937" s="11">
        <v>0.12</v>
      </c>
      <c r="K937" s="11">
        <v>9.2934458344893649</v>
      </c>
      <c r="L937" s="11">
        <v>0.24</v>
      </c>
      <c r="M937" s="11">
        <v>16.739999999999998</v>
      </c>
      <c r="N937" s="11">
        <v>0.18</v>
      </c>
      <c r="O937" s="11">
        <v>0.08</v>
      </c>
      <c r="P937" s="11"/>
      <c r="Q937" s="11">
        <v>99.887863337995981</v>
      </c>
      <c r="R937" s="11">
        <v>14.741210704144613</v>
      </c>
      <c r="S937" s="12">
        <v>0.23749315242013658</v>
      </c>
      <c r="T937" s="12">
        <v>0.36956335176037969</v>
      </c>
      <c r="U937" s="12">
        <v>6.9023531871246283E-2</v>
      </c>
      <c r="V937" s="12">
        <v>0.54473720415985727</v>
      </c>
      <c r="W937" s="12">
        <v>0.38623926396889641</v>
      </c>
      <c r="X937" s="12">
        <v>0.58512456845957617</v>
      </c>
      <c r="Y937" s="24" t="s">
        <v>3160</v>
      </c>
      <c r="Z937" s="10" t="s">
        <v>3163</v>
      </c>
    </row>
    <row r="938" spans="1:26" ht="15" customHeight="1" x14ac:dyDescent="0.2">
      <c r="A938" s="24">
        <v>937</v>
      </c>
      <c r="B938" s="24" t="s">
        <v>3155</v>
      </c>
      <c r="C938" s="24" t="s">
        <v>2817</v>
      </c>
      <c r="D938" s="24" t="s">
        <v>396</v>
      </c>
      <c r="E938" s="10" t="s">
        <v>2841</v>
      </c>
      <c r="F938" s="11">
        <v>0.26</v>
      </c>
      <c r="G938" s="11">
        <v>4.17</v>
      </c>
      <c r="H938" s="11">
        <v>38.659999999999997</v>
      </c>
      <c r="I938" s="11">
        <v>28.817948238183874</v>
      </c>
      <c r="J938" s="11">
        <v>0.22</v>
      </c>
      <c r="K938" s="11">
        <v>18.925372911226773</v>
      </c>
      <c r="L938" s="11">
        <v>0.56999999999999995</v>
      </c>
      <c r="M938" s="11">
        <v>8.39</v>
      </c>
      <c r="N938" s="11">
        <v>0.39</v>
      </c>
      <c r="O938" s="11">
        <v>0.06</v>
      </c>
      <c r="P938" s="11"/>
      <c r="Q938" s="11">
        <v>100.54332114941064</v>
      </c>
      <c r="R938" s="11">
        <v>44.855762735944623</v>
      </c>
      <c r="S938" s="12">
        <v>0.5585999477906759</v>
      </c>
      <c r="T938" s="12">
        <v>0.57808709391719071</v>
      </c>
      <c r="U938" s="12">
        <v>0.37926389597123489</v>
      </c>
      <c r="V938" s="12">
        <v>0.53477745339909821</v>
      </c>
      <c r="W938" s="12">
        <v>8.5958650629666816E-2</v>
      </c>
      <c r="X938" s="12">
        <v>0.86152142581723667</v>
      </c>
      <c r="Y938" s="24" t="s">
        <v>3160</v>
      </c>
      <c r="Z938" s="10" t="s">
        <v>3163</v>
      </c>
    </row>
    <row r="939" spans="1:26" ht="15" customHeight="1" x14ac:dyDescent="0.2">
      <c r="A939" s="24">
        <v>938</v>
      </c>
      <c r="B939" s="24" t="s">
        <v>3155</v>
      </c>
      <c r="C939" s="24" t="s">
        <v>2817</v>
      </c>
      <c r="D939" s="24" t="s">
        <v>396</v>
      </c>
      <c r="E939" s="10" t="s">
        <v>2842</v>
      </c>
      <c r="F939" s="11">
        <v>0.31</v>
      </c>
      <c r="G939" s="11">
        <v>1.65</v>
      </c>
      <c r="H939" s="11">
        <v>38.090000000000003</v>
      </c>
      <c r="I939" s="11">
        <v>31.705640227189846</v>
      </c>
      <c r="J939" s="11">
        <v>0.24</v>
      </c>
      <c r="K939" s="11">
        <v>19.777605112371997</v>
      </c>
      <c r="L939" s="11">
        <v>0.57999999999999996</v>
      </c>
      <c r="M939" s="11">
        <v>7.47</v>
      </c>
      <c r="N939" s="11">
        <v>0.38</v>
      </c>
      <c r="O939" s="11">
        <v>0.14000000000000001</v>
      </c>
      <c r="P939" s="11"/>
      <c r="Q939" s="11">
        <v>100.42324533956184</v>
      </c>
      <c r="R939" s="11">
        <v>48.306340188797421</v>
      </c>
      <c r="S939" s="12">
        <v>0.59764789987089051</v>
      </c>
      <c r="T939" s="12">
        <v>0.59058278174697432</v>
      </c>
      <c r="U939" s="12">
        <v>0.42657881123666347</v>
      </c>
      <c r="V939" s="12">
        <v>0.53864982007514406</v>
      </c>
      <c r="W939" s="12">
        <v>3.4771368688192562E-2</v>
      </c>
      <c r="X939" s="12">
        <v>0.93936155592160464</v>
      </c>
      <c r="Y939" s="24" t="s">
        <v>3160</v>
      </c>
      <c r="Z939" s="10" t="s">
        <v>3163</v>
      </c>
    </row>
    <row r="940" spans="1:26" ht="15" customHeight="1" x14ac:dyDescent="0.2">
      <c r="A940" s="24">
        <v>939</v>
      </c>
      <c r="B940" s="24" t="s">
        <v>3155</v>
      </c>
      <c r="C940" s="24" t="s">
        <v>2817</v>
      </c>
      <c r="D940" s="24" t="s">
        <v>396</v>
      </c>
      <c r="E940" s="10" t="s">
        <v>2843</v>
      </c>
      <c r="F940" s="11">
        <v>0.08</v>
      </c>
      <c r="G940" s="11">
        <v>1.46</v>
      </c>
      <c r="H940" s="11">
        <v>48.32</v>
      </c>
      <c r="I940" s="11">
        <v>22.381254102530864</v>
      </c>
      <c r="J940" s="11">
        <v>0.1</v>
      </c>
      <c r="K940" s="11">
        <v>17.395823146340877</v>
      </c>
      <c r="L940" s="11">
        <v>1.21</v>
      </c>
      <c r="M940" s="11">
        <v>8.39</v>
      </c>
      <c r="N940" s="11">
        <v>7.0000000000000007E-2</v>
      </c>
      <c r="O940" s="11">
        <v>0.41</v>
      </c>
      <c r="P940" s="11"/>
      <c r="Q940" s="11">
        <v>99.907077248871744</v>
      </c>
      <c r="R940" s="11">
        <v>37.534475587798148</v>
      </c>
      <c r="S940" s="12">
        <v>0.53773028163152037</v>
      </c>
      <c r="T940" s="12">
        <v>0.53654082366977096</v>
      </c>
      <c r="U940" s="12">
        <v>0.29661374423709852</v>
      </c>
      <c r="V940" s="12">
        <v>0.67307982454832993</v>
      </c>
      <c r="W940" s="12">
        <v>3.0306431214571661E-2</v>
      </c>
      <c r="X940" s="12">
        <v>0.95691352942104213</v>
      </c>
      <c r="Y940" s="24" t="s">
        <v>3160</v>
      </c>
      <c r="Z940" s="10" t="s">
        <v>3163</v>
      </c>
    </row>
    <row r="941" spans="1:26" ht="15" customHeight="1" x14ac:dyDescent="0.2">
      <c r="A941" s="24">
        <v>940</v>
      </c>
      <c r="B941" s="24" t="s">
        <v>3155</v>
      </c>
      <c r="C941" s="24" t="s">
        <v>2817</v>
      </c>
      <c r="D941" s="24" t="s">
        <v>396</v>
      </c>
      <c r="E941" s="10" t="s">
        <v>2844</v>
      </c>
      <c r="F941" s="11">
        <v>0.12</v>
      </c>
      <c r="G941" s="11">
        <v>1.36</v>
      </c>
      <c r="H941" s="11">
        <v>46.61</v>
      </c>
      <c r="I941" s="11">
        <v>24.336194033836932</v>
      </c>
      <c r="J941" s="11">
        <v>0.08</v>
      </c>
      <c r="K941" s="11">
        <v>19.027159126224792</v>
      </c>
      <c r="L941" s="11">
        <v>1.22</v>
      </c>
      <c r="M941" s="11">
        <v>7.37</v>
      </c>
      <c r="N941" s="11">
        <v>0.2</v>
      </c>
      <c r="O941" s="11">
        <v>0.45</v>
      </c>
      <c r="P941" s="11"/>
      <c r="Q941" s="11">
        <v>100.84335316006172</v>
      </c>
      <c r="R941" s="11">
        <v>40.924866517871266</v>
      </c>
      <c r="S941" s="12">
        <v>0.59157221463621146</v>
      </c>
      <c r="T941" s="12">
        <v>0.53507431303097286</v>
      </c>
      <c r="U941" s="12">
        <v>0.32251795584180437</v>
      </c>
      <c r="V941" s="12">
        <v>0.64925176083186387</v>
      </c>
      <c r="W941" s="12">
        <v>2.8230283326331696E-2</v>
      </c>
      <c r="X941" s="12">
        <v>0.95833058075891997</v>
      </c>
      <c r="Y941" s="24" t="s">
        <v>3160</v>
      </c>
      <c r="Z941" s="10" t="s">
        <v>3163</v>
      </c>
    </row>
    <row r="942" spans="1:26" ht="15" customHeight="1" x14ac:dyDescent="0.2">
      <c r="A942" s="24">
        <v>941</v>
      </c>
      <c r="B942" s="24" t="s">
        <v>3155</v>
      </c>
      <c r="C942" s="24" t="s">
        <v>2817</v>
      </c>
      <c r="D942" s="24" t="s">
        <v>396</v>
      </c>
      <c r="E942" s="10" t="s">
        <v>2845</v>
      </c>
      <c r="F942" s="11">
        <v>1.31</v>
      </c>
      <c r="G942" s="11">
        <v>15.81</v>
      </c>
      <c r="H942" s="11">
        <v>47.77</v>
      </c>
      <c r="I942" s="11">
        <v>8.0184737680110434</v>
      </c>
      <c r="J942" s="11">
        <v>0.08</v>
      </c>
      <c r="K942" s="11">
        <v>11.576580760757967</v>
      </c>
      <c r="L942" s="11">
        <v>0.28999999999999998</v>
      </c>
      <c r="M942" s="11">
        <v>15.44</v>
      </c>
      <c r="N942" s="11">
        <v>0.27</v>
      </c>
      <c r="O942" s="11">
        <v>0.1</v>
      </c>
      <c r="P942" s="11"/>
      <c r="Q942" s="11">
        <v>100.70505452876901</v>
      </c>
      <c r="R942" s="11">
        <v>18.791603457214304</v>
      </c>
      <c r="S942" s="12">
        <v>0.29609596553017636</v>
      </c>
      <c r="T942" s="12">
        <v>0.38395247749870043</v>
      </c>
      <c r="U942" s="12">
        <v>9.6618091351472146E-2</v>
      </c>
      <c r="V942" s="12">
        <v>0.60499916676049825</v>
      </c>
      <c r="W942" s="12">
        <v>0.29838274188802955</v>
      </c>
      <c r="X942" s="12">
        <v>0.66970476270172996</v>
      </c>
      <c r="Y942" s="24" t="s">
        <v>3160</v>
      </c>
      <c r="Z942" s="10" t="s">
        <v>3163</v>
      </c>
    </row>
    <row r="943" spans="1:26" ht="15" customHeight="1" x14ac:dyDescent="0.2">
      <c r="A943" s="24">
        <v>942</v>
      </c>
      <c r="B943" s="24" t="s">
        <v>3155</v>
      </c>
      <c r="C943" s="24" t="s">
        <v>2817</v>
      </c>
      <c r="D943" s="24" t="s">
        <v>396</v>
      </c>
      <c r="E943" s="10" t="s">
        <v>2846</v>
      </c>
      <c r="F943" s="11">
        <v>0.17</v>
      </c>
      <c r="G943" s="11">
        <v>15.81</v>
      </c>
      <c r="H943" s="11">
        <v>48.05</v>
      </c>
      <c r="I943" s="11">
        <v>9.3540796431150444</v>
      </c>
      <c r="J943" s="11">
        <v>0.1</v>
      </c>
      <c r="K943" s="11">
        <v>10.345069675948414</v>
      </c>
      <c r="L943" s="11">
        <v>0.25</v>
      </c>
      <c r="M943" s="11">
        <v>15.36</v>
      </c>
      <c r="N943" s="11">
        <v>0.25</v>
      </c>
      <c r="O943" s="11">
        <v>0.2</v>
      </c>
      <c r="P943" s="11"/>
      <c r="Q943" s="11">
        <v>99.949149319063451</v>
      </c>
      <c r="R943" s="11">
        <v>18.761870538823331</v>
      </c>
      <c r="S943" s="12">
        <v>0.27423562718754146</v>
      </c>
      <c r="T943" s="12">
        <v>0.4486153712656834</v>
      </c>
      <c r="U943" s="12">
        <v>0.11054043607404432</v>
      </c>
      <c r="V943" s="12">
        <v>0.59682402371753851</v>
      </c>
      <c r="W943" s="12">
        <v>0.29263554020841714</v>
      </c>
      <c r="X943" s="12">
        <v>0.67099624077708153</v>
      </c>
      <c r="Y943" s="24" t="s">
        <v>3160</v>
      </c>
      <c r="Z943" s="10" t="s">
        <v>3163</v>
      </c>
    </row>
    <row r="944" spans="1:26" ht="15" customHeight="1" x14ac:dyDescent="0.2">
      <c r="A944" s="24">
        <v>943</v>
      </c>
      <c r="B944" s="24" t="s">
        <v>3155</v>
      </c>
      <c r="C944" s="24" t="s">
        <v>2817</v>
      </c>
      <c r="D944" s="24" t="s">
        <v>396</v>
      </c>
      <c r="E944" s="10" t="s">
        <v>2847</v>
      </c>
      <c r="F944" s="11">
        <v>0.12</v>
      </c>
      <c r="G944" s="11">
        <v>20.92</v>
      </c>
      <c r="H944" s="11">
        <v>48.35</v>
      </c>
      <c r="I944" s="11">
        <v>4.3143028982029668</v>
      </c>
      <c r="J944" s="11">
        <v>0.13</v>
      </c>
      <c r="K944" s="11">
        <v>8.7888529849696848</v>
      </c>
      <c r="L944" s="11">
        <v>0.2</v>
      </c>
      <c r="M944" s="11">
        <v>17.23</v>
      </c>
      <c r="N944" s="11">
        <v>0.09</v>
      </c>
      <c r="O944" s="11">
        <v>7.0000000000000007E-2</v>
      </c>
      <c r="P944" s="11"/>
      <c r="Q944" s="11">
        <v>100.25315588317265</v>
      </c>
      <c r="R944" s="11">
        <v>12.670862732772715</v>
      </c>
      <c r="S944" s="12">
        <v>0.22250132665582389</v>
      </c>
      <c r="T944" s="12">
        <v>0.30637583106658012</v>
      </c>
      <c r="U944" s="12">
        <v>4.9081565063699283E-2</v>
      </c>
      <c r="V944" s="12">
        <v>0.57814535716957227</v>
      </c>
      <c r="W944" s="12">
        <v>0.37277307776672847</v>
      </c>
      <c r="X944" s="12">
        <v>0.6079862750881474</v>
      </c>
      <c r="Y944" s="24" t="s">
        <v>3160</v>
      </c>
      <c r="Z944" s="10" t="s">
        <v>3163</v>
      </c>
    </row>
    <row r="945" spans="1:26" ht="15" customHeight="1" x14ac:dyDescent="0.2">
      <c r="A945" s="24">
        <v>944</v>
      </c>
      <c r="B945" s="24" t="s">
        <v>3155</v>
      </c>
      <c r="C945" s="24" t="s">
        <v>2817</v>
      </c>
      <c r="D945" s="24" t="s">
        <v>396</v>
      </c>
      <c r="E945" s="10" t="s">
        <v>2848</v>
      </c>
      <c r="F945" s="11">
        <v>0.03</v>
      </c>
      <c r="G945" s="11">
        <v>20.76</v>
      </c>
      <c r="H945" s="11">
        <v>48.29</v>
      </c>
      <c r="I945" s="11">
        <v>4.4979639916823189</v>
      </c>
      <c r="J945" s="11">
        <v>0.06</v>
      </c>
      <c r="K945" s="11">
        <v>8.8336314598348835</v>
      </c>
      <c r="L945" s="11">
        <v>0.18</v>
      </c>
      <c r="M945" s="11">
        <v>17.13</v>
      </c>
      <c r="N945" s="11">
        <v>0.11</v>
      </c>
      <c r="O945" s="11">
        <v>0.02</v>
      </c>
      <c r="P945" s="11"/>
      <c r="Q945" s="11">
        <v>99.961595451517212</v>
      </c>
      <c r="R945" s="11">
        <v>12.880899459550633</v>
      </c>
      <c r="S945" s="12">
        <v>0.22439314200425309</v>
      </c>
      <c r="T945" s="12">
        <v>0.3142098487904651</v>
      </c>
      <c r="U945" s="12">
        <v>5.1246778787946472E-2</v>
      </c>
      <c r="V945" s="12">
        <v>0.57828322890329842</v>
      </c>
      <c r="W945" s="12">
        <v>0.3704699923087551</v>
      </c>
      <c r="X945" s="12">
        <v>0.60951912043526835</v>
      </c>
      <c r="Y945" s="24" t="s">
        <v>3160</v>
      </c>
      <c r="Z945" s="10" t="s">
        <v>3163</v>
      </c>
    </row>
    <row r="946" spans="1:26" ht="15" customHeight="1" x14ac:dyDescent="0.2">
      <c r="A946" s="24">
        <v>945</v>
      </c>
      <c r="B946" s="24" t="s">
        <v>3155</v>
      </c>
      <c r="C946" s="24" t="s">
        <v>2817</v>
      </c>
      <c r="D946" s="24" t="s">
        <v>396</v>
      </c>
      <c r="E946" s="10" t="s">
        <v>2849</v>
      </c>
      <c r="F946" s="11">
        <v>0.14000000000000001</v>
      </c>
      <c r="G946" s="11">
        <v>17.47</v>
      </c>
      <c r="H946" s="11">
        <v>47.73</v>
      </c>
      <c r="I946" s="11">
        <v>8.8080021118705929</v>
      </c>
      <c r="J946" s="11">
        <v>0.14000000000000001</v>
      </c>
      <c r="K946" s="11">
        <v>8.8663210392329237</v>
      </c>
      <c r="L946" s="11">
        <v>0.23</v>
      </c>
      <c r="M946" s="11">
        <v>16.7</v>
      </c>
      <c r="N946" s="11">
        <v>0.2</v>
      </c>
      <c r="O946" s="11">
        <v>0.11</v>
      </c>
      <c r="P946" s="11"/>
      <c r="Q946" s="11">
        <v>100.43432315110353</v>
      </c>
      <c r="R946" s="11">
        <v>16.791761339494084</v>
      </c>
      <c r="S946" s="12">
        <v>0.22950120532031237</v>
      </c>
      <c r="T946" s="12">
        <v>0.47198722255209785</v>
      </c>
      <c r="U946" s="12">
        <v>0.10201652233221853</v>
      </c>
      <c r="V946" s="12">
        <v>0.58105512088749678</v>
      </c>
      <c r="W946" s="12">
        <v>0.31692835678028475</v>
      </c>
      <c r="X946" s="12">
        <v>0.64706660572040531</v>
      </c>
      <c r="Y946" s="24" t="s">
        <v>3160</v>
      </c>
      <c r="Z946" s="10" t="s">
        <v>3163</v>
      </c>
    </row>
    <row r="947" spans="1:26" ht="15" customHeight="1" x14ac:dyDescent="0.2">
      <c r="A947" s="24">
        <v>946</v>
      </c>
      <c r="B947" s="24" t="s">
        <v>3155</v>
      </c>
      <c r="C947" s="24" t="s">
        <v>2817</v>
      </c>
      <c r="D947" s="24" t="s">
        <v>396</v>
      </c>
      <c r="E947" s="10" t="s">
        <v>2850</v>
      </c>
      <c r="F947" s="11">
        <v>0.14000000000000001</v>
      </c>
      <c r="G947" s="11">
        <v>11.54</v>
      </c>
      <c r="H947" s="11">
        <v>54.85</v>
      </c>
      <c r="I947" s="11">
        <v>5.7791478157509459</v>
      </c>
      <c r="J947" s="11">
        <v>0.11</v>
      </c>
      <c r="K947" s="11">
        <v>12.511078453748954</v>
      </c>
      <c r="L947" s="11">
        <v>0.28999999999999998</v>
      </c>
      <c r="M947" s="11">
        <v>13.38</v>
      </c>
      <c r="N947" s="11">
        <v>0.25</v>
      </c>
      <c r="O947" s="11">
        <v>7.0000000000000007E-2</v>
      </c>
      <c r="P947" s="11"/>
      <c r="Q947" s="11">
        <v>98.940226269499888</v>
      </c>
      <c r="R947" s="11">
        <v>17.711155658361655</v>
      </c>
      <c r="S947" s="12">
        <v>0.34408836855271951</v>
      </c>
      <c r="T947" s="12">
        <v>0.29360742440317972</v>
      </c>
      <c r="U947" s="12">
        <v>7.0904918603200751E-2</v>
      </c>
      <c r="V947" s="12">
        <v>0.7073298498745052</v>
      </c>
      <c r="W947" s="12">
        <v>0.22176523152229413</v>
      </c>
      <c r="X947" s="12">
        <v>0.76131050958864965</v>
      </c>
      <c r="Y947" s="24" t="s">
        <v>3160</v>
      </c>
      <c r="Z947" s="10" t="s">
        <v>3163</v>
      </c>
    </row>
    <row r="948" spans="1:26" ht="15" customHeight="1" x14ac:dyDescent="0.2">
      <c r="A948" s="24">
        <v>947</v>
      </c>
      <c r="B948" s="24" t="s">
        <v>3155</v>
      </c>
      <c r="C948" s="24" t="s">
        <v>2817</v>
      </c>
      <c r="D948" s="24" t="s">
        <v>396</v>
      </c>
      <c r="E948" s="10" t="s">
        <v>2851</v>
      </c>
      <c r="F948" s="11">
        <v>0.17</v>
      </c>
      <c r="G948" s="11">
        <v>9.3800000000000008</v>
      </c>
      <c r="H948" s="11">
        <v>55.64</v>
      </c>
      <c r="I948" s="11">
        <v>9.6017813628318009</v>
      </c>
      <c r="J948" s="11">
        <v>0.19</v>
      </c>
      <c r="K948" s="11">
        <v>9.8222372015533068</v>
      </c>
      <c r="L948" s="11">
        <v>0.34</v>
      </c>
      <c r="M948" s="11">
        <v>15.18</v>
      </c>
      <c r="N948" s="11">
        <v>0.21</v>
      </c>
      <c r="O948" s="11">
        <v>0.21</v>
      </c>
      <c r="P948" s="11"/>
      <c r="Q948" s="11">
        <v>100.81401856438509</v>
      </c>
      <c r="R948" s="11">
        <v>18.461920071829361</v>
      </c>
      <c r="S948" s="12">
        <v>0.2663324043540487</v>
      </c>
      <c r="T948" s="12">
        <v>0.46797651013766955</v>
      </c>
      <c r="U948" s="12">
        <v>0.1159980478429849</v>
      </c>
      <c r="V948" s="12">
        <v>0.70651076446669536</v>
      </c>
      <c r="W948" s="12">
        <v>0.17749118769031969</v>
      </c>
      <c r="X948" s="12">
        <v>0.79921855686265053</v>
      </c>
      <c r="Y948" s="24" t="s">
        <v>3160</v>
      </c>
      <c r="Z948" s="10" t="s">
        <v>3163</v>
      </c>
    </row>
    <row r="949" spans="1:26" ht="15" customHeight="1" x14ac:dyDescent="0.2">
      <c r="A949" s="24">
        <v>948</v>
      </c>
      <c r="B949" s="24" t="s">
        <v>3155</v>
      </c>
      <c r="C949" s="24" t="s">
        <v>2817</v>
      </c>
      <c r="D949" s="24" t="s">
        <v>396</v>
      </c>
      <c r="E949" s="10" t="s">
        <v>2852</v>
      </c>
      <c r="F949" s="11">
        <v>0.13</v>
      </c>
      <c r="G949" s="11">
        <v>8.64</v>
      </c>
      <c r="H949" s="11">
        <v>59.54</v>
      </c>
      <c r="I949" s="11">
        <v>5.6282108651966301</v>
      </c>
      <c r="J949" s="11">
        <v>0.11</v>
      </c>
      <c r="K949" s="11">
        <v>11.57686133893897</v>
      </c>
      <c r="L949" s="11">
        <v>0.33</v>
      </c>
      <c r="M949" s="11">
        <v>14.02</v>
      </c>
      <c r="N949" s="11">
        <v>0.16</v>
      </c>
      <c r="O949" s="11">
        <v>7.0000000000000007E-2</v>
      </c>
      <c r="P949" s="11"/>
      <c r="Q949" s="11">
        <v>100.25507220413559</v>
      </c>
      <c r="R949" s="11">
        <v>16.641125475442898</v>
      </c>
      <c r="S949" s="12">
        <v>0.31659646658366802</v>
      </c>
      <c r="T949" s="12">
        <v>0.30432507148910803</v>
      </c>
      <c r="U949" s="12">
        <v>6.8853420321280431E-2</v>
      </c>
      <c r="V949" s="12">
        <v>0.76559093587844662</v>
      </c>
      <c r="W949" s="12">
        <v>0.16555564380027299</v>
      </c>
      <c r="X949" s="12">
        <v>0.8222023820810298</v>
      </c>
      <c r="Y949" s="24" t="s">
        <v>3160</v>
      </c>
      <c r="Z949" s="10" t="s">
        <v>3163</v>
      </c>
    </row>
    <row r="950" spans="1:26" ht="15" customHeight="1" x14ac:dyDescent="0.2">
      <c r="A950" s="24">
        <v>949</v>
      </c>
      <c r="B950" s="24" t="s">
        <v>3155</v>
      </c>
      <c r="C950" s="24" t="s">
        <v>2817</v>
      </c>
      <c r="D950" s="24" t="s">
        <v>396</v>
      </c>
      <c r="E950" s="10" t="s">
        <v>2853</v>
      </c>
      <c r="F950" s="11">
        <v>0.3</v>
      </c>
      <c r="G950" s="11">
        <v>6.16</v>
      </c>
      <c r="H950" s="11">
        <v>58.22</v>
      </c>
      <c r="I950" s="11">
        <v>9.09071188932543</v>
      </c>
      <c r="J950" s="11">
        <v>0.16</v>
      </c>
      <c r="K950" s="11">
        <v>11.34199531505956</v>
      </c>
      <c r="L950" s="11">
        <v>0.3</v>
      </c>
      <c r="M950" s="11">
        <v>14</v>
      </c>
      <c r="N950" s="11">
        <v>0.14000000000000001</v>
      </c>
      <c r="O950" s="11">
        <v>0</v>
      </c>
      <c r="P950" s="11"/>
      <c r="Q950" s="11">
        <v>99.782707204384991</v>
      </c>
      <c r="R950" s="11">
        <v>19.521817873074582</v>
      </c>
      <c r="S950" s="12">
        <v>0.31248522579049176</v>
      </c>
      <c r="T950" s="12">
        <v>0.41901255153440709</v>
      </c>
      <c r="U950" s="12">
        <v>0.11372974297155387</v>
      </c>
      <c r="V950" s="12">
        <v>0.76556339351984826</v>
      </c>
      <c r="W950" s="12">
        <v>0.12070686350859793</v>
      </c>
      <c r="X950" s="12">
        <v>0.86380354914164337</v>
      </c>
      <c r="Y950" s="24" t="s">
        <v>3160</v>
      </c>
      <c r="Z950" s="10" t="s">
        <v>3163</v>
      </c>
    </row>
    <row r="951" spans="1:26" ht="15" customHeight="1" x14ac:dyDescent="0.2">
      <c r="A951" s="24">
        <v>950</v>
      </c>
      <c r="B951" s="24" t="s">
        <v>3155</v>
      </c>
      <c r="C951" s="24" t="s">
        <v>2817</v>
      </c>
      <c r="D951" s="24" t="s">
        <v>396</v>
      </c>
      <c r="E951" s="10" t="s">
        <v>2854</v>
      </c>
      <c r="F951" s="11">
        <v>0.27</v>
      </c>
      <c r="G951" s="11">
        <v>6.5</v>
      </c>
      <c r="H951" s="11">
        <v>57.34</v>
      </c>
      <c r="I951" s="11">
        <v>9.5967931891653517</v>
      </c>
      <c r="J951" s="11">
        <v>0.09</v>
      </c>
      <c r="K951" s="11">
        <v>11.32672456273141</v>
      </c>
      <c r="L951" s="11">
        <v>0.25</v>
      </c>
      <c r="M951" s="11">
        <v>13.78</v>
      </c>
      <c r="N951" s="11">
        <v>0.24</v>
      </c>
      <c r="O951" s="11">
        <v>0.22</v>
      </c>
      <c r="P951" s="11"/>
      <c r="Q951" s="11">
        <v>99.703517751896769</v>
      </c>
      <c r="R951" s="11">
        <v>19.961919074342394</v>
      </c>
      <c r="S951" s="12">
        <v>0.31560703961267134</v>
      </c>
      <c r="T951" s="12">
        <v>0.43258669811887512</v>
      </c>
      <c r="U951" s="12">
        <v>0.11989058754597623</v>
      </c>
      <c r="V951" s="12">
        <v>0.75292104331269416</v>
      </c>
      <c r="W951" s="12">
        <v>0.12718836914132972</v>
      </c>
      <c r="X951" s="12">
        <v>0.85548573013588369</v>
      </c>
      <c r="Y951" s="24" t="s">
        <v>3160</v>
      </c>
      <c r="Z951" s="10" t="s">
        <v>3163</v>
      </c>
    </row>
    <row r="952" spans="1:26" ht="15" customHeight="1" x14ac:dyDescent="0.2">
      <c r="A952" s="24">
        <v>951</v>
      </c>
      <c r="B952" s="24" t="s">
        <v>3155</v>
      </c>
      <c r="C952" s="24" t="s">
        <v>2817</v>
      </c>
      <c r="D952" s="24" t="s">
        <v>396</v>
      </c>
      <c r="E952" s="10" t="s">
        <v>2855</v>
      </c>
      <c r="F952" s="11">
        <v>0.13</v>
      </c>
      <c r="G952" s="11">
        <v>2.5499999999999998</v>
      </c>
      <c r="H952" s="11">
        <v>59.03</v>
      </c>
      <c r="I952" s="11">
        <v>11.572980181096028</v>
      </c>
      <c r="J952" s="11">
        <v>0.11</v>
      </c>
      <c r="K952" s="11">
        <v>14.808946686247999</v>
      </c>
      <c r="L952" s="11">
        <v>0.74</v>
      </c>
      <c r="M952" s="11">
        <v>10.89</v>
      </c>
      <c r="N952" s="11">
        <v>0.18</v>
      </c>
      <c r="O952" s="11">
        <v>0.13</v>
      </c>
      <c r="P952" s="11"/>
      <c r="Q952" s="11">
        <v>100.21192686734403</v>
      </c>
      <c r="R952" s="11">
        <v>25.222314253198206</v>
      </c>
      <c r="S952" s="12">
        <v>0.43276115973800433</v>
      </c>
      <c r="T952" s="12">
        <v>0.41286655955299162</v>
      </c>
      <c r="U952" s="12">
        <v>0.1491135270423708</v>
      </c>
      <c r="V952" s="12">
        <v>0.79942442048795004</v>
      </c>
      <c r="W952" s="12">
        <v>5.1462052469679123E-2</v>
      </c>
      <c r="X952" s="12">
        <v>0.93951948455497214</v>
      </c>
      <c r="Y952" s="24" t="s">
        <v>3160</v>
      </c>
      <c r="Z952" s="10" t="s">
        <v>3163</v>
      </c>
    </row>
    <row r="953" spans="1:26" ht="15" customHeight="1" x14ac:dyDescent="0.2">
      <c r="A953" s="24">
        <v>952</v>
      </c>
      <c r="B953" s="24" t="s">
        <v>3155</v>
      </c>
      <c r="C953" s="24" t="s">
        <v>2817</v>
      </c>
      <c r="D953" s="24" t="s">
        <v>396</v>
      </c>
      <c r="E953" s="10" t="s">
        <v>2856</v>
      </c>
      <c r="F953" s="11">
        <v>0.1</v>
      </c>
      <c r="G953" s="11">
        <v>2.29</v>
      </c>
      <c r="H953" s="11">
        <v>59.69</v>
      </c>
      <c r="I953" s="11">
        <v>10.79402170089625</v>
      </c>
      <c r="J953" s="11">
        <v>0.08</v>
      </c>
      <c r="K953" s="11">
        <v>15.119697758111592</v>
      </c>
      <c r="L953" s="11">
        <v>0.81</v>
      </c>
      <c r="M953" s="11">
        <v>10.72</v>
      </c>
      <c r="N953" s="11">
        <v>0.06</v>
      </c>
      <c r="O953" s="11">
        <v>0</v>
      </c>
      <c r="P953" s="11"/>
      <c r="Q953" s="11">
        <v>99.743719459007849</v>
      </c>
      <c r="R953" s="11">
        <v>24.832158484578038</v>
      </c>
      <c r="S953" s="12">
        <v>0.44174234767492915</v>
      </c>
      <c r="T953" s="12">
        <v>0.39112751998218515</v>
      </c>
      <c r="U953" s="12">
        <v>0.13996509083333994</v>
      </c>
      <c r="V953" s="12">
        <v>0.81352483681028531</v>
      </c>
      <c r="W953" s="12">
        <v>4.6510072356374686E-2</v>
      </c>
      <c r="X953" s="12">
        <v>0.94592071570508562</v>
      </c>
      <c r="Y953" s="24" t="s">
        <v>3160</v>
      </c>
      <c r="Z953" s="10" t="s">
        <v>3163</v>
      </c>
    </row>
    <row r="954" spans="1:26" ht="15" customHeight="1" x14ac:dyDescent="0.2">
      <c r="A954" s="24">
        <v>953</v>
      </c>
      <c r="B954" s="24" t="s">
        <v>3155</v>
      </c>
      <c r="C954" s="24" t="s">
        <v>2817</v>
      </c>
      <c r="D954" s="24" t="s">
        <v>396</v>
      </c>
      <c r="E954" s="10" t="s">
        <v>2857</v>
      </c>
      <c r="F954" s="11">
        <v>0.13</v>
      </c>
      <c r="G954" s="11">
        <v>12.52</v>
      </c>
      <c r="H954" s="11">
        <v>52.09</v>
      </c>
      <c r="I954" s="11">
        <v>8.560574093672944</v>
      </c>
      <c r="J954" s="11">
        <v>0.06</v>
      </c>
      <c r="K954" s="11">
        <v>12.078907291733341</v>
      </c>
      <c r="L954" s="11">
        <v>0.42</v>
      </c>
      <c r="M954" s="11">
        <v>14</v>
      </c>
      <c r="N954" s="11">
        <v>0.1</v>
      </c>
      <c r="O954" s="11">
        <v>0.05</v>
      </c>
      <c r="P954" s="11"/>
      <c r="Q954" s="11">
        <v>100.03948138540629</v>
      </c>
      <c r="R954" s="11">
        <v>19.781711861220256</v>
      </c>
      <c r="S954" s="12">
        <v>0.32616593471980737</v>
      </c>
      <c r="T954" s="12">
        <v>0.38939340142527229</v>
      </c>
      <c r="U954" s="12">
        <v>0.10323766173962395</v>
      </c>
      <c r="V954" s="12">
        <v>0.66027130041388404</v>
      </c>
      <c r="W954" s="12">
        <v>0.23649103784649192</v>
      </c>
      <c r="X954" s="12">
        <v>0.73628348587290193</v>
      </c>
      <c r="Y954" s="24" t="s">
        <v>3160</v>
      </c>
      <c r="Z954" s="10" t="s">
        <v>3163</v>
      </c>
    </row>
    <row r="955" spans="1:26" ht="15" customHeight="1" x14ac:dyDescent="0.2">
      <c r="A955" s="24">
        <v>954</v>
      </c>
      <c r="B955" s="24" t="s">
        <v>3155</v>
      </c>
      <c r="C955" s="24" t="s">
        <v>2817</v>
      </c>
      <c r="D955" s="24" t="s">
        <v>396</v>
      </c>
      <c r="E955" s="10" t="s">
        <v>2858</v>
      </c>
      <c r="F955" s="11">
        <v>0.12</v>
      </c>
      <c r="G955" s="11">
        <v>4.46</v>
      </c>
      <c r="H955" s="11">
        <v>58.22</v>
      </c>
      <c r="I955" s="11">
        <v>10.188870444456889</v>
      </c>
      <c r="J955" s="11">
        <v>0.05</v>
      </c>
      <c r="K955" s="11">
        <v>14.674091846331445</v>
      </c>
      <c r="L955" s="11">
        <v>0.61</v>
      </c>
      <c r="M955" s="11">
        <v>11.41</v>
      </c>
      <c r="N955" s="11">
        <v>0.09</v>
      </c>
      <c r="O955" s="11">
        <v>0</v>
      </c>
      <c r="P955" s="11"/>
      <c r="Q955" s="11">
        <v>99.912962290788329</v>
      </c>
      <c r="R955" s="11">
        <v>23.842037472253754</v>
      </c>
      <c r="S955" s="12">
        <v>0.41911980525630532</v>
      </c>
      <c r="T955" s="12">
        <v>0.38453180917942209</v>
      </c>
      <c r="U955" s="12">
        <v>0.13001310123891663</v>
      </c>
      <c r="V955" s="12">
        <v>0.78084722798210282</v>
      </c>
      <c r="W955" s="12">
        <v>8.9139670778980551E-2</v>
      </c>
      <c r="X955" s="12">
        <v>0.89753906535153449</v>
      </c>
      <c r="Y955" s="24" t="s">
        <v>3160</v>
      </c>
      <c r="Z955" s="10" t="s">
        <v>3163</v>
      </c>
    </row>
    <row r="956" spans="1:26" ht="15" customHeight="1" x14ac:dyDescent="0.2">
      <c r="A956" s="24">
        <v>955</v>
      </c>
      <c r="B956" s="24" t="s">
        <v>3155</v>
      </c>
      <c r="C956" s="24" t="s">
        <v>2817</v>
      </c>
      <c r="D956" s="24" t="s">
        <v>396</v>
      </c>
      <c r="E956" s="10" t="s">
        <v>2859</v>
      </c>
      <c r="F956" s="11">
        <v>0.23</v>
      </c>
      <c r="G956" s="11">
        <v>10.53</v>
      </c>
      <c r="H956" s="11">
        <v>52.49</v>
      </c>
      <c r="I956" s="11">
        <v>9.867555798986734</v>
      </c>
      <c r="J956" s="11">
        <v>0.24</v>
      </c>
      <c r="K956" s="11">
        <v>13.033146510915023</v>
      </c>
      <c r="L956" s="11">
        <v>0.34</v>
      </c>
      <c r="M956" s="11">
        <v>13.31</v>
      </c>
      <c r="N956" s="11">
        <v>0.24</v>
      </c>
      <c r="O956" s="11">
        <v>0</v>
      </c>
      <c r="P956" s="11"/>
      <c r="Q956" s="11">
        <v>100.34070230990174</v>
      </c>
      <c r="R956" s="11">
        <v>21.911973218843286</v>
      </c>
      <c r="S956" s="12">
        <v>0.35457232280080753</v>
      </c>
      <c r="T956" s="12">
        <v>0.40520759661138245</v>
      </c>
      <c r="U956" s="12">
        <v>0.12102751041968073</v>
      </c>
      <c r="V956" s="12">
        <v>0.67668083369328025</v>
      </c>
      <c r="W956" s="12">
        <v>0.20229165588703904</v>
      </c>
      <c r="X956" s="12">
        <v>0.76985439443772952</v>
      </c>
      <c r="Y956" s="24" t="s">
        <v>3160</v>
      </c>
      <c r="Z956" s="10" t="s">
        <v>3163</v>
      </c>
    </row>
    <row r="957" spans="1:26" ht="15" customHeight="1" x14ac:dyDescent="0.2">
      <c r="A957" s="24">
        <v>956</v>
      </c>
      <c r="B957" s="24" t="s">
        <v>3155</v>
      </c>
      <c r="C957" s="24" t="s">
        <v>2817</v>
      </c>
      <c r="D957" s="24" t="s">
        <v>396</v>
      </c>
      <c r="E957" s="10" t="s">
        <v>2860</v>
      </c>
      <c r="F957" s="11">
        <v>0.15</v>
      </c>
      <c r="G957" s="11">
        <v>8.9</v>
      </c>
      <c r="H957" s="11">
        <v>55.25</v>
      </c>
      <c r="I957" s="11">
        <v>9.143138241501326</v>
      </c>
      <c r="J957" s="11">
        <v>0.2</v>
      </c>
      <c r="K957" s="11">
        <v>12.924832567089044</v>
      </c>
      <c r="L957" s="11">
        <v>0.4</v>
      </c>
      <c r="M957" s="11">
        <v>13.07</v>
      </c>
      <c r="N957" s="11">
        <v>0.22</v>
      </c>
      <c r="O957" s="11">
        <v>0.11</v>
      </c>
      <c r="P957" s="11"/>
      <c r="Q957" s="11">
        <v>100.43797080859039</v>
      </c>
      <c r="R957" s="11">
        <v>21.151828356791938</v>
      </c>
      <c r="S957" s="12">
        <v>0.35682988529135629</v>
      </c>
      <c r="T957" s="12">
        <v>0.38895283751389748</v>
      </c>
      <c r="U957" s="12">
        <v>0.11266268232525972</v>
      </c>
      <c r="V957" s="12">
        <v>0.71556629683935502</v>
      </c>
      <c r="W957" s="12">
        <v>0.17177102083538526</v>
      </c>
      <c r="X957" s="12">
        <v>0.80641970374298055</v>
      </c>
      <c r="Y957" s="24" t="s">
        <v>3160</v>
      </c>
      <c r="Z957" s="10" t="s">
        <v>3163</v>
      </c>
    </row>
    <row r="958" spans="1:26" ht="15" customHeight="1" x14ac:dyDescent="0.2">
      <c r="A958" s="24">
        <v>957</v>
      </c>
      <c r="B958" s="24" t="s">
        <v>3155</v>
      </c>
      <c r="C958" s="24" t="s">
        <v>2817</v>
      </c>
      <c r="D958" s="24" t="s">
        <v>396</v>
      </c>
      <c r="E958" s="10" t="s">
        <v>2861</v>
      </c>
      <c r="F958" s="11">
        <v>0.22</v>
      </c>
      <c r="G958" s="11">
        <v>1.36</v>
      </c>
      <c r="H958" s="11">
        <v>52.89</v>
      </c>
      <c r="I958" s="11">
        <v>18.126505537753964</v>
      </c>
      <c r="J958" s="11">
        <v>0.16</v>
      </c>
      <c r="K958" s="11">
        <v>16.933395081256862</v>
      </c>
      <c r="L958" s="11">
        <v>1.1000000000000001</v>
      </c>
      <c r="M958" s="11">
        <v>8.94</v>
      </c>
      <c r="N958" s="11">
        <v>0.26</v>
      </c>
      <c r="O958" s="11">
        <v>0.26</v>
      </c>
      <c r="P958" s="11"/>
      <c r="Q958" s="11">
        <v>100.28990061901084</v>
      </c>
      <c r="R958" s="11">
        <v>33.24362476412788</v>
      </c>
      <c r="S958" s="12">
        <v>0.51518809795698361</v>
      </c>
      <c r="T958" s="12">
        <v>0.49063066858887078</v>
      </c>
      <c r="U958" s="12">
        <v>0.23898489141403109</v>
      </c>
      <c r="V958" s="12">
        <v>0.73293037196232513</v>
      </c>
      <c r="W958" s="12">
        <v>2.8084736623643729E-2</v>
      </c>
      <c r="X958" s="12">
        <v>0.96309569112783111</v>
      </c>
      <c r="Y958" s="24" t="s">
        <v>3160</v>
      </c>
      <c r="Z958" s="10" t="s">
        <v>3163</v>
      </c>
    </row>
    <row r="959" spans="1:26" ht="15" customHeight="1" x14ac:dyDescent="0.2">
      <c r="A959" s="24">
        <v>958</v>
      </c>
      <c r="B959" s="24" t="s">
        <v>3155</v>
      </c>
      <c r="C959" s="24" t="s">
        <v>2817</v>
      </c>
      <c r="D959" s="24" t="s">
        <v>396</v>
      </c>
      <c r="E959" s="10" t="s">
        <v>2862</v>
      </c>
      <c r="F959" s="11">
        <v>0.2</v>
      </c>
      <c r="G959" s="11">
        <v>1.52</v>
      </c>
      <c r="H959" s="11">
        <v>54</v>
      </c>
      <c r="I959" s="11">
        <v>15.707941454353975</v>
      </c>
      <c r="J959" s="11">
        <v>0.16</v>
      </c>
      <c r="K959" s="11">
        <v>17.549135402331046</v>
      </c>
      <c r="L959" s="11">
        <v>1.03</v>
      </c>
      <c r="M959" s="11">
        <v>8.56</v>
      </c>
      <c r="N959" s="11">
        <v>0.16</v>
      </c>
      <c r="O959" s="11">
        <v>0.18</v>
      </c>
      <c r="P959" s="11"/>
      <c r="Q959" s="11">
        <v>99.157076856685023</v>
      </c>
      <c r="R959" s="11">
        <v>31.683141122958752</v>
      </c>
      <c r="S959" s="12">
        <v>0.53492390314646876</v>
      </c>
      <c r="T959" s="12">
        <v>0.44610827434990419</v>
      </c>
      <c r="U959" s="12">
        <v>0.20986833299771748</v>
      </c>
      <c r="V959" s="12">
        <v>0.75832293799064865</v>
      </c>
      <c r="W959" s="12">
        <v>3.1808729011633959E-2</v>
      </c>
      <c r="X959" s="12">
        <v>0.95974249566238179</v>
      </c>
      <c r="Y959" s="24" t="s">
        <v>3160</v>
      </c>
      <c r="Z959" s="10" t="s">
        <v>3163</v>
      </c>
    </row>
    <row r="960" spans="1:26" ht="15" customHeight="1" x14ac:dyDescent="0.2">
      <c r="A960" s="24">
        <v>959</v>
      </c>
      <c r="B960" s="24" t="s">
        <v>3155</v>
      </c>
      <c r="C960" s="24" t="s">
        <v>2817</v>
      </c>
      <c r="D960" s="24" t="s">
        <v>396</v>
      </c>
      <c r="E960" s="10" t="s">
        <v>2863</v>
      </c>
      <c r="F960" s="11">
        <v>0.14000000000000001</v>
      </c>
      <c r="G960" s="11">
        <v>13.57</v>
      </c>
      <c r="H960" s="11">
        <v>52.06</v>
      </c>
      <c r="I960" s="11">
        <v>4.3977714047958392</v>
      </c>
      <c r="J960" s="11">
        <v>0.18</v>
      </c>
      <c r="K960" s="11">
        <v>19.572885289964706</v>
      </c>
      <c r="L960" s="11">
        <v>0.46</v>
      </c>
      <c r="M960" s="11">
        <v>9.14</v>
      </c>
      <c r="N960" s="11"/>
      <c r="O960" s="11">
        <v>0.17</v>
      </c>
      <c r="P960" s="11"/>
      <c r="Q960" s="11">
        <v>99.750656694760536</v>
      </c>
      <c r="R960" s="11">
        <v>23.53</v>
      </c>
      <c r="S960" s="12">
        <v>0.54574764385705432</v>
      </c>
      <c r="T960" s="12">
        <v>0.16817505944501102</v>
      </c>
      <c r="U960" s="12">
        <v>5.4718168950684598E-2</v>
      </c>
      <c r="V960" s="12">
        <v>0.68082557701227042</v>
      </c>
      <c r="W960" s="12">
        <v>0.26445625403704492</v>
      </c>
      <c r="X960" s="12">
        <v>0.72023554737798801</v>
      </c>
      <c r="Y960" s="24" t="s">
        <v>3160</v>
      </c>
      <c r="Z960" s="10" t="s">
        <v>3163</v>
      </c>
    </row>
    <row r="961" spans="1:26" ht="15" customHeight="1" x14ac:dyDescent="0.2">
      <c r="A961" s="24">
        <v>960</v>
      </c>
      <c r="B961" s="24" t="s">
        <v>3155</v>
      </c>
      <c r="C961" s="24" t="s">
        <v>2817</v>
      </c>
      <c r="D961" s="24" t="s">
        <v>396</v>
      </c>
      <c r="E961" s="10" t="s">
        <v>2864</v>
      </c>
      <c r="F961" s="11">
        <v>0.18</v>
      </c>
      <c r="G961" s="11">
        <v>2.88</v>
      </c>
      <c r="H961" s="11">
        <v>53.18</v>
      </c>
      <c r="I961" s="11">
        <v>15.907350104136412</v>
      </c>
      <c r="J961" s="11">
        <v>0.14000000000000001</v>
      </c>
      <c r="K961" s="11">
        <v>18.616566376298053</v>
      </c>
      <c r="L961" s="11">
        <v>1.89</v>
      </c>
      <c r="M961" s="11">
        <v>7.67</v>
      </c>
      <c r="N961" s="11"/>
      <c r="O961" s="11">
        <v>0.38</v>
      </c>
      <c r="P961" s="11"/>
      <c r="Q961" s="11">
        <v>100.90391648043446</v>
      </c>
      <c r="R961" s="11">
        <v>32.93</v>
      </c>
      <c r="S961" s="12">
        <v>0.57658114613235245</v>
      </c>
      <c r="T961" s="12">
        <v>0.43466574152130322</v>
      </c>
      <c r="U961" s="12">
        <v>0.20844508016271501</v>
      </c>
      <c r="V961" s="12">
        <v>0.73244486167546063</v>
      </c>
      <c r="W961" s="12">
        <v>5.9110058161824429E-2</v>
      </c>
      <c r="X961" s="12">
        <v>0.92532412258397023</v>
      </c>
      <c r="Y961" s="24" t="s">
        <v>3160</v>
      </c>
      <c r="Z961" s="10" t="s">
        <v>3163</v>
      </c>
    </row>
    <row r="962" spans="1:26" ht="15" customHeight="1" x14ac:dyDescent="0.2">
      <c r="A962" s="24">
        <v>961</v>
      </c>
      <c r="B962" s="24" t="s">
        <v>3155</v>
      </c>
      <c r="C962" s="24" t="s">
        <v>2817</v>
      </c>
      <c r="D962" s="24" t="s">
        <v>396</v>
      </c>
      <c r="E962" s="10" t="s">
        <v>2865</v>
      </c>
      <c r="F962" s="11">
        <v>7.0000000000000007E-2</v>
      </c>
      <c r="G962" s="11">
        <v>16.329999999999998</v>
      </c>
      <c r="H962" s="11">
        <v>48.39</v>
      </c>
      <c r="I962" s="11">
        <v>6.5783184614186858</v>
      </c>
      <c r="J962" s="11">
        <v>0.24</v>
      </c>
      <c r="K962" s="11">
        <v>13.470829048415467</v>
      </c>
      <c r="L962" s="11">
        <v>0.45</v>
      </c>
      <c r="M962" s="11">
        <v>13.08</v>
      </c>
      <c r="N962" s="11"/>
      <c r="O962" s="11">
        <v>0.23</v>
      </c>
      <c r="P962" s="11"/>
      <c r="Q962" s="11">
        <v>98.86914750983415</v>
      </c>
      <c r="R962" s="11">
        <v>19.39</v>
      </c>
      <c r="S962" s="12">
        <v>0.3662034744810283</v>
      </c>
      <c r="T962" s="12">
        <v>0.30527212318933883</v>
      </c>
      <c r="U962" s="12">
        <v>7.9240219762188521E-2</v>
      </c>
      <c r="V962" s="12">
        <v>0.61265952987823624</v>
      </c>
      <c r="W962" s="12">
        <v>0.30810025035957517</v>
      </c>
      <c r="X962" s="12">
        <v>0.66538476487320086</v>
      </c>
      <c r="Y962" s="24" t="s">
        <v>3160</v>
      </c>
      <c r="Z962" s="10" t="s">
        <v>3163</v>
      </c>
    </row>
    <row r="963" spans="1:26" ht="15" customHeight="1" x14ac:dyDescent="0.2">
      <c r="A963" s="24">
        <v>962</v>
      </c>
      <c r="B963" s="24" t="s">
        <v>3155</v>
      </c>
      <c r="C963" s="24" t="s">
        <v>2817</v>
      </c>
      <c r="D963" s="24" t="s">
        <v>396</v>
      </c>
      <c r="E963" s="10" t="s">
        <v>2866</v>
      </c>
      <c r="F963" s="11">
        <v>0.11</v>
      </c>
      <c r="G963" s="11">
        <v>12.32</v>
      </c>
      <c r="H963" s="11">
        <v>53.59</v>
      </c>
      <c r="I963" s="11">
        <v>3.9215974086051446</v>
      </c>
      <c r="J963" s="11">
        <v>0.11</v>
      </c>
      <c r="K963" s="11">
        <v>18.11134665173709</v>
      </c>
      <c r="L963" s="11">
        <v>0.45</v>
      </c>
      <c r="M963" s="11">
        <v>9.74</v>
      </c>
      <c r="N963" s="11">
        <v>0.04</v>
      </c>
      <c r="O963" s="11">
        <v>0.12</v>
      </c>
      <c r="P963" s="11"/>
      <c r="Q963" s="11">
        <v>98.572944060342252</v>
      </c>
      <c r="R963" s="11">
        <v>21.64</v>
      </c>
      <c r="S963" s="12">
        <v>0.51057754053917614</v>
      </c>
      <c r="T963" s="12">
        <v>0.16306345743180925</v>
      </c>
      <c r="U963" s="12">
        <v>4.930010893859945E-2</v>
      </c>
      <c r="V963" s="12">
        <v>0.70811113408052717</v>
      </c>
      <c r="W963" s="12">
        <v>0.24258875698087334</v>
      </c>
      <c r="X963" s="12">
        <v>0.74483140340950571</v>
      </c>
      <c r="Y963" s="24" t="s">
        <v>3160</v>
      </c>
      <c r="Z963" s="10" t="s">
        <v>3163</v>
      </c>
    </row>
    <row r="964" spans="1:26" ht="15" customHeight="1" x14ac:dyDescent="0.2">
      <c r="A964" s="24">
        <v>963</v>
      </c>
      <c r="B964" s="24" t="s">
        <v>3155</v>
      </c>
      <c r="C964" s="24" t="s">
        <v>2817</v>
      </c>
      <c r="D964" s="24" t="s">
        <v>396</v>
      </c>
      <c r="E964" s="10" t="s">
        <v>2867</v>
      </c>
      <c r="F964" s="11">
        <v>0.35</v>
      </c>
      <c r="G964" s="11">
        <v>6.99</v>
      </c>
      <c r="H964" s="11">
        <v>53.79</v>
      </c>
      <c r="I964" s="11">
        <v>10.696273992555577</v>
      </c>
      <c r="J964" s="11">
        <v>0.2</v>
      </c>
      <c r="K964" s="11">
        <v>15.925492661498492</v>
      </c>
      <c r="L964" s="11">
        <v>0.43</v>
      </c>
      <c r="M964" s="11">
        <v>11.02</v>
      </c>
      <c r="N964" s="11"/>
      <c r="O964" s="11">
        <v>0</v>
      </c>
      <c r="P964" s="11"/>
      <c r="Q964" s="11">
        <v>99.451766654054069</v>
      </c>
      <c r="R964" s="11">
        <v>25.55</v>
      </c>
      <c r="S964" s="12">
        <v>0.44774854100303019</v>
      </c>
      <c r="T964" s="12">
        <v>0.37669621636289879</v>
      </c>
      <c r="U964" s="12">
        <v>0.13681262864861579</v>
      </c>
      <c r="V964" s="12">
        <v>0.72314936051383849</v>
      </c>
      <c r="W964" s="12">
        <v>0.14003801083754575</v>
      </c>
      <c r="X964" s="12">
        <v>0.83776638133814929</v>
      </c>
      <c r="Y964" s="24" t="s">
        <v>3160</v>
      </c>
      <c r="Z964" s="10" t="s">
        <v>3163</v>
      </c>
    </row>
    <row r="965" spans="1:26" ht="15" customHeight="1" x14ac:dyDescent="0.2">
      <c r="A965" s="24">
        <v>964</v>
      </c>
      <c r="B965" s="24" t="s">
        <v>3155</v>
      </c>
      <c r="C965" s="24" t="s">
        <v>2817</v>
      </c>
      <c r="D965" s="24" t="s">
        <v>396</v>
      </c>
      <c r="E965" s="10" t="s">
        <v>2867</v>
      </c>
      <c r="F965" s="11">
        <v>0.33</v>
      </c>
      <c r="G965" s="11">
        <v>14.83</v>
      </c>
      <c r="H965" s="11">
        <v>45.37</v>
      </c>
      <c r="I965" s="11">
        <v>11.461937380180306</v>
      </c>
      <c r="J965" s="11">
        <v>0.17</v>
      </c>
      <c r="K965" s="11">
        <v>12.546548745313761</v>
      </c>
      <c r="L965" s="11">
        <v>0.28000000000000003</v>
      </c>
      <c r="M965" s="11">
        <v>14.02</v>
      </c>
      <c r="N965" s="11"/>
      <c r="O965" s="11">
        <v>0</v>
      </c>
      <c r="P965" s="11"/>
      <c r="Q965" s="11">
        <v>99.048486125494051</v>
      </c>
      <c r="R965" s="11">
        <v>22.86</v>
      </c>
      <c r="S965" s="12">
        <v>0.33425105012645417</v>
      </c>
      <c r="T965" s="12">
        <v>0.45116044066023692</v>
      </c>
      <c r="U965" s="12">
        <v>0.13913943414720564</v>
      </c>
      <c r="V965" s="12">
        <v>0.57888697059901806</v>
      </c>
      <c r="W965" s="12">
        <v>0.28197359525377624</v>
      </c>
      <c r="X965" s="12">
        <v>0.67245149047517971</v>
      </c>
      <c r="Y965" s="24" t="s">
        <v>3160</v>
      </c>
      <c r="Z965" s="10" t="s">
        <v>3163</v>
      </c>
    </row>
    <row r="966" spans="1:26" ht="15" customHeight="1" x14ac:dyDescent="0.2">
      <c r="A966" s="24">
        <v>965</v>
      </c>
      <c r="B966" s="24" t="s">
        <v>3155</v>
      </c>
      <c r="C966" s="24" t="s">
        <v>2817</v>
      </c>
      <c r="D966" s="24" t="s">
        <v>396</v>
      </c>
      <c r="E966" s="10" t="s">
        <v>2867</v>
      </c>
      <c r="F966" s="11">
        <v>0.25</v>
      </c>
      <c r="G966" s="11">
        <v>25.29</v>
      </c>
      <c r="H966" s="11">
        <v>43.93</v>
      </c>
      <c r="I966" s="11">
        <v>3.8362011596532137</v>
      </c>
      <c r="J966" s="11">
        <v>0.11</v>
      </c>
      <c r="K966" s="11">
        <v>6.1681861965440374</v>
      </c>
      <c r="L966" s="11">
        <v>0.25</v>
      </c>
      <c r="M966" s="11">
        <v>19.34</v>
      </c>
      <c r="N966" s="11"/>
      <c r="O966" s="11">
        <v>0.01</v>
      </c>
      <c r="P966" s="11"/>
      <c r="Q966" s="11">
        <v>99.224387356197255</v>
      </c>
      <c r="R966" s="11">
        <v>9.6199999999999992</v>
      </c>
      <c r="S966" s="12">
        <v>0.15177436501506458</v>
      </c>
      <c r="T966" s="12">
        <v>0.35881950969968224</v>
      </c>
      <c r="U966" s="12">
        <v>4.2804441060175148E-2</v>
      </c>
      <c r="V966" s="12">
        <v>0.51520664459723819</v>
      </c>
      <c r="W966" s="12">
        <v>0.44198891434258658</v>
      </c>
      <c r="X966" s="12">
        <v>0.53824596216041087</v>
      </c>
      <c r="Y966" s="24" t="s">
        <v>3160</v>
      </c>
      <c r="Z966" s="10" t="s">
        <v>3163</v>
      </c>
    </row>
    <row r="967" spans="1:26" ht="15" customHeight="1" x14ac:dyDescent="0.2">
      <c r="A967" s="24">
        <v>966</v>
      </c>
      <c r="B967" s="24" t="s">
        <v>3155</v>
      </c>
      <c r="C967" s="24" t="s">
        <v>2817</v>
      </c>
      <c r="D967" s="24" t="s">
        <v>396</v>
      </c>
      <c r="E967" s="10" t="s">
        <v>2868</v>
      </c>
      <c r="F967" s="11">
        <v>0.1</v>
      </c>
      <c r="G967" s="11">
        <v>22.84</v>
      </c>
      <c r="H967" s="11">
        <v>43.44</v>
      </c>
      <c r="I967" s="11">
        <v>7.1067542891912989</v>
      </c>
      <c r="J967" s="11">
        <v>7.0000000000000007E-2</v>
      </c>
      <c r="K967" s="11">
        <v>6.8553424905856692</v>
      </c>
      <c r="L967" s="11">
        <v>0.2</v>
      </c>
      <c r="M967" s="11">
        <v>18.309999999999999</v>
      </c>
      <c r="N967" s="11"/>
      <c r="O967" s="11">
        <v>0.23</v>
      </c>
      <c r="P967" s="11"/>
      <c r="Q967" s="11">
        <v>99.172096779776979</v>
      </c>
      <c r="R967" s="11">
        <v>13.25</v>
      </c>
      <c r="S967" s="12">
        <v>0.17358923987835795</v>
      </c>
      <c r="T967" s="12">
        <v>0.48261903211839607</v>
      </c>
      <c r="U967" s="12">
        <v>8.0266338133563112E-2</v>
      </c>
      <c r="V967" s="12">
        <v>0.51568531063672507</v>
      </c>
      <c r="W967" s="12">
        <v>0.40404835122971189</v>
      </c>
      <c r="X967" s="12">
        <v>0.56068983012998885</v>
      </c>
      <c r="Y967" s="24" t="s">
        <v>3160</v>
      </c>
      <c r="Z967" s="10" t="s">
        <v>3163</v>
      </c>
    </row>
    <row r="968" spans="1:26" ht="15" customHeight="1" x14ac:dyDescent="0.2">
      <c r="A968" s="24">
        <v>967</v>
      </c>
      <c r="B968" s="24" t="s">
        <v>3155</v>
      </c>
      <c r="C968" s="24" t="s">
        <v>2817</v>
      </c>
      <c r="D968" s="24" t="s">
        <v>396</v>
      </c>
      <c r="E968" s="10" t="s">
        <v>2868</v>
      </c>
      <c r="F968" s="11">
        <v>0.23</v>
      </c>
      <c r="G968" s="11">
        <v>24.33</v>
      </c>
      <c r="H968" s="11">
        <v>43.63</v>
      </c>
      <c r="I968" s="11">
        <v>5.169866465512194</v>
      </c>
      <c r="J968" s="11">
        <v>0.13</v>
      </c>
      <c r="K968" s="11">
        <v>6.128154154332127</v>
      </c>
      <c r="L968" s="11">
        <v>0.25</v>
      </c>
      <c r="M968" s="11">
        <v>19</v>
      </c>
      <c r="N968" s="11"/>
      <c r="O968" s="11">
        <v>0.24</v>
      </c>
      <c r="P968" s="11"/>
      <c r="Q968" s="11">
        <v>99.148020619844317</v>
      </c>
      <c r="R968" s="11">
        <v>10.78</v>
      </c>
      <c r="S968" s="12">
        <v>0.15322515048539997</v>
      </c>
      <c r="T968" s="12">
        <v>0.43152890046465076</v>
      </c>
      <c r="U968" s="12">
        <v>5.7999586767875463E-2</v>
      </c>
      <c r="V968" s="12">
        <v>0.5144741765403642</v>
      </c>
      <c r="W968" s="12">
        <v>0.42752623669176043</v>
      </c>
      <c r="X968" s="12">
        <v>0.5461506909271272</v>
      </c>
      <c r="Y968" s="24" t="s">
        <v>3160</v>
      </c>
      <c r="Z968" s="10" t="s">
        <v>3163</v>
      </c>
    </row>
    <row r="969" spans="1:26" ht="15" customHeight="1" x14ac:dyDescent="0.2">
      <c r="A969" s="24">
        <v>968</v>
      </c>
      <c r="B969" s="24" t="s">
        <v>3155</v>
      </c>
      <c r="C969" s="24" t="s">
        <v>2817</v>
      </c>
      <c r="D969" s="24" t="s">
        <v>396</v>
      </c>
      <c r="E969" s="10" t="s">
        <v>2869</v>
      </c>
      <c r="F969" s="11">
        <v>0.24</v>
      </c>
      <c r="G969" s="11">
        <v>21.59</v>
      </c>
      <c r="H969" s="11">
        <v>43.46</v>
      </c>
      <c r="I969" s="11">
        <v>7.4252175247966612</v>
      </c>
      <c r="J969" s="11">
        <v>0.2</v>
      </c>
      <c r="K969" s="11">
        <v>8.6187892711879641</v>
      </c>
      <c r="L969" s="11">
        <v>0.27</v>
      </c>
      <c r="M969" s="11">
        <v>17.22</v>
      </c>
      <c r="N969" s="11"/>
      <c r="O969" s="11">
        <v>0.1</v>
      </c>
      <c r="P969" s="11"/>
      <c r="Q969" s="11">
        <v>99.184006795984615</v>
      </c>
      <c r="R969" s="11">
        <v>15.3</v>
      </c>
      <c r="S969" s="12">
        <v>0.21923877931690749</v>
      </c>
      <c r="T969" s="12">
        <v>0.43668376077603366</v>
      </c>
      <c r="U969" s="12">
        <v>8.5424633166577557E-2</v>
      </c>
      <c r="V969" s="12">
        <v>0.5255287229882708</v>
      </c>
      <c r="W969" s="12">
        <v>0.3890466438451517</v>
      </c>
      <c r="X969" s="12">
        <v>0.5746149984422102</v>
      </c>
      <c r="Y969" s="24" t="s">
        <v>3160</v>
      </c>
      <c r="Z969" s="10" t="s">
        <v>3163</v>
      </c>
    </row>
    <row r="970" spans="1:26" ht="15" customHeight="1" x14ac:dyDescent="0.2">
      <c r="A970" s="24">
        <v>969</v>
      </c>
      <c r="B970" s="24" t="s">
        <v>3155</v>
      </c>
      <c r="C970" s="24" t="s">
        <v>2817</v>
      </c>
      <c r="D970" s="24" t="s">
        <v>396</v>
      </c>
      <c r="E970" s="10" t="s">
        <v>2870</v>
      </c>
      <c r="F970" s="11">
        <v>0.15</v>
      </c>
      <c r="G970" s="11">
        <v>12.07</v>
      </c>
      <c r="H970" s="11">
        <v>52.46</v>
      </c>
      <c r="I970" s="11">
        <v>6.7503575691526843</v>
      </c>
      <c r="J970" s="11">
        <v>0.28000000000000003</v>
      </c>
      <c r="K970" s="11">
        <v>13.756028259276412</v>
      </c>
      <c r="L970" s="11">
        <v>0.44</v>
      </c>
      <c r="M970" s="11">
        <v>12.69</v>
      </c>
      <c r="N970" s="11"/>
      <c r="O970" s="11">
        <v>7.0000000000000007E-2</v>
      </c>
      <c r="P970" s="11"/>
      <c r="Q970" s="11">
        <v>98.756385828429089</v>
      </c>
      <c r="R970" s="11">
        <v>19.829999999999998</v>
      </c>
      <c r="S970" s="12">
        <v>0.37817111541974835</v>
      </c>
      <c r="T970" s="12">
        <v>0.30630502395296566</v>
      </c>
      <c r="U970" s="12">
        <v>8.3549320032740376E-2</v>
      </c>
      <c r="V970" s="12">
        <v>0.68246003151160251</v>
      </c>
      <c r="W970" s="12">
        <v>0.23399064845565715</v>
      </c>
      <c r="X970" s="12">
        <v>0.74467731480758304</v>
      </c>
      <c r="Y970" s="24" t="s">
        <v>3160</v>
      </c>
      <c r="Z970" s="10" t="s">
        <v>3163</v>
      </c>
    </row>
    <row r="971" spans="1:26" ht="15" customHeight="1" x14ac:dyDescent="0.2">
      <c r="A971" s="24">
        <v>970</v>
      </c>
      <c r="B971" s="24" t="s">
        <v>3155</v>
      </c>
      <c r="C971" s="24" t="s">
        <v>2817</v>
      </c>
      <c r="D971" s="24" t="s">
        <v>396</v>
      </c>
      <c r="E971" s="10" t="s">
        <v>2871</v>
      </c>
      <c r="F971" s="11">
        <v>0.04</v>
      </c>
      <c r="G971" s="11">
        <v>6.32</v>
      </c>
      <c r="H971" s="11">
        <v>58.24</v>
      </c>
      <c r="I971" s="11">
        <v>5.8453088767774668</v>
      </c>
      <c r="J971" s="11">
        <v>0.08</v>
      </c>
      <c r="K971" s="11">
        <v>20.450391072675636</v>
      </c>
      <c r="L971" s="11">
        <v>0.43</v>
      </c>
      <c r="M971" s="11">
        <v>7.75</v>
      </c>
      <c r="N971" s="11"/>
      <c r="O971" s="11">
        <v>0.06</v>
      </c>
      <c r="P971" s="11"/>
      <c r="Q971" s="11">
        <v>99.245699949453098</v>
      </c>
      <c r="R971" s="11">
        <v>25.71</v>
      </c>
      <c r="S971" s="12">
        <v>0.59684302259801192</v>
      </c>
      <c r="T971" s="12">
        <v>0.20457663976491414</v>
      </c>
      <c r="U971" s="12">
        <v>7.5953735078279266E-2</v>
      </c>
      <c r="V971" s="12">
        <v>0.79541876217286411</v>
      </c>
      <c r="W971" s="12">
        <v>0.1286275027488567</v>
      </c>
      <c r="X971" s="12">
        <v>0.86079971573744396</v>
      </c>
      <c r="Y971" s="24" t="s">
        <v>3160</v>
      </c>
      <c r="Z971" s="10" t="s">
        <v>3163</v>
      </c>
    </row>
    <row r="972" spans="1:26" ht="15" customHeight="1" x14ac:dyDescent="0.2">
      <c r="A972" s="24">
        <v>971</v>
      </c>
      <c r="B972" s="24" t="s">
        <v>3155</v>
      </c>
      <c r="C972" s="24" t="s">
        <v>2817</v>
      </c>
      <c r="D972" s="24" t="s">
        <v>396</v>
      </c>
      <c r="E972" s="10" t="s">
        <v>2872</v>
      </c>
      <c r="F972" s="11">
        <v>0.16</v>
      </c>
      <c r="G972" s="11">
        <v>21.55</v>
      </c>
      <c r="H972" s="11">
        <v>43.38</v>
      </c>
      <c r="I972" s="11">
        <v>7.7186429502496008</v>
      </c>
      <c r="J972" s="11">
        <v>0.18</v>
      </c>
      <c r="K972" s="11">
        <v>8.7547650733654088</v>
      </c>
      <c r="L972" s="11">
        <v>0.24</v>
      </c>
      <c r="M972" s="11">
        <v>17.04</v>
      </c>
      <c r="N972" s="11"/>
      <c r="O972" s="11">
        <v>0.12</v>
      </c>
      <c r="P972" s="11"/>
      <c r="Q972" s="11">
        <v>99.163408023615006</v>
      </c>
      <c r="R972" s="11">
        <v>15.7</v>
      </c>
      <c r="S972" s="12">
        <v>0.2237498004780879</v>
      </c>
      <c r="T972" s="12">
        <v>0.44237498165504296</v>
      </c>
      <c r="U972" s="12">
        <v>8.865078780938361E-2</v>
      </c>
      <c r="V972" s="12">
        <v>0.523677590068231</v>
      </c>
      <c r="W972" s="12">
        <v>0.38767162212238543</v>
      </c>
      <c r="X972" s="12">
        <v>0.57461792149846003</v>
      </c>
      <c r="Y972" s="24" t="s">
        <v>3160</v>
      </c>
      <c r="Z972" s="10" t="s">
        <v>3163</v>
      </c>
    </row>
    <row r="973" spans="1:26" ht="15" customHeight="1" x14ac:dyDescent="0.2">
      <c r="A973" s="24">
        <v>972</v>
      </c>
      <c r="B973" s="24" t="s">
        <v>3155</v>
      </c>
      <c r="C973" s="24" t="s">
        <v>2817</v>
      </c>
      <c r="D973" s="24" t="s">
        <v>396</v>
      </c>
      <c r="E973" s="10" t="s">
        <v>2873</v>
      </c>
      <c r="F973" s="11">
        <v>0.17</v>
      </c>
      <c r="G973" s="11">
        <v>7.32</v>
      </c>
      <c r="H973" s="11">
        <v>57</v>
      </c>
      <c r="I973" s="11">
        <v>9.4182672553567777</v>
      </c>
      <c r="J973" s="11">
        <v>7.0000000000000007E-2</v>
      </c>
      <c r="K973" s="11">
        <v>10.295443123629971</v>
      </c>
      <c r="L973" s="11">
        <v>0.32</v>
      </c>
      <c r="M973" s="11">
        <v>14.5</v>
      </c>
      <c r="N973" s="11">
        <v>0.22</v>
      </c>
      <c r="O973" s="11">
        <v>0.09</v>
      </c>
      <c r="P973" s="11"/>
      <c r="Q973" s="11">
        <v>99.463710378986733</v>
      </c>
      <c r="R973" s="11">
        <v>18.77</v>
      </c>
      <c r="S973" s="12">
        <v>0.28487063271764168</v>
      </c>
      <c r="T973" s="12">
        <v>0.45149811566463582</v>
      </c>
      <c r="U973" s="12">
        <v>0.11657030775645995</v>
      </c>
      <c r="V973" s="12">
        <v>0.74152292599961944</v>
      </c>
      <c r="W973" s="12">
        <v>0.14190676624392048</v>
      </c>
      <c r="X973" s="12">
        <v>0.83936835326019321</v>
      </c>
      <c r="Y973" s="24" t="s">
        <v>3160</v>
      </c>
      <c r="Z973" s="10" t="s">
        <v>3163</v>
      </c>
    </row>
    <row r="974" spans="1:26" ht="15" customHeight="1" x14ac:dyDescent="0.2">
      <c r="A974" s="24">
        <v>973</v>
      </c>
      <c r="B974" s="24" t="s">
        <v>3155</v>
      </c>
      <c r="C974" s="24" t="s">
        <v>2817</v>
      </c>
      <c r="D974" s="24" t="s">
        <v>396</v>
      </c>
      <c r="E974" s="10" t="s">
        <v>2874</v>
      </c>
      <c r="F974" s="11">
        <v>0.12</v>
      </c>
      <c r="G974" s="11">
        <v>19.579999999999998</v>
      </c>
      <c r="H974" s="11">
        <v>48.32</v>
      </c>
      <c r="I974" s="11">
        <v>5.1993214459094279</v>
      </c>
      <c r="J974" s="11">
        <v>0.14000000000000001</v>
      </c>
      <c r="K974" s="11">
        <v>8.1916505629706968</v>
      </c>
      <c r="L974" s="11">
        <v>0.26</v>
      </c>
      <c r="M974" s="11">
        <v>17.260000000000002</v>
      </c>
      <c r="N974" s="11">
        <v>0.14000000000000001</v>
      </c>
      <c r="O974" s="11">
        <v>0</v>
      </c>
      <c r="P974" s="11"/>
      <c r="Q974" s="11">
        <v>99.25097200888014</v>
      </c>
      <c r="R974" s="11">
        <v>12.87</v>
      </c>
      <c r="S974" s="12">
        <v>0.21027687252443383</v>
      </c>
      <c r="T974" s="12">
        <v>0.36351123836716787</v>
      </c>
      <c r="U974" s="12">
        <v>6.0000024023340356E-2</v>
      </c>
      <c r="V974" s="12">
        <v>0.58609022158898971</v>
      </c>
      <c r="W974" s="12">
        <v>0.35390975438766986</v>
      </c>
      <c r="X974" s="12">
        <v>0.6235002516676047</v>
      </c>
      <c r="Y974" s="24" t="s">
        <v>3160</v>
      </c>
      <c r="Z974" s="10" t="s">
        <v>3163</v>
      </c>
    </row>
    <row r="975" spans="1:26" ht="15" customHeight="1" x14ac:dyDescent="0.2">
      <c r="A975" s="24">
        <v>974</v>
      </c>
      <c r="B975" s="24" t="s">
        <v>3155</v>
      </c>
      <c r="C975" s="24" t="s">
        <v>2817</v>
      </c>
      <c r="D975" s="24" t="s">
        <v>396</v>
      </c>
      <c r="E975" s="10" t="s">
        <v>2875</v>
      </c>
      <c r="F975" s="11">
        <v>0.27</v>
      </c>
      <c r="G975" s="11">
        <v>3.63</v>
      </c>
      <c r="H975" s="11">
        <v>50.62</v>
      </c>
      <c r="I975" s="11">
        <v>17.902058906817473</v>
      </c>
      <c r="J975" s="11">
        <v>0.13</v>
      </c>
      <c r="K975" s="11">
        <v>15.681727395645638</v>
      </c>
      <c r="L975" s="11">
        <v>0.63</v>
      </c>
      <c r="M975" s="11">
        <v>10.28</v>
      </c>
      <c r="N975" s="11">
        <v>0.28000000000000003</v>
      </c>
      <c r="O975" s="11">
        <v>0.2</v>
      </c>
      <c r="P975" s="11"/>
      <c r="Q975" s="11">
        <v>99.69378630246311</v>
      </c>
      <c r="R975" s="11">
        <v>31.79</v>
      </c>
      <c r="S975" s="12">
        <v>0.46115714370028582</v>
      </c>
      <c r="T975" s="12">
        <v>0.50671216985743173</v>
      </c>
      <c r="U975" s="12">
        <v>0.2331208686722975</v>
      </c>
      <c r="V975" s="12">
        <v>0.69284024369236019</v>
      </c>
      <c r="W975" s="12">
        <v>7.4038887635342249E-2</v>
      </c>
      <c r="X975" s="12">
        <v>0.90345429336803273</v>
      </c>
      <c r="Y975" s="24" t="s">
        <v>3160</v>
      </c>
      <c r="Z975" s="10" t="s">
        <v>3163</v>
      </c>
    </row>
    <row r="976" spans="1:26" ht="15" customHeight="1" x14ac:dyDescent="0.2">
      <c r="A976" s="24">
        <v>975</v>
      </c>
      <c r="B976" s="24" t="s">
        <v>3155</v>
      </c>
      <c r="C976" s="24" t="s">
        <v>2817</v>
      </c>
      <c r="D976" s="24" t="s">
        <v>396</v>
      </c>
      <c r="E976" s="10" t="s">
        <v>2876</v>
      </c>
      <c r="F976" s="11">
        <v>0.28000000000000003</v>
      </c>
      <c r="G976" s="11">
        <v>2.52</v>
      </c>
      <c r="H976" s="11">
        <v>52.57</v>
      </c>
      <c r="I976" s="11">
        <v>16.842452362714059</v>
      </c>
      <c r="J976" s="11">
        <v>0.12</v>
      </c>
      <c r="K976" s="11">
        <v>15.045161364029887</v>
      </c>
      <c r="L976" s="11">
        <v>0.78</v>
      </c>
      <c r="M976" s="11">
        <v>10.69</v>
      </c>
      <c r="N976" s="11"/>
      <c r="O976" s="11">
        <v>0</v>
      </c>
      <c r="P976" s="11"/>
      <c r="Q976" s="11">
        <v>98.897613726743941</v>
      </c>
      <c r="R976" s="11">
        <v>30.2</v>
      </c>
      <c r="S976" s="12">
        <v>0.4412147963090649</v>
      </c>
      <c r="T976" s="12">
        <v>0.50181922393835399</v>
      </c>
      <c r="U976" s="12">
        <v>0.22148174663528564</v>
      </c>
      <c r="V976" s="12">
        <v>0.72661336728244363</v>
      </c>
      <c r="W976" s="12">
        <v>5.1904886082270861E-2</v>
      </c>
      <c r="X976" s="12">
        <v>0.93332862028868213</v>
      </c>
      <c r="Y976" s="24" t="s">
        <v>3160</v>
      </c>
      <c r="Z976" s="10" t="s">
        <v>3163</v>
      </c>
    </row>
    <row r="977" spans="1:26" ht="15" customHeight="1" x14ac:dyDescent="0.2">
      <c r="A977" s="24">
        <v>976</v>
      </c>
      <c r="B977" s="24" t="s">
        <v>3155</v>
      </c>
      <c r="C977" s="24" t="s">
        <v>2817</v>
      </c>
      <c r="D977" s="24" t="s">
        <v>396</v>
      </c>
      <c r="E977" s="10" t="s">
        <v>2877</v>
      </c>
      <c r="F977" s="11">
        <v>2.82</v>
      </c>
      <c r="G977" s="11">
        <v>18.77</v>
      </c>
      <c r="H977" s="11">
        <v>45.17</v>
      </c>
      <c r="I977" s="11">
        <v>2.4132001797040847</v>
      </c>
      <c r="J977" s="11">
        <v>0.1</v>
      </c>
      <c r="K977" s="11">
        <v>14.158602478302264</v>
      </c>
      <c r="L977" s="11">
        <v>0.35</v>
      </c>
      <c r="M977" s="11">
        <v>14.69</v>
      </c>
      <c r="N977" s="11">
        <v>0.17</v>
      </c>
      <c r="O977" s="11">
        <v>0.01</v>
      </c>
      <c r="P977" s="11"/>
      <c r="Q977" s="11">
        <v>98.691802658006338</v>
      </c>
      <c r="R977" s="11">
        <v>16.329999999999998</v>
      </c>
      <c r="S977" s="12">
        <v>0.35095919226900785</v>
      </c>
      <c r="T977" s="12">
        <v>0.1329713985705237</v>
      </c>
      <c r="U977" s="12">
        <v>3.0435260219134477E-2</v>
      </c>
      <c r="V977" s="12">
        <v>0.59877899214169894</v>
      </c>
      <c r="W977" s="12">
        <v>0.3707857476391665</v>
      </c>
      <c r="X977" s="12">
        <v>0.61757504947738806</v>
      </c>
      <c r="Y977" s="24" t="s">
        <v>3160</v>
      </c>
      <c r="Z977" s="10" t="s">
        <v>3163</v>
      </c>
    </row>
    <row r="978" spans="1:26" ht="15" customHeight="1" x14ac:dyDescent="0.2">
      <c r="A978" s="24">
        <v>977</v>
      </c>
      <c r="B978" s="24" t="s">
        <v>3155</v>
      </c>
      <c r="C978" s="24" t="s">
        <v>2817</v>
      </c>
      <c r="D978" s="24" t="s">
        <v>396</v>
      </c>
      <c r="E978" s="10" t="s">
        <v>2877</v>
      </c>
      <c r="F978" s="11">
        <v>0.1</v>
      </c>
      <c r="G978" s="11">
        <v>8.48</v>
      </c>
      <c r="H978" s="11">
        <v>55.74</v>
      </c>
      <c r="I978" s="11">
        <v>7.5997217630143643</v>
      </c>
      <c r="J978" s="11">
        <v>0.13</v>
      </c>
      <c r="K978" s="11">
        <v>14.441770357639676</v>
      </c>
      <c r="L978" s="11">
        <v>0.43</v>
      </c>
      <c r="M978" s="11">
        <v>11.72</v>
      </c>
      <c r="N978" s="11">
        <v>0.08</v>
      </c>
      <c r="O978" s="11">
        <v>0.11</v>
      </c>
      <c r="P978" s="11"/>
      <c r="Q978" s="11">
        <v>98.851492120654044</v>
      </c>
      <c r="R978" s="11">
        <v>21.28</v>
      </c>
      <c r="S978" s="12">
        <v>0.40874568008087242</v>
      </c>
      <c r="T978" s="12">
        <v>0.32134832214742393</v>
      </c>
      <c r="U978" s="12">
        <v>9.5631578467505224E-2</v>
      </c>
      <c r="V978" s="12">
        <v>0.73723066308832252</v>
      </c>
      <c r="W978" s="12">
        <v>0.16713775844417217</v>
      </c>
      <c r="X978" s="12">
        <v>0.81518841827653665</v>
      </c>
      <c r="Y978" s="24" t="s">
        <v>3160</v>
      </c>
      <c r="Z978" s="10" t="s">
        <v>3163</v>
      </c>
    </row>
    <row r="979" spans="1:26" ht="15" customHeight="1" x14ac:dyDescent="0.2">
      <c r="A979" s="24">
        <v>978</v>
      </c>
      <c r="B979" s="24" t="s">
        <v>3155</v>
      </c>
      <c r="C979" s="24" t="s">
        <v>2817</v>
      </c>
      <c r="D979" s="24" t="s">
        <v>396</v>
      </c>
      <c r="E979" s="10" t="s">
        <v>2878</v>
      </c>
      <c r="F979" s="11">
        <v>0.11</v>
      </c>
      <c r="G979" s="11">
        <v>6.54</v>
      </c>
      <c r="H979" s="11">
        <v>60.34</v>
      </c>
      <c r="I979" s="11">
        <v>7.3585518566837882</v>
      </c>
      <c r="J979" s="11">
        <v>0</v>
      </c>
      <c r="K979" s="11">
        <v>8.318775039355927</v>
      </c>
      <c r="L979" s="11">
        <v>0.32</v>
      </c>
      <c r="M979" s="11">
        <v>15.68</v>
      </c>
      <c r="N979" s="11">
        <v>0.12</v>
      </c>
      <c r="O979" s="11">
        <v>0</v>
      </c>
      <c r="P979" s="11"/>
      <c r="Q979" s="11">
        <v>98.807326896039712</v>
      </c>
      <c r="R979" s="11">
        <v>14.94</v>
      </c>
      <c r="S979" s="12">
        <v>0.22937351837248954</v>
      </c>
      <c r="T979" s="12">
        <v>0.44319107990762685</v>
      </c>
      <c r="U979" s="12">
        <v>9.0819533673272612E-2</v>
      </c>
      <c r="V979" s="12">
        <v>0.78275349022933205</v>
      </c>
      <c r="W979" s="12">
        <v>0.12642697609739534</v>
      </c>
      <c r="X979" s="12">
        <v>0.8609440251084739</v>
      </c>
      <c r="Y979" s="24" t="s">
        <v>3160</v>
      </c>
      <c r="Z979" s="10" t="s">
        <v>3163</v>
      </c>
    </row>
    <row r="980" spans="1:26" ht="15" customHeight="1" x14ac:dyDescent="0.2">
      <c r="A980" s="24">
        <v>979</v>
      </c>
      <c r="B980" s="24" t="s">
        <v>3155</v>
      </c>
      <c r="C980" s="24" t="s">
        <v>2817</v>
      </c>
      <c r="D980" s="24" t="s">
        <v>396</v>
      </c>
      <c r="E980" s="10" t="s">
        <v>2879</v>
      </c>
      <c r="F980" s="11">
        <v>0.12</v>
      </c>
      <c r="G980" s="11">
        <v>19.149999999999999</v>
      </c>
      <c r="H980" s="11">
        <v>48.93</v>
      </c>
      <c r="I980" s="11">
        <v>5.6987385913488957</v>
      </c>
      <c r="J980" s="11">
        <v>0.08</v>
      </c>
      <c r="K980" s="11">
        <v>7.1322750155042636</v>
      </c>
      <c r="L980" s="11">
        <v>0.28000000000000003</v>
      </c>
      <c r="M980" s="11">
        <v>17.91</v>
      </c>
      <c r="N980" s="11">
        <v>0.14000000000000001</v>
      </c>
      <c r="O980" s="11">
        <v>0.04</v>
      </c>
      <c r="P980" s="11"/>
      <c r="Q980" s="11">
        <v>99.52101360685316</v>
      </c>
      <c r="R980" s="11">
        <v>12.26</v>
      </c>
      <c r="S980" s="12">
        <v>0.18261800283491059</v>
      </c>
      <c r="T980" s="12">
        <v>0.41825165229952083</v>
      </c>
      <c r="U980" s="12">
        <v>6.5410727530997095E-2</v>
      </c>
      <c r="V980" s="12">
        <v>0.59030743555492038</v>
      </c>
      <c r="W980" s="12">
        <v>0.34428183691408248</v>
      </c>
      <c r="X980" s="12">
        <v>0.63162231040320316</v>
      </c>
      <c r="Y980" s="24" t="s">
        <v>3160</v>
      </c>
      <c r="Z980" s="10" t="s">
        <v>3163</v>
      </c>
    </row>
    <row r="981" spans="1:26" ht="15" customHeight="1" x14ac:dyDescent="0.2">
      <c r="A981" s="24">
        <v>980</v>
      </c>
      <c r="B981" s="24" t="s">
        <v>3155</v>
      </c>
      <c r="C981" s="24" t="s">
        <v>2817</v>
      </c>
      <c r="D981" s="24" t="s">
        <v>396</v>
      </c>
      <c r="E981" s="10" t="s">
        <v>2879</v>
      </c>
      <c r="F981" s="11">
        <v>0.18</v>
      </c>
      <c r="G981" s="11">
        <v>8.6</v>
      </c>
      <c r="H981" s="11">
        <v>56.23</v>
      </c>
      <c r="I981" s="11">
        <v>8.5419428133622688</v>
      </c>
      <c r="J981" s="11">
        <v>0.09</v>
      </c>
      <c r="K981" s="11">
        <v>9.8439598565366317</v>
      </c>
      <c r="L981" s="11">
        <v>0.33</v>
      </c>
      <c r="M981" s="11">
        <v>14.92</v>
      </c>
      <c r="N981" s="11">
        <v>0.22</v>
      </c>
      <c r="O981" s="11">
        <v>0.01</v>
      </c>
      <c r="P981" s="11"/>
      <c r="Q981" s="11">
        <v>99.025902669898898</v>
      </c>
      <c r="R981" s="11">
        <v>17.53</v>
      </c>
      <c r="S981" s="12">
        <v>0.27015711740030457</v>
      </c>
      <c r="T981" s="12">
        <v>0.43845398817066972</v>
      </c>
      <c r="U981" s="12">
        <v>0.10530793757535857</v>
      </c>
      <c r="V981" s="12">
        <v>0.72862710888339244</v>
      </c>
      <c r="W981" s="12">
        <v>0.16606495354124895</v>
      </c>
      <c r="X981" s="12">
        <v>0.81438870364937832</v>
      </c>
      <c r="Y981" s="24" t="s">
        <v>3160</v>
      </c>
      <c r="Z981" s="10" t="s">
        <v>3163</v>
      </c>
    </row>
    <row r="982" spans="1:26" ht="15" customHeight="1" x14ac:dyDescent="0.2">
      <c r="A982" s="24">
        <v>981</v>
      </c>
      <c r="B982" s="24" t="s">
        <v>3155</v>
      </c>
      <c r="C982" s="24" t="s">
        <v>2817</v>
      </c>
      <c r="D982" s="24" t="s">
        <v>396</v>
      </c>
      <c r="E982" s="10" t="s">
        <v>2880</v>
      </c>
      <c r="F982" s="11">
        <v>0.24</v>
      </c>
      <c r="G982" s="11">
        <v>13.3</v>
      </c>
      <c r="H982" s="11">
        <v>50.13</v>
      </c>
      <c r="I982" s="11">
        <v>10.517415549460674</v>
      </c>
      <c r="J982" s="11">
        <v>0.05</v>
      </c>
      <c r="K982" s="11">
        <v>8.876429488595285</v>
      </c>
      <c r="L982" s="11">
        <v>0.26</v>
      </c>
      <c r="M982" s="11">
        <v>16.190000000000001</v>
      </c>
      <c r="N982" s="11">
        <v>0.28999999999999998</v>
      </c>
      <c r="O982" s="11">
        <v>0.05</v>
      </c>
      <c r="P982" s="11"/>
      <c r="Q982" s="11">
        <v>99.943845038055969</v>
      </c>
      <c r="R982" s="11">
        <v>18.34</v>
      </c>
      <c r="S982" s="12">
        <v>0.23523646997232672</v>
      </c>
      <c r="T982" s="12">
        <v>0.51601048786603188</v>
      </c>
      <c r="U982" s="12">
        <v>0.12514849120930913</v>
      </c>
      <c r="V982" s="12">
        <v>0.62697046574189663</v>
      </c>
      <c r="W982" s="12">
        <v>0.24788104304879424</v>
      </c>
      <c r="X982" s="12">
        <v>0.71665929525407024</v>
      </c>
      <c r="Y982" s="24" t="s">
        <v>3160</v>
      </c>
      <c r="Z982" s="10" t="s">
        <v>3163</v>
      </c>
    </row>
    <row r="983" spans="1:26" ht="15" customHeight="1" x14ac:dyDescent="0.2">
      <c r="A983" s="24">
        <v>982</v>
      </c>
      <c r="B983" s="24" t="s">
        <v>3155</v>
      </c>
      <c r="C983" s="24" t="s">
        <v>2817</v>
      </c>
      <c r="D983" s="24" t="s">
        <v>396</v>
      </c>
      <c r="E983" s="10" t="s">
        <v>2880</v>
      </c>
      <c r="F983" s="11">
        <v>0.22</v>
      </c>
      <c r="G983" s="11">
        <v>8.57</v>
      </c>
      <c r="H983" s="11">
        <v>57.02</v>
      </c>
      <c r="I983" s="11">
        <v>8.0670470142313366</v>
      </c>
      <c r="J983" s="11">
        <v>0.08</v>
      </c>
      <c r="K983" s="11">
        <v>10.351271096594642</v>
      </c>
      <c r="L983" s="11">
        <v>0.31</v>
      </c>
      <c r="M983" s="11">
        <v>14.77</v>
      </c>
      <c r="N983" s="11">
        <v>0.2</v>
      </c>
      <c r="O983" s="11">
        <v>0</v>
      </c>
      <c r="P983" s="11"/>
      <c r="Q983" s="11">
        <v>99.638318110825978</v>
      </c>
      <c r="R983" s="11">
        <v>17.61</v>
      </c>
      <c r="S983" s="12">
        <v>0.28222129611293123</v>
      </c>
      <c r="T983" s="12">
        <v>0.41219684873184959</v>
      </c>
      <c r="U983" s="12">
        <v>9.9076491584074736E-2</v>
      </c>
      <c r="V983" s="12">
        <v>0.73606478119718954</v>
      </c>
      <c r="W983" s="12">
        <v>0.16485872721873576</v>
      </c>
      <c r="X983" s="12">
        <v>0.81701140476553513</v>
      </c>
      <c r="Y983" s="24" t="s">
        <v>3160</v>
      </c>
      <c r="Z983" s="10" t="s">
        <v>3163</v>
      </c>
    </row>
    <row r="984" spans="1:26" ht="15" customHeight="1" x14ac:dyDescent="0.2">
      <c r="A984" s="24">
        <v>983</v>
      </c>
      <c r="B984" s="24" t="s">
        <v>3155</v>
      </c>
      <c r="C984" s="24" t="s">
        <v>2817</v>
      </c>
      <c r="D984" s="24" t="s">
        <v>396</v>
      </c>
      <c r="E984" s="10" t="s">
        <v>2881</v>
      </c>
      <c r="F984" s="11">
        <v>0.16</v>
      </c>
      <c r="G984" s="11">
        <v>19.100000000000001</v>
      </c>
      <c r="H984" s="11">
        <v>48.69</v>
      </c>
      <c r="I984" s="11">
        <v>5.1496391139856046</v>
      </c>
      <c r="J984" s="11">
        <v>0.06</v>
      </c>
      <c r="K984" s="11">
        <v>7.4463547252357527</v>
      </c>
      <c r="L984" s="11">
        <v>0.25</v>
      </c>
      <c r="M984" s="11">
        <v>17.53</v>
      </c>
      <c r="N984" s="11">
        <v>0.18</v>
      </c>
      <c r="O984" s="11">
        <v>0.04</v>
      </c>
      <c r="P984" s="11"/>
      <c r="Q984" s="11">
        <v>98.635993839221371</v>
      </c>
      <c r="R984" s="11">
        <v>12.08</v>
      </c>
      <c r="S984" s="12">
        <v>0.19244976262935853</v>
      </c>
      <c r="T984" s="12">
        <v>0.38358309898606613</v>
      </c>
      <c r="U984" s="12">
        <v>5.9711005479114516E-2</v>
      </c>
      <c r="V984" s="12">
        <v>0.59340357465855476</v>
      </c>
      <c r="W984" s="12">
        <v>0.34688541986233068</v>
      </c>
      <c r="X984" s="12">
        <v>0.63108637675900636</v>
      </c>
      <c r="Y984" s="24" t="s">
        <v>3160</v>
      </c>
      <c r="Z984" s="10" t="s">
        <v>3163</v>
      </c>
    </row>
    <row r="985" spans="1:26" ht="15" customHeight="1" x14ac:dyDescent="0.2">
      <c r="A985" s="24">
        <v>984</v>
      </c>
      <c r="B985" s="24" t="s">
        <v>3155</v>
      </c>
      <c r="C985" s="24" t="s">
        <v>2817</v>
      </c>
      <c r="D985" s="24" t="s">
        <v>396</v>
      </c>
      <c r="E985" s="10" t="s">
        <v>2882</v>
      </c>
      <c r="F985" s="11">
        <v>0.16</v>
      </c>
      <c r="G985" s="11">
        <v>10.119999999999999</v>
      </c>
      <c r="H985" s="11">
        <v>53.14</v>
      </c>
      <c r="I985" s="11">
        <v>9.8022130779212411</v>
      </c>
      <c r="J985" s="11">
        <v>0</v>
      </c>
      <c r="K985" s="11">
        <v>12.789968672486467</v>
      </c>
      <c r="L985" s="11">
        <v>0.41</v>
      </c>
      <c r="M985" s="11">
        <v>13.04</v>
      </c>
      <c r="N985" s="11">
        <v>0.23</v>
      </c>
      <c r="O985" s="11">
        <v>0.24</v>
      </c>
      <c r="P985" s="11"/>
      <c r="Q985" s="11">
        <v>99.98218175040769</v>
      </c>
      <c r="R985" s="11">
        <v>21.61</v>
      </c>
      <c r="S985" s="12">
        <v>0.35495216894656678</v>
      </c>
      <c r="T985" s="12">
        <v>0.40814908848772052</v>
      </c>
      <c r="U985" s="12">
        <v>0.12026195470459435</v>
      </c>
      <c r="V985" s="12">
        <v>0.68526486275553422</v>
      </c>
      <c r="W985" s="12">
        <v>0.19447318253987148</v>
      </c>
      <c r="X985" s="12">
        <v>0.77894194347981205</v>
      </c>
      <c r="Y985" s="24" t="s">
        <v>3160</v>
      </c>
      <c r="Z985" s="10" t="s">
        <v>3163</v>
      </c>
    </row>
    <row r="986" spans="1:26" ht="15" customHeight="1" x14ac:dyDescent="0.2">
      <c r="A986" s="24">
        <v>985</v>
      </c>
      <c r="B986" s="24" t="s">
        <v>3155</v>
      </c>
      <c r="C986" s="24" t="s">
        <v>2817</v>
      </c>
      <c r="D986" s="24" t="s">
        <v>396</v>
      </c>
      <c r="E986" s="10" t="s">
        <v>2883</v>
      </c>
      <c r="F986" s="11">
        <v>0.14000000000000001</v>
      </c>
      <c r="G986" s="11">
        <v>5.01</v>
      </c>
      <c r="H986" s="11">
        <v>59.85</v>
      </c>
      <c r="I986" s="11">
        <v>9.2246848137781239</v>
      </c>
      <c r="J986" s="11">
        <v>0.05</v>
      </c>
      <c r="K986" s="11">
        <v>10.279628604562442</v>
      </c>
      <c r="L986" s="11">
        <v>0.46</v>
      </c>
      <c r="M986" s="11">
        <v>14.32</v>
      </c>
      <c r="N986" s="11">
        <v>0.14000000000000001</v>
      </c>
      <c r="O986" s="11">
        <v>0</v>
      </c>
      <c r="P986" s="11"/>
      <c r="Q986" s="11">
        <v>99.53431341834056</v>
      </c>
      <c r="R986" s="11">
        <v>18.579999999999998</v>
      </c>
      <c r="S986" s="12">
        <v>0.28710747176605222</v>
      </c>
      <c r="T986" s="12">
        <v>0.4467402256945146</v>
      </c>
      <c r="U986" s="12">
        <v>0.11533947552936927</v>
      </c>
      <c r="V986" s="12">
        <v>0.78654465625497305</v>
      </c>
      <c r="W986" s="12">
        <v>9.8115868215657639E-2</v>
      </c>
      <c r="X986" s="12">
        <v>0.889092069215625</v>
      </c>
      <c r="Y986" s="24" t="s">
        <v>3160</v>
      </c>
      <c r="Z986" s="10" t="s">
        <v>3163</v>
      </c>
    </row>
    <row r="987" spans="1:26" ht="15" customHeight="1" x14ac:dyDescent="0.2">
      <c r="A987" s="24">
        <v>986</v>
      </c>
      <c r="B987" s="24" t="s">
        <v>3155</v>
      </c>
      <c r="C987" s="24" t="s">
        <v>2817</v>
      </c>
      <c r="D987" s="24" t="s">
        <v>396</v>
      </c>
      <c r="E987" s="10" t="s">
        <v>2884</v>
      </c>
      <c r="F987" s="11">
        <v>0.09</v>
      </c>
      <c r="G987" s="11">
        <v>20.14</v>
      </c>
      <c r="H987" s="11">
        <v>45.6</v>
      </c>
      <c r="I987" s="11">
        <v>7.7812806951936251</v>
      </c>
      <c r="J987" s="11">
        <v>0.08</v>
      </c>
      <c r="K987" s="11">
        <v>6.9584036304647769</v>
      </c>
      <c r="L987" s="11">
        <v>0.23</v>
      </c>
      <c r="M987" s="11">
        <v>17.93</v>
      </c>
      <c r="N987" s="11"/>
      <c r="O987" s="11">
        <v>0.23</v>
      </c>
      <c r="P987" s="11"/>
      <c r="Q987" s="11">
        <v>99.07968432565842</v>
      </c>
      <c r="R987" s="11">
        <v>13.96</v>
      </c>
      <c r="S987" s="12">
        <v>0.17879891110597246</v>
      </c>
      <c r="T987" s="12">
        <v>0.50155039295240478</v>
      </c>
      <c r="U987" s="12">
        <v>8.9178119246612286E-2</v>
      </c>
      <c r="V987" s="12">
        <v>0.54929401072129513</v>
      </c>
      <c r="W987" s="12">
        <v>0.36152787003209264</v>
      </c>
      <c r="X987" s="12">
        <v>0.60307511526506774</v>
      </c>
      <c r="Y987" s="24" t="s">
        <v>3160</v>
      </c>
      <c r="Z987" s="10" t="s">
        <v>3163</v>
      </c>
    </row>
    <row r="988" spans="1:26" ht="15" customHeight="1" x14ac:dyDescent="0.2">
      <c r="A988" s="24">
        <v>987</v>
      </c>
      <c r="B988" s="24" t="s">
        <v>3155</v>
      </c>
      <c r="C988" s="24" t="s">
        <v>2817</v>
      </c>
      <c r="D988" s="24" t="s">
        <v>396</v>
      </c>
      <c r="E988" s="10" t="s">
        <v>2885</v>
      </c>
      <c r="F988" s="11">
        <v>0.08</v>
      </c>
      <c r="G988" s="11">
        <v>7.85</v>
      </c>
      <c r="H988" s="11">
        <v>58.55</v>
      </c>
      <c r="I988" s="11">
        <v>4.6669940529894181</v>
      </c>
      <c r="J988" s="11">
        <v>0.06</v>
      </c>
      <c r="K988" s="11">
        <v>16.250638751120121</v>
      </c>
      <c r="L988" s="11">
        <v>0.44</v>
      </c>
      <c r="M988" s="11">
        <v>10.58</v>
      </c>
      <c r="N988" s="11"/>
      <c r="O988" s="11">
        <v>0.06</v>
      </c>
      <c r="P988" s="11"/>
      <c r="Q988" s="11">
        <v>98.607632804109542</v>
      </c>
      <c r="R988" s="11">
        <v>20.45</v>
      </c>
      <c r="S988" s="12">
        <v>0.46286494495650243</v>
      </c>
      <c r="T988" s="12">
        <v>0.20534994134254986</v>
      </c>
      <c r="U988" s="12">
        <v>5.9450059519498596E-2</v>
      </c>
      <c r="V988" s="12">
        <v>0.78392540629853813</v>
      </c>
      <c r="W988" s="12">
        <v>0.15662453418196334</v>
      </c>
      <c r="X988" s="12">
        <v>0.83347557908307546</v>
      </c>
      <c r="Y988" s="24" t="s">
        <v>3160</v>
      </c>
      <c r="Z988" s="10" t="s">
        <v>3163</v>
      </c>
    </row>
    <row r="989" spans="1:26" ht="15" customHeight="1" x14ac:dyDescent="0.2">
      <c r="A989" s="24">
        <v>988</v>
      </c>
      <c r="B989" s="24" t="s">
        <v>3155</v>
      </c>
      <c r="C989" s="24" t="s">
        <v>2817</v>
      </c>
      <c r="D989" s="24" t="s">
        <v>396</v>
      </c>
      <c r="E989" s="10" t="s">
        <v>2886</v>
      </c>
      <c r="F989" s="11">
        <v>0.08</v>
      </c>
      <c r="G989" s="11">
        <v>8.16</v>
      </c>
      <c r="H989" s="11">
        <v>60.46</v>
      </c>
      <c r="I989" s="11">
        <v>3.519364720356875</v>
      </c>
      <c r="J989" s="11">
        <v>0.09</v>
      </c>
      <c r="K989" s="11">
        <v>14.143275624622882</v>
      </c>
      <c r="L989" s="11">
        <v>0.37</v>
      </c>
      <c r="M989" s="11">
        <v>11.96</v>
      </c>
      <c r="N989" s="11">
        <v>7.0000000000000007E-2</v>
      </c>
      <c r="O989" s="11">
        <v>0.2</v>
      </c>
      <c r="P989" s="11"/>
      <c r="Q989" s="11">
        <v>99.112640344979766</v>
      </c>
      <c r="R989" s="11">
        <v>17.309999999999999</v>
      </c>
      <c r="S989" s="12">
        <v>0.39883791270080082</v>
      </c>
      <c r="T989" s="12">
        <v>0.1829439229655003</v>
      </c>
      <c r="U989" s="12">
        <v>4.4075671721859708E-2</v>
      </c>
      <c r="V989" s="12">
        <v>0.79585802624051982</v>
      </c>
      <c r="W989" s="12">
        <v>0.16006630203762043</v>
      </c>
      <c r="X989" s="12">
        <v>0.83255337551044439</v>
      </c>
      <c r="Y989" s="24" t="s">
        <v>3160</v>
      </c>
      <c r="Z989" s="10" t="s">
        <v>3163</v>
      </c>
    </row>
    <row r="990" spans="1:26" ht="15" customHeight="1" x14ac:dyDescent="0.2">
      <c r="A990" s="24">
        <v>989</v>
      </c>
      <c r="B990" s="24" t="s">
        <v>3155</v>
      </c>
      <c r="C990" s="24" t="s">
        <v>2817</v>
      </c>
      <c r="D990" s="24" t="s">
        <v>396</v>
      </c>
      <c r="E990" s="10" t="s">
        <v>2887</v>
      </c>
      <c r="F990" s="11">
        <v>0.06</v>
      </c>
      <c r="G990" s="11">
        <v>8.15</v>
      </c>
      <c r="H990" s="11">
        <v>60.12</v>
      </c>
      <c r="I990" s="11">
        <v>3.2659278863370447</v>
      </c>
      <c r="J990" s="11">
        <v>0.08</v>
      </c>
      <c r="K990" s="11">
        <v>15.241318087873927</v>
      </c>
      <c r="L990" s="11">
        <v>0.41</v>
      </c>
      <c r="M990" s="11">
        <v>11.29</v>
      </c>
      <c r="N990" s="11">
        <v>0.06</v>
      </c>
      <c r="O990" s="11">
        <v>0.08</v>
      </c>
      <c r="P990" s="11"/>
      <c r="Q990" s="11">
        <v>98.837245974210958</v>
      </c>
      <c r="R990" s="11">
        <v>18.18</v>
      </c>
      <c r="S990" s="12">
        <v>0.43097154408952865</v>
      </c>
      <c r="T990" s="12">
        <v>0.1616454990541602</v>
      </c>
      <c r="U990" s="12">
        <v>4.1225129792595398E-2</v>
      </c>
      <c r="V990" s="12">
        <v>0.79764051753923937</v>
      </c>
      <c r="W990" s="12">
        <v>0.1611343526681652</v>
      </c>
      <c r="X990" s="12">
        <v>0.83193723816175091</v>
      </c>
      <c r="Y990" s="24" t="s">
        <v>3160</v>
      </c>
      <c r="Z990" s="10" t="s">
        <v>3163</v>
      </c>
    </row>
    <row r="991" spans="1:26" ht="15" customHeight="1" x14ac:dyDescent="0.2">
      <c r="A991" s="24">
        <v>990</v>
      </c>
      <c r="B991" s="24" t="s">
        <v>3155</v>
      </c>
      <c r="C991" s="24" t="s">
        <v>2817</v>
      </c>
      <c r="D991" s="24" t="s">
        <v>396</v>
      </c>
      <c r="E991" s="10" t="s">
        <v>2888</v>
      </c>
      <c r="F991" s="11">
        <v>7.0000000000000007E-2</v>
      </c>
      <c r="G991" s="11">
        <v>8.8699999999999992</v>
      </c>
      <c r="H991" s="11">
        <v>61.65</v>
      </c>
      <c r="I991" s="11">
        <v>2.070922936081673</v>
      </c>
      <c r="J991" s="11">
        <v>0.12</v>
      </c>
      <c r="K991" s="11">
        <v>13.926583542113709</v>
      </c>
      <c r="L991" s="11">
        <v>0.33</v>
      </c>
      <c r="M991" s="11">
        <v>12.55</v>
      </c>
      <c r="N991" s="11"/>
      <c r="O991" s="11">
        <v>0</v>
      </c>
      <c r="P991" s="11"/>
      <c r="Q991" s="11">
        <v>99.637506478195377</v>
      </c>
      <c r="R991" s="11">
        <v>15.79</v>
      </c>
      <c r="S991" s="12">
        <v>0.38369306150116511</v>
      </c>
      <c r="T991" s="12">
        <v>0.11801384712533984</v>
      </c>
      <c r="U991" s="12">
        <v>2.5642088720472449E-2</v>
      </c>
      <c r="V991" s="12">
        <v>0.80233425680459858</v>
      </c>
      <c r="W991" s="12">
        <v>0.17202365447492896</v>
      </c>
      <c r="X991" s="12">
        <v>0.82344921462275877</v>
      </c>
      <c r="Y991" s="24" t="s">
        <v>3160</v>
      </c>
      <c r="Z991" s="10" t="s">
        <v>3163</v>
      </c>
    </row>
    <row r="992" spans="1:26" ht="15" customHeight="1" x14ac:dyDescent="0.2">
      <c r="A992" s="24">
        <v>991</v>
      </c>
      <c r="B992" s="24" t="s">
        <v>3155</v>
      </c>
      <c r="C992" s="24" t="s">
        <v>2817</v>
      </c>
      <c r="D992" s="24" t="s">
        <v>396</v>
      </c>
      <c r="E992" s="10" t="s">
        <v>2889</v>
      </c>
      <c r="F992" s="11">
        <v>0.08</v>
      </c>
      <c r="G992" s="11">
        <v>8.33</v>
      </c>
      <c r="H992" s="11">
        <v>60.38</v>
      </c>
      <c r="I992" s="11">
        <v>3.0171677798762078</v>
      </c>
      <c r="J992" s="11">
        <v>0.14000000000000001</v>
      </c>
      <c r="K992" s="11">
        <v>14.655152431667389</v>
      </c>
      <c r="L992" s="11">
        <v>0.36</v>
      </c>
      <c r="M992" s="11">
        <v>11.8</v>
      </c>
      <c r="N992" s="11"/>
      <c r="O992" s="11">
        <v>0</v>
      </c>
      <c r="P992" s="11"/>
      <c r="Q992" s="11">
        <v>98.792320211543597</v>
      </c>
      <c r="R992" s="11">
        <v>17.37</v>
      </c>
      <c r="S992" s="12">
        <v>0.41064767012525361</v>
      </c>
      <c r="T992" s="12">
        <v>0.15629697706597126</v>
      </c>
      <c r="U992" s="12">
        <v>3.7938326100586603E-2</v>
      </c>
      <c r="V992" s="12">
        <v>0.79800315189628002</v>
      </c>
      <c r="W992" s="12">
        <v>0.16405852200313342</v>
      </c>
      <c r="X992" s="12">
        <v>0.82947192840748563</v>
      </c>
      <c r="Y992" s="24" t="s">
        <v>3160</v>
      </c>
      <c r="Z992" s="10" t="s">
        <v>3163</v>
      </c>
    </row>
    <row r="993" spans="1:26" ht="15" customHeight="1" x14ac:dyDescent="0.2">
      <c r="A993" s="24">
        <v>992</v>
      </c>
      <c r="B993" s="24" t="s">
        <v>3155</v>
      </c>
      <c r="C993" s="24" t="s">
        <v>2817</v>
      </c>
      <c r="D993" s="24" t="s">
        <v>396</v>
      </c>
      <c r="E993" s="10" t="s">
        <v>2890</v>
      </c>
      <c r="F993" s="11">
        <v>0.1</v>
      </c>
      <c r="G993" s="11">
        <v>8.59</v>
      </c>
      <c r="H993" s="11">
        <v>61.61</v>
      </c>
      <c r="I993" s="11">
        <v>2.4525864653298046</v>
      </c>
      <c r="J993" s="11">
        <v>0</v>
      </c>
      <c r="K993" s="11">
        <v>14.363162698496243</v>
      </c>
      <c r="L993" s="11">
        <v>0.38</v>
      </c>
      <c r="M993" s="11">
        <v>12.11</v>
      </c>
      <c r="N993" s="11">
        <v>0.08</v>
      </c>
      <c r="O993" s="11">
        <v>0.08</v>
      </c>
      <c r="P993" s="11"/>
      <c r="Q993" s="11">
        <v>99.795749163826031</v>
      </c>
      <c r="R993" s="11">
        <v>16.57</v>
      </c>
      <c r="S993" s="12">
        <v>0.39954871656079827</v>
      </c>
      <c r="T993" s="12">
        <v>0.13318425630390959</v>
      </c>
      <c r="U993" s="12">
        <v>3.040508168673035E-2</v>
      </c>
      <c r="V993" s="12">
        <v>0.80279720193260029</v>
      </c>
      <c r="W993" s="12">
        <v>0.16679771638066937</v>
      </c>
      <c r="X993" s="12">
        <v>0.82797175064527506</v>
      </c>
      <c r="Y993" s="24" t="s">
        <v>3160</v>
      </c>
      <c r="Z993" s="10" t="s">
        <v>3163</v>
      </c>
    </row>
    <row r="994" spans="1:26" ht="15" customHeight="1" x14ac:dyDescent="0.2">
      <c r="A994" s="24">
        <v>993</v>
      </c>
      <c r="B994" s="24" t="s">
        <v>3155</v>
      </c>
      <c r="C994" s="24" t="s">
        <v>2817</v>
      </c>
      <c r="D994" s="24" t="s">
        <v>396</v>
      </c>
      <c r="E994" s="10" t="s">
        <v>2890</v>
      </c>
      <c r="F994" s="11">
        <v>0.04</v>
      </c>
      <c r="G994" s="11">
        <v>8.5299999999999994</v>
      </c>
      <c r="H994" s="11">
        <v>59.12</v>
      </c>
      <c r="I994" s="11">
        <v>3.9556417242766382</v>
      </c>
      <c r="J994" s="11">
        <v>0.1</v>
      </c>
      <c r="K994" s="11">
        <v>14.460713576495881</v>
      </c>
      <c r="L994" s="11">
        <v>0.38</v>
      </c>
      <c r="M994" s="11">
        <v>11.69</v>
      </c>
      <c r="N994" s="11"/>
      <c r="O994" s="11">
        <v>0.2</v>
      </c>
      <c r="P994" s="11"/>
      <c r="Q994" s="11">
        <v>98.54635530077249</v>
      </c>
      <c r="R994" s="11">
        <v>18.02</v>
      </c>
      <c r="S994" s="12">
        <v>0.40968221250438219</v>
      </c>
      <c r="T994" s="12">
        <v>0.19752080934727662</v>
      </c>
      <c r="U994" s="12">
        <v>4.9784298395015011E-2</v>
      </c>
      <c r="V994" s="12">
        <v>0.78206465981816375</v>
      </c>
      <c r="W994" s="12">
        <v>0.16815104178682125</v>
      </c>
      <c r="X994" s="12">
        <v>0.82303908312312501</v>
      </c>
      <c r="Y994" s="24" t="s">
        <v>3160</v>
      </c>
      <c r="Z994" s="10" t="s">
        <v>3163</v>
      </c>
    </row>
    <row r="995" spans="1:26" ht="15" customHeight="1" x14ac:dyDescent="0.2">
      <c r="A995" s="24">
        <v>994</v>
      </c>
      <c r="B995" s="24" t="s">
        <v>3155</v>
      </c>
      <c r="C995" s="24" t="s">
        <v>2817</v>
      </c>
      <c r="D995" s="24" t="s">
        <v>396</v>
      </c>
      <c r="E995" s="10" t="s">
        <v>2891</v>
      </c>
      <c r="F995" s="11">
        <v>0.14000000000000001</v>
      </c>
      <c r="G995" s="11">
        <v>15.13</v>
      </c>
      <c r="H995" s="11">
        <v>47.9</v>
      </c>
      <c r="I995" s="11">
        <v>9.3042902205279905</v>
      </c>
      <c r="J995" s="11">
        <v>0.1</v>
      </c>
      <c r="K995" s="11">
        <v>12.587999659568915</v>
      </c>
      <c r="L995" s="11">
        <v>0.3</v>
      </c>
      <c r="M995" s="11">
        <v>13.84</v>
      </c>
      <c r="N995" s="11">
        <v>0.27</v>
      </c>
      <c r="O995" s="11">
        <v>0.04</v>
      </c>
      <c r="P995" s="11"/>
      <c r="Q995" s="11">
        <v>99.652289880096916</v>
      </c>
      <c r="R995" s="11">
        <v>20.96</v>
      </c>
      <c r="S995" s="12">
        <v>0.33787015027712775</v>
      </c>
      <c r="T995" s="12">
        <v>0.39943073571751458</v>
      </c>
      <c r="U995" s="12">
        <v>0.11163075906325529</v>
      </c>
      <c r="V995" s="12">
        <v>0.60404450352821148</v>
      </c>
      <c r="W995" s="12">
        <v>0.28432473740853326</v>
      </c>
      <c r="X995" s="12">
        <v>0.67994756649979704</v>
      </c>
      <c r="Y995" s="24" t="s">
        <v>3160</v>
      </c>
      <c r="Z995" s="10" t="s">
        <v>3163</v>
      </c>
    </row>
    <row r="996" spans="1:26" ht="15" customHeight="1" x14ac:dyDescent="0.2">
      <c r="A996" s="24">
        <v>995</v>
      </c>
      <c r="B996" s="24" t="s">
        <v>3155</v>
      </c>
      <c r="C996" s="24" t="s">
        <v>2817</v>
      </c>
      <c r="D996" s="24" t="s">
        <v>396</v>
      </c>
      <c r="E996" s="10" t="s">
        <v>2891</v>
      </c>
      <c r="F996" s="11">
        <v>0.09</v>
      </c>
      <c r="G996" s="11">
        <v>6.85</v>
      </c>
      <c r="H996" s="11">
        <v>57.89</v>
      </c>
      <c r="I996" s="11">
        <v>7.1837674846312778</v>
      </c>
      <c r="J996" s="11">
        <v>0.01</v>
      </c>
      <c r="K996" s="11">
        <v>15.236046017328775</v>
      </c>
      <c r="L996" s="11">
        <v>0.47</v>
      </c>
      <c r="M996" s="11">
        <v>11.09</v>
      </c>
      <c r="N996" s="11">
        <v>0.19</v>
      </c>
      <c r="O996" s="11">
        <v>0.01</v>
      </c>
      <c r="P996" s="11"/>
      <c r="Q996" s="11">
        <v>99.04981350196006</v>
      </c>
      <c r="R996" s="11">
        <v>21.7</v>
      </c>
      <c r="S996" s="12">
        <v>0.43527502553892561</v>
      </c>
      <c r="T996" s="12">
        <v>0.29788088729786311</v>
      </c>
      <c r="U996" s="12">
        <v>9.121140633626397E-2</v>
      </c>
      <c r="V996" s="12">
        <v>0.77256179663934876</v>
      </c>
      <c r="W996" s="12">
        <v>0.13622679702438717</v>
      </c>
      <c r="X996" s="12">
        <v>0.85010067470675921</v>
      </c>
      <c r="Y996" s="24" t="s">
        <v>3160</v>
      </c>
      <c r="Z996" s="10" t="s">
        <v>3163</v>
      </c>
    </row>
    <row r="997" spans="1:26" ht="15" customHeight="1" x14ac:dyDescent="0.2">
      <c r="A997" s="24">
        <v>996</v>
      </c>
      <c r="B997" s="24" t="s">
        <v>3155</v>
      </c>
      <c r="C997" s="24" t="s">
        <v>2817</v>
      </c>
      <c r="D997" s="24" t="s">
        <v>396</v>
      </c>
      <c r="E997" s="10" t="s">
        <v>2892</v>
      </c>
      <c r="F997" s="11">
        <v>0.03</v>
      </c>
      <c r="G997" s="11">
        <v>6.88</v>
      </c>
      <c r="H997" s="11">
        <v>59.55</v>
      </c>
      <c r="I997" s="11">
        <v>5.4949422462529194</v>
      </c>
      <c r="J997" s="11">
        <v>0.13</v>
      </c>
      <c r="K997" s="11">
        <v>15.415650966821623</v>
      </c>
      <c r="L997" s="11">
        <v>0.43</v>
      </c>
      <c r="M997" s="11">
        <v>10.92</v>
      </c>
      <c r="N997" s="11"/>
      <c r="O997" s="11">
        <v>0.24</v>
      </c>
      <c r="P997" s="11"/>
      <c r="Q997" s="11">
        <v>99.150593213074529</v>
      </c>
      <c r="R997" s="11">
        <v>20.36</v>
      </c>
      <c r="S997" s="12">
        <v>0.44196432797261498</v>
      </c>
      <c r="T997" s="12">
        <v>0.24284870206469375</v>
      </c>
      <c r="U997" s="12">
        <v>6.9677527623120655E-2</v>
      </c>
      <c r="V997" s="12">
        <v>0.79367766665046169</v>
      </c>
      <c r="W997" s="12">
        <v>0.13664480572641771</v>
      </c>
      <c r="X997" s="12">
        <v>0.85312103084288171</v>
      </c>
      <c r="Y997" s="24" t="s">
        <v>3160</v>
      </c>
      <c r="Z997" s="10" t="s">
        <v>3163</v>
      </c>
    </row>
    <row r="998" spans="1:26" ht="15" customHeight="1" x14ac:dyDescent="0.2">
      <c r="A998" s="24">
        <v>997</v>
      </c>
      <c r="B998" s="24" t="s">
        <v>3155</v>
      </c>
      <c r="C998" s="24" t="s">
        <v>2817</v>
      </c>
      <c r="D998" s="24" t="s">
        <v>396</v>
      </c>
      <c r="E998" s="10" t="s">
        <v>2893</v>
      </c>
      <c r="F998" s="11">
        <v>7.0000000000000007E-2</v>
      </c>
      <c r="G998" s="11">
        <v>8.4600000000000009</v>
      </c>
      <c r="H998" s="11">
        <v>58.9</v>
      </c>
      <c r="I998" s="11">
        <v>3.7096428831603951</v>
      </c>
      <c r="J998" s="11">
        <v>0.1</v>
      </c>
      <c r="K998" s="11">
        <v>18.722063333732276</v>
      </c>
      <c r="L998" s="11">
        <v>0.49</v>
      </c>
      <c r="M998" s="11">
        <v>9.1199999999999992</v>
      </c>
      <c r="N998" s="11">
        <v>7.0000000000000007E-2</v>
      </c>
      <c r="O998" s="11">
        <v>0.16</v>
      </c>
      <c r="P998" s="11"/>
      <c r="Q998" s="11">
        <v>99.871706216892662</v>
      </c>
      <c r="R998" s="11">
        <v>22.06</v>
      </c>
      <c r="S998" s="12">
        <v>0.53525436455703246</v>
      </c>
      <c r="T998" s="12">
        <v>0.15131345926589693</v>
      </c>
      <c r="U998" s="12">
        <v>4.703565987402876E-2</v>
      </c>
      <c r="V998" s="12">
        <v>0.78495222846845158</v>
      </c>
      <c r="W998" s="12">
        <v>0.16801211165751959</v>
      </c>
      <c r="X998" s="12">
        <v>0.82369527947361576</v>
      </c>
      <c r="Y998" s="24" t="s">
        <v>3160</v>
      </c>
      <c r="Z998" s="10" t="s">
        <v>3163</v>
      </c>
    </row>
    <row r="999" spans="1:26" ht="15" customHeight="1" x14ac:dyDescent="0.2">
      <c r="A999" s="24">
        <v>998</v>
      </c>
      <c r="B999" s="24" t="s">
        <v>3155</v>
      </c>
      <c r="C999" s="24" t="s">
        <v>2817</v>
      </c>
      <c r="D999" s="24" t="s">
        <v>396</v>
      </c>
      <c r="E999" s="10" t="s">
        <v>2894</v>
      </c>
      <c r="F999" s="11">
        <v>0.35</v>
      </c>
      <c r="G999" s="11">
        <v>10.39</v>
      </c>
      <c r="H999" s="11">
        <v>48.88</v>
      </c>
      <c r="I999" s="11">
        <v>13.736031168052214</v>
      </c>
      <c r="J999" s="11">
        <v>0.19</v>
      </c>
      <c r="K999" s="11">
        <v>9.9703191549866155</v>
      </c>
      <c r="L999" s="11">
        <v>0.51</v>
      </c>
      <c r="M999" s="11">
        <v>14.76</v>
      </c>
      <c r="N999" s="11">
        <v>0.32</v>
      </c>
      <c r="O999" s="11">
        <v>0.14000000000000001</v>
      </c>
      <c r="P999" s="11"/>
      <c r="Q999" s="11">
        <v>99.256350323038816</v>
      </c>
      <c r="R999" s="11">
        <v>22.33</v>
      </c>
      <c r="S999" s="12">
        <v>0.27482285039603083</v>
      </c>
      <c r="T999" s="12">
        <v>0.55350449387620904</v>
      </c>
      <c r="U999" s="12">
        <v>0.16877565199266811</v>
      </c>
      <c r="V999" s="12">
        <v>0.63126617331049162</v>
      </c>
      <c r="W999" s="12">
        <v>0.1999581746968403</v>
      </c>
      <c r="X999" s="12">
        <v>0.75944138886668344</v>
      </c>
      <c r="Y999" s="24" t="s">
        <v>3160</v>
      </c>
      <c r="Z999" s="10" t="s">
        <v>3163</v>
      </c>
    </row>
    <row r="1000" spans="1:26" ht="15" customHeight="1" x14ac:dyDescent="0.2">
      <c r="A1000" s="24">
        <v>999</v>
      </c>
      <c r="B1000" s="24" t="s">
        <v>3155</v>
      </c>
      <c r="C1000" s="24" t="s">
        <v>2817</v>
      </c>
      <c r="D1000" s="24" t="s">
        <v>396</v>
      </c>
      <c r="E1000" s="10" t="s">
        <v>2895</v>
      </c>
      <c r="F1000" s="11">
        <v>0.05</v>
      </c>
      <c r="G1000" s="11">
        <v>7.11</v>
      </c>
      <c r="H1000" s="11">
        <v>51.8</v>
      </c>
      <c r="I1000" s="11">
        <v>12.687511907360607</v>
      </c>
      <c r="J1000" s="11">
        <v>0.06</v>
      </c>
      <c r="K1000" s="11">
        <v>17.343776785756926</v>
      </c>
      <c r="L1000" s="11">
        <v>0.56999999999999995</v>
      </c>
      <c r="M1000" s="11">
        <v>9.5399999999999991</v>
      </c>
      <c r="N1000" s="11">
        <v>0.15</v>
      </c>
      <c r="O1000" s="11">
        <v>0.18</v>
      </c>
      <c r="P1000" s="11"/>
      <c r="Q1000" s="11">
        <v>99.51128869311755</v>
      </c>
      <c r="R1000" s="11">
        <v>28.76</v>
      </c>
      <c r="S1000" s="12">
        <v>0.50493964790991741</v>
      </c>
      <c r="T1000" s="12">
        <v>0.39695118773231203</v>
      </c>
      <c r="U1000" s="12">
        <v>0.16210037481510581</v>
      </c>
      <c r="V1000" s="12">
        <v>0.69561687657618365</v>
      </c>
      <c r="W1000" s="12">
        <v>0.1422827486087106</v>
      </c>
      <c r="X1000" s="12">
        <v>0.83019117763978723</v>
      </c>
      <c r="Y1000" s="24" t="s">
        <v>3160</v>
      </c>
      <c r="Z1000" s="10" t="s">
        <v>3163</v>
      </c>
    </row>
    <row r="1001" spans="1:26" ht="15" customHeight="1" x14ac:dyDescent="0.2">
      <c r="A1001" s="24">
        <v>1000</v>
      </c>
      <c r="B1001" s="24" t="s">
        <v>3155</v>
      </c>
      <c r="C1001" s="24" t="s">
        <v>2817</v>
      </c>
      <c r="D1001" s="24" t="s">
        <v>396</v>
      </c>
      <c r="E1001" s="10" t="s">
        <v>2895</v>
      </c>
      <c r="F1001" s="11">
        <v>0.21</v>
      </c>
      <c r="G1001" s="11">
        <v>1.1599999999999999</v>
      </c>
      <c r="H1001" s="11">
        <v>48.62</v>
      </c>
      <c r="I1001" s="11">
        <v>20.749438496374285</v>
      </c>
      <c r="J1001" s="11">
        <v>0.1</v>
      </c>
      <c r="K1001" s="11">
        <v>18.52965524096242</v>
      </c>
      <c r="L1001" s="11">
        <v>1.68</v>
      </c>
      <c r="M1001" s="11">
        <v>6.73</v>
      </c>
      <c r="N1001" s="11">
        <v>0.28999999999999998</v>
      </c>
      <c r="O1001" s="11">
        <v>0.64</v>
      </c>
      <c r="P1001" s="11"/>
      <c r="Q1001" s="11">
        <v>98.729093737336697</v>
      </c>
      <c r="R1001" s="11">
        <v>37.200000000000003</v>
      </c>
      <c r="S1001" s="12">
        <v>0.60702315743858493</v>
      </c>
      <c r="T1001" s="12">
        <v>0.5018943632075793</v>
      </c>
      <c r="U1001" s="12">
        <v>0.2816557291922821</v>
      </c>
      <c r="V1001" s="12">
        <v>0.69368130393593863</v>
      </c>
      <c r="W1001" s="12">
        <v>2.4662966871779341E-2</v>
      </c>
      <c r="X1001" s="12">
        <v>0.96566692618840277</v>
      </c>
      <c r="Y1001" s="24" t="s">
        <v>3160</v>
      </c>
      <c r="Z1001" s="10" t="s">
        <v>3163</v>
      </c>
    </row>
    <row r="1002" spans="1:26" ht="15" customHeight="1" x14ac:dyDescent="0.2">
      <c r="A1002" s="24">
        <v>1001</v>
      </c>
      <c r="B1002" s="24" t="s">
        <v>3155</v>
      </c>
      <c r="C1002" s="24" t="s">
        <v>2817</v>
      </c>
      <c r="D1002" s="24" t="s">
        <v>396</v>
      </c>
      <c r="E1002" s="10" t="s">
        <v>2896</v>
      </c>
      <c r="F1002" s="11">
        <v>0.15</v>
      </c>
      <c r="G1002" s="11">
        <v>6.78</v>
      </c>
      <c r="H1002" s="11">
        <v>59.47</v>
      </c>
      <c r="I1002" s="11">
        <v>6.018046364722534</v>
      </c>
      <c r="J1002" s="11">
        <v>0.13</v>
      </c>
      <c r="K1002" s="11">
        <v>14.624961881022664</v>
      </c>
      <c r="L1002" s="11">
        <v>0.34</v>
      </c>
      <c r="M1002" s="11">
        <v>11.53</v>
      </c>
      <c r="N1002" s="11">
        <v>0.1</v>
      </c>
      <c r="O1002" s="11">
        <v>0.25</v>
      </c>
      <c r="P1002" s="11"/>
      <c r="Q1002" s="11">
        <v>99.44300824574519</v>
      </c>
      <c r="R1002" s="11">
        <v>20.04</v>
      </c>
      <c r="S1002" s="12">
        <v>0.41576002517051491</v>
      </c>
      <c r="T1002" s="12">
        <v>0.2702141452404504</v>
      </c>
      <c r="U1002" s="12">
        <v>7.60383700866364E-2</v>
      </c>
      <c r="V1002" s="12">
        <v>0.78978340168747574</v>
      </c>
      <c r="W1002" s="12">
        <v>0.1341782282258879</v>
      </c>
      <c r="X1002" s="12">
        <v>0.85477943684905044</v>
      </c>
      <c r="Y1002" s="24" t="s">
        <v>3160</v>
      </c>
      <c r="Z1002" s="10" t="s">
        <v>3163</v>
      </c>
    </row>
    <row r="1003" spans="1:26" ht="15" customHeight="1" x14ac:dyDescent="0.2">
      <c r="A1003" s="24">
        <v>1002</v>
      </c>
      <c r="B1003" s="24" t="s">
        <v>3155</v>
      </c>
      <c r="C1003" s="24" t="s">
        <v>2897</v>
      </c>
      <c r="D1003" s="24" t="s">
        <v>396</v>
      </c>
      <c r="E1003" s="10" t="s">
        <v>494</v>
      </c>
      <c r="F1003" s="11">
        <v>0.13</v>
      </c>
      <c r="G1003" s="11">
        <v>8.3699999999999992</v>
      </c>
      <c r="H1003" s="11">
        <v>60.27</v>
      </c>
      <c r="I1003" s="11">
        <v>3.7676785347981236</v>
      </c>
      <c r="J1003" s="11"/>
      <c r="K1003" s="11">
        <v>16.12184285438865</v>
      </c>
      <c r="L1003" s="11"/>
      <c r="M1003" s="11">
        <v>11.34</v>
      </c>
      <c r="N1003" s="11"/>
      <c r="O1003" s="11"/>
      <c r="P1003" s="11"/>
      <c r="Q1003" s="11">
        <v>99.999521389186782</v>
      </c>
      <c r="R1003" s="11">
        <v>19.512</v>
      </c>
      <c r="S1003" s="12">
        <v>0.44370414096174093</v>
      </c>
      <c r="T1003" s="12">
        <v>0.17374922930585865</v>
      </c>
      <c r="U1003" s="12">
        <v>4.6963444404515185E-2</v>
      </c>
      <c r="V1003" s="12">
        <v>0.78962353867977364</v>
      </c>
      <c r="W1003" s="12">
        <v>0.16341301691571108</v>
      </c>
      <c r="X1003" s="12">
        <v>0.82853436633014999</v>
      </c>
      <c r="Y1003" s="24" t="s">
        <v>3160</v>
      </c>
      <c r="Z1003" s="10" t="s">
        <v>3163</v>
      </c>
    </row>
    <row r="1004" spans="1:26" ht="15" customHeight="1" x14ac:dyDescent="0.2">
      <c r="A1004" s="24">
        <v>1003</v>
      </c>
      <c r="B1004" s="24" t="s">
        <v>3155</v>
      </c>
      <c r="C1004" s="24" t="s">
        <v>2897</v>
      </c>
      <c r="D1004" s="24" t="s">
        <v>396</v>
      </c>
      <c r="E1004" s="10" t="s">
        <v>2898</v>
      </c>
      <c r="F1004" s="11">
        <v>0.24</v>
      </c>
      <c r="G1004" s="11">
        <v>20.61</v>
      </c>
      <c r="H1004" s="11">
        <v>47.07</v>
      </c>
      <c r="I1004" s="11">
        <v>4.2112450886023201</v>
      </c>
      <c r="J1004" s="11">
        <v>0.06</v>
      </c>
      <c r="K1004" s="11">
        <v>12.821563793539411</v>
      </c>
      <c r="L1004" s="11">
        <v>0.3</v>
      </c>
      <c r="M1004" s="11">
        <v>14.41</v>
      </c>
      <c r="N1004" s="11">
        <v>0.14000000000000001</v>
      </c>
      <c r="O1004" s="11">
        <v>0.22</v>
      </c>
      <c r="P1004" s="11"/>
      <c r="Q1004" s="11">
        <v>100.16280888214173</v>
      </c>
      <c r="R1004" s="11">
        <v>16.61084212426378</v>
      </c>
      <c r="S1004" s="12">
        <v>0.3329716893032596</v>
      </c>
      <c r="T1004" s="12">
        <v>0.22812316133559751</v>
      </c>
      <c r="U1004" s="12">
        <v>4.8986937241328493E-2</v>
      </c>
      <c r="V1004" s="12">
        <v>0.57550190063442574</v>
      </c>
      <c r="W1004" s="12">
        <v>0.37551116212424579</v>
      </c>
      <c r="X1004" s="12">
        <v>0.60514615747235512</v>
      </c>
      <c r="Y1004" s="24" t="s">
        <v>3160</v>
      </c>
      <c r="Z1004" s="10" t="s">
        <v>3163</v>
      </c>
    </row>
    <row r="1005" spans="1:26" ht="15" customHeight="1" x14ac:dyDescent="0.2">
      <c r="A1005" s="24">
        <v>1004</v>
      </c>
      <c r="B1005" s="24" t="s">
        <v>3155</v>
      </c>
      <c r="C1005" s="24" t="s">
        <v>2897</v>
      </c>
      <c r="D1005" s="24" t="s">
        <v>396</v>
      </c>
      <c r="E1005" s="10" t="s">
        <v>2899</v>
      </c>
      <c r="F1005" s="11">
        <v>0.55000000000000004</v>
      </c>
      <c r="G1005" s="11">
        <v>5.86</v>
      </c>
      <c r="H1005" s="11">
        <v>47.35</v>
      </c>
      <c r="I1005" s="11">
        <v>18.197648027616431</v>
      </c>
      <c r="J1005" s="11">
        <v>0.17</v>
      </c>
      <c r="K1005" s="11">
        <v>18.399395295269063</v>
      </c>
      <c r="L1005" s="11">
        <v>0.55000000000000004</v>
      </c>
      <c r="M1005" s="11">
        <v>9.16</v>
      </c>
      <c r="N1005" s="11">
        <v>0.4</v>
      </c>
      <c r="O1005" s="11">
        <v>0.14000000000000001</v>
      </c>
      <c r="P1005" s="11"/>
      <c r="Q1005" s="11">
        <v>100.83704332288551</v>
      </c>
      <c r="R1005" s="11">
        <v>34.773638990518329</v>
      </c>
      <c r="S1005" s="12">
        <v>0.52983715360652406</v>
      </c>
      <c r="T1005" s="12">
        <v>0.47088430021789635</v>
      </c>
      <c r="U1005" s="12">
        <v>0.23589051864694055</v>
      </c>
      <c r="V1005" s="12">
        <v>0.64513113463856386</v>
      </c>
      <c r="W1005" s="12">
        <v>0.1189783467144957</v>
      </c>
      <c r="X1005" s="12">
        <v>0.84429149275335158</v>
      </c>
      <c r="Y1005" s="24" t="s">
        <v>3160</v>
      </c>
      <c r="Z1005" s="10" t="s">
        <v>3163</v>
      </c>
    </row>
    <row r="1006" spans="1:26" ht="15" customHeight="1" x14ac:dyDescent="0.2">
      <c r="A1006" s="24">
        <v>1005</v>
      </c>
      <c r="B1006" s="24" t="s">
        <v>3155</v>
      </c>
      <c r="C1006" s="24" t="s">
        <v>2897</v>
      </c>
      <c r="D1006" s="24" t="s">
        <v>396</v>
      </c>
      <c r="E1006" s="10" t="s">
        <v>2900</v>
      </c>
      <c r="F1006" s="11">
        <v>0.21</v>
      </c>
      <c r="G1006" s="11">
        <v>19.96</v>
      </c>
      <c r="H1006" s="11">
        <v>46.04</v>
      </c>
      <c r="I1006" s="11">
        <v>5.0739083663555986</v>
      </c>
      <c r="J1006" s="11">
        <v>0.1</v>
      </c>
      <c r="K1006" s="11">
        <v>15.39551188331702</v>
      </c>
      <c r="L1006" s="11">
        <v>0.39</v>
      </c>
      <c r="M1006" s="11">
        <v>12.65</v>
      </c>
      <c r="N1006" s="11">
        <v>0.2</v>
      </c>
      <c r="O1006" s="11">
        <v>0.06</v>
      </c>
      <c r="P1006" s="11"/>
      <c r="Q1006" s="11">
        <v>100.11942024967263</v>
      </c>
      <c r="R1006" s="11">
        <v>19.961014631363788</v>
      </c>
      <c r="S1006" s="12">
        <v>0.40575016397681241</v>
      </c>
      <c r="T1006" s="12">
        <v>0.22872335757051926</v>
      </c>
      <c r="U1006" s="12">
        <v>5.9884205569018176E-2</v>
      </c>
      <c r="V1006" s="12">
        <v>0.57113369368515765</v>
      </c>
      <c r="W1006" s="12">
        <v>0.3689821007458241</v>
      </c>
      <c r="X1006" s="12">
        <v>0.60751419885551894</v>
      </c>
      <c r="Y1006" s="24" t="s">
        <v>3160</v>
      </c>
      <c r="Z1006" s="10" t="s">
        <v>3163</v>
      </c>
    </row>
    <row r="1007" spans="1:26" ht="15" customHeight="1" x14ac:dyDescent="0.2">
      <c r="A1007" s="24">
        <v>1006</v>
      </c>
      <c r="B1007" s="24" t="s">
        <v>3155</v>
      </c>
      <c r="C1007" s="24" t="s">
        <v>2897</v>
      </c>
      <c r="D1007" s="24" t="s">
        <v>396</v>
      </c>
      <c r="E1007" s="10" t="s">
        <v>2901</v>
      </c>
      <c r="F1007" s="11">
        <v>0.31</v>
      </c>
      <c r="G1007" s="11">
        <v>7.11</v>
      </c>
      <c r="H1007" s="11">
        <v>43.07</v>
      </c>
      <c r="I1007" s="11">
        <v>20.744543389871783</v>
      </c>
      <c r="J1007" s="11">
        <v>0.1</v>
      </c>
      <c r="K1007" s="11">
        <v>20.928208151934918</v>
      </c>
      <c r="L1007" s="11">
        <v>0.57999999999999996</v>
      </c>
      <c r="M1007" s="11">
        <v>7.47</v>
      </c>
      <c r="N1007" s="11">
        <v>0.4</v>
      </c>
      <c r="O1007" s="11">
        <v>0.14000000000000001</v>
      </c>
      <c r="P1007" s="11"/>
      <c r="Q1007" s="11">
        <v>100.9127515418067</v>
      </c>
      <c r="R1007" s="11">
        <v>39.594148294141547</v>
      </c>
      <c r="S1007" s="12">
        <v>0.61116737739001259</v>
      </c>
      <c r="T1007" s="12">
        <v>0.47143515253634061</v>
      </c>
      <c r="U1007" s="12">
        <v>0.26888360228363739</v>
      </c>
      <c r="V1007" s="12">
        <v>0.58677027329144116</v>
      </c>
      <c r="W1007" s="12">
        <v>0.14434612442492145</v>
      </c>
      <c r="X1007" s="12">
        <v>0.80256751883040012</v>
      </c>
      <c r="Y1007" s="24" t="s">
        <v>3160</v>
      </c>
      <c r="Z1007" s="10" t="s">
        <v>3163</v>
      </c>
    </row>
    <row r="1008" spans="1:26" ht="15" customHeight="1" x14ac:dyDescent="0.2">
      <c r="A1008" s="24">
        <v>1007</v>
      </c>
      <c r="B1008" s="24" t="s">
        <v>3155</v>
      </c>
      <c r="C1008" s="24" t="s">
        <v>2897</v>
      </c>
      <c r="D1008" s="24" t="s">
        <v>396</v>
      </c>
      <c r="E1008" s="10" t="s">
        <v>2902</v>
      </c>
      <c r="F1008" s="11">
        <v>0.2</v>
      </c>
      <c r="G1008" s="11">
        <v>18.940000000000001</v>
      </c>
      <c r="H1008" s="11">
        <v>46.39</v>
      </c>
      <c r="I1008" s="11">
        <v>4.8113592519783577</v>
      </c>
      <c r="J1008" s="11">
        <v>0.13</v>
      </c>
      <c r="K1008" s="11">
        <v>17.781701074388547</v>
      </c>
      <c r="L1008" s="11">
        <v>0.46</v>
      </c>
      <c r="M1008" s="11">
        <v>10.8</v>
      </c>
      <c r="N1008" s="11">
        <v>0.19</v>
      </c>
      <c r="O1008" s="11">
        <v>0.2</v>
      </c>
      <c r="P1008" s="11"/>
      <c r="Q1008" s="11">
        <v>99.973060326366891</v>
      </c>
      <c r="R1008" s="11">
        <v>22.110962129318672</v>
      </c>
      <c r="S1008" s="12">
        <v>0.48017108744682202</v>
      </c>
      <c r="T1008" s="12">
        <v>0.19579917115286741</v>
      </c>
      <c r="U1008" s="12">
        <v>5.7803577467208912E-2</v>
      </c>
      <c r="V1008" s="12">
        <v>0.58579289324015682</v>
      </c>
      <c r="W1008" s="12">
        <v>0.35640352929263419</v>
      </c>
      <c r="X1008" s="12">
        <v>0.62173117964664071</v>
      </c>
      <c r="Y1008" s="24" t="s">
        <v>3160</v>
      </c>
      <c r="Z1008" s="10" t="s">
        <v>3163</v>
      </c>
    </row>
    <row r="1009" spans="1:26" ht="15" customHeight="1" x14ac:dyDescent="0.2">
      <c r="A1009" s="24">
        <v>1008</v>
      </c>
      <c r="B1009" s="24" t="s">
        <v>3155</v>
      </c>
      <c r="C1009" s="24" t="s">
        <v>2897</v>
      </c>
      <c r="D1009" s="24" t="s">
        <v>396</v>
      </c>
      <c r="E1009" s="10" t="s">
        <v>2903</v>
      </c>
      <c r="F1009" s="11">
        <v>0.27</v>
      </c>
      <c r="G1009" s="11">
        <v>6.92</v>
      </c>
      <c r="H1009" s="11">
        <v>42.86</v>
      </c>
      <c r="I1009" s="11">
        <v>20.228975842002477</v>
      </c>
      <c r="J1009" s="11">
        <v>0.3</v>
      </c>
      <c r="K1009" s="11">
        <v>22.662012733271304</v>
      </c>
      <c r="L1009" s="11">
        <v>0.59</v>
      </c>
      <c r="M1009" s="11">
        <v>6.19</v>
      </c>
      <c r="N1009" s="11">
        <v>0.24</v>
      </c>
      <c r="O1009" s="11">
        <v>0.27</v>
      </c>
      <c r="P1009" s="11"/>
      <c r="Q1009" s="11">
        <v>100.5909885752738</v>
      </c>
      <c r="R1009" s="11">
        <v>40.864045195905135</v>
      </c>
      <c r="S1009" s="12">
        <v>0.67255723797870881</v>
      </c>
      <c r="T1009" s="12">
        <v>0.44543237589927798</v>
      </c>
      <c r="U1009" s="12">
        <v>0.26576245637934887</v>
      </c>
      <c r="V1009" s="12">
        <v>0.59184051820576533</v>
      </c>
      <c r="W1009" s="12">
        <v>0.14239702541488575</v>
      </c>
      <c r="X1009" s="12">
        <v>0.80606136712554677</v>
      </c>
      <c r="Y1009" s="24" t="s">
        <v>3160</v>
      </c>
      <c r="Z1009" s="10" t="s">
        <v>3163</v>
      </c>
    </row>
    <row r="1010" spans="1:26" ht="15" customHeight="1" x14ac:dyDescent="0.2">
      <c r="A1010" s="24">
        <v>1009</v>
      </c>
      <c r="B1010" s="24" t="s">
        <v>3155</v>
      </c>
      <c r="C1010" s="24" t="s">
        <v>2897</v>
      </c>
      <c r="D1010" s="24" t="s">
        <v>396</v>
      </c>
      <c r="E1010" s="10" t="s">
        <v>2904</v>
      </c>
      <c r="F1010" s="11">
        <v>0.2</v>
      </c>
      <c r="G1010" s="11">
        <v>19.399999999999999</v>
      </c>
      <c r="H1010" s="11">
        <v>48.14</v>
      </c>
      <c r="I1010" s="11">
        <v>5.0532049042846188</v>
      </c>
      <c r="J1010" s="11">
        <v>0.1</v>
      </c>
      <c r="K1010" s="11">
        <v>11.694136718409389</v>
      </c>
      <c r="L1010" s="11">
        <v>0.3</v>
      </c>
      <c r="M1010" s="11">
        <v>15.21</v>
      </c>
      <c r="N1010" s="11">
        <v>0.09</v>
      </c>
      <c r="O1010" s="11">
        <v>0.02</v>
      </c>
      <c r="P1010" s="11"/>
      <c r="Q1010" s="11">
        <v>100.25734162269397</v>
      </c>
      <c r="R1010" s="11">
        <v>16.24101049128469</v>
      </c>
      <c r="S1010" s="12">
        <v>0.30135651850103906</v>
      </c>
      <c r="T1010" s="12">
        <v>0.27996521366693866</v>
      </c>
      <c r="U1010" s="12">
        <v>5.8732191176461383E-2</v>
      </c>
      <c r="V1010" s="12">
        <v>0.58809593135671023</v>
      </c>
      <c r="W1010" s="12">
        <v>0.35317187746682838</v>
      </c>
      <c r="X1010" s="12">
        <v>0.6247912930239834</v>
      </c>
      <c r="Y1010" s="24" t="s">
        <v>3160</v>
      </c>
      <c r="Z1010" s="10" t="s">
        <v>3163</v>
      </c>
    </row>
    <row r="1011" spans="1:26" ht="15" customHeight="1" x14ac:dyDescent="0.2">
      <c r="A1011" s="24">
        <v>1010</v>
      </c>
      <c r="B1011" s="24" t="s">
        <v>3155</v>
      </c>
      <c r="C1011" s="24" t="s">
        <v>2897</v>
      </c>
      <c r="D1011" s="24" t="s">
        <v>396</v>
      </c>
      <c r="E1011" s="10" t="s">
        <v>2905</v>
      </c>
      <c r="F1011" s="11">
        <v>0.28000000000000003</v>
      </c>
      <c r="G1011" s="11">
        <v>11.68</v>
      </c>
      <c r="H1011" s="11">
        <v>51.56</v>
      </c>
      <c r="I1011" s="11">
        <v>8.2173244424499394</v>
      </c>
      <c r="J1011" s="11">
        <v>0.14000000000000001</v>
      </c>
      <c r="K1011" s="11">
        <v>16.447694688141986</v>
      </c>
      <c r="L1011" s="11">
        <v>0.32</v>
      </c>
      <c r="M1011" s="11">
        <v>11.3</v>
      </c>
      <c r="N1011" s="11">
        <v>0.08</v>
      </c>
      <c r="O1011" s="11">
        <v>0</v>
      </c>
      <c r="P1011" s="11"/>
      <c r="Q1011" s="11">
        <v>100.07501913059191</v>
      </c>
      <c r="R1011" s="11">
        <v>23.84164322145844</v>
      </c>
      <c r="S1011" s="12">
        <v>0.44952293077802985</v>
      </c>
      <c r="T1011" s="12">
        <v>0.31013036009969003</v>
      </c>
      <c r="U1011" s="12">
        <v>0.10181923842895728</v>
      </c>
      <c r="V1011" s="12">
        <v>0.67149860170575104</v>
      </c>
      <c r="W1011" s="12">
        <v>0.22668215986529172</v>
      </c>
      <c r="X1011" s="12">
        <v>0.74762078017704015</v>
      </c>
      <c r="Y1011" s="24" t="s">
        <v>3160</v>
      </c>
      <c r="Z1011" s="10" t="s">
        <v>3163</v>
      </c>
    </row>
    <row r="1012" spans="1:26" ht="15" customHeight="1" x14ac:dyDescent="0.2">
      <c r="A1012" s="24">
        <v>1011</v>
      </c>
      <c r="B1012" s="24" t="s">
        <v>3155</v>
      </c>
      <c r="C1012" s="24" t="s">
        <v>2897</v>
      </c>
      <c r="D1012" s="24" t="s">
        <v>396</v>
      </c>
      <c r="E1012" s="10" t="s">
        <v>2906</v>
      </c>
      <c r="F1012" s="11">
        <v>0.11</v>
      </c>
      <c r="G1012" s="11">
        <v>10.6</v>
      </c>
      <c r="H1012" s="11">
        <v>54.83</v>
      </c>
      <c r="I1012" s="11">
        <v>4.5469750381706051</v>
      </c>
      <c r="J1012" s="11">
        <v>0.15</v>
      </c>
      <c r="K1012" s="11">
        <v>19.979541120962118</v>
      </c>
      <c r="L1012" s="11">
        <v>0.48</v>
      </c>
      <c r="M1012" s="11">
        <v>8.16</v>
      </c>
      <c r="N1012" s="11">
        <v>0.06</v>
      </c>
      <c r="O1012" s="11">
        <v>0.42</v>
      </c>
      <c r="P1012" s="11"/>
      <c r="Q1012" s="11">
        <v>99.37651615913272</v>
      </c>
      <c r="R1012" s="11">
        <v>24.070909260308028</v>
      </c>
      <c r="S1012" s="12">
        <v>0.57871086447600573</v>
      </c>
      <c r="T1012" s="12">
        <v>0.16997338746745863</v>
      </c>
      <c r="U1012" s="12">
        <v>5.7717318190833491E-2</v>
      </c>
      <c r="V1012" s="12">
        <v>0.7315341643683998</v>
      </c>
      <c r="W1012" s="12">
        <v>0.21074851744076672</v>
      </c>
      <c r="X1012" s="12">
        <v>0.77634257584344735</v>
      </c>
      <c r="Y1012" s="24" t="s">
        <v>3160</v>
      </c>
      <c r="Z1012" s="10" t="s">
        <v>3163</v>
      </c>
    </row>
    <row r="1013" spans="1:26" ht="15" customHeight="1" x14ac:dyDescent="0.2">
      <c r="A1013" s="24">
        <v>1012</v>
      </c>
      <c r="B1013" s="24" t="s">
        <v>3155</v>
      </c>
      <c r="C1013" s="24" t="s">
        <v>2897</v>
      </c>
      <c r="D1013" s="24" t="s">
        <v>396</v>
      </c>
      <c r="E1013" s="10" t="s">
        <v>2907</v>
      </c>
      <c r="F1013" s="11">
        <v>0.18</v>
      </c>
      <c r="G1013" s="11">
        <v>3.05</v>
      </c>
      <c r="H1013" s="11">
        <v>49.72</v>
      </c>
      <c r="I1013" s="11">
        <v>17.007276079603592</v>
      </c>
      <c r="J1013" s="11">
        <v>0.37</v>
      </c>
      <c r="K1013" s="11">
        <v>24.330253934964997</v>
      </c>
      <c r="L1013" s="11">
        <v>0.52</v>
      </c>
      <c r="M1013" s="11">
        <v>4.76</v>
      </c>
      <c r="N1013" s="11">
        <v>0.18</v>
      </c>
      <c r="O1013" s="11">
        <v>0.18</v>
      </c>
      <c r="P1013" s="11"/>
      <c r="Q1013" s="11">
        <v>100.31753001456858</v>
      </c>
      <c r="R1013" s="11">
        <v>39.633400951392311</v>
      </c>
      <c r="S1013" s="12">
        <v>0.74144487398010117</v>
      </c>
      <c r="T1013" s="12">
        <v>0.38612063252004358</v>
      </c>
      <c r="U1013" s="12">
        <v>0.22969200344095289</v>
      </c>
      <c r="V1013" s="12">
        <v>0.70578923198023358</v>
      </c>
      <c r="W1013" s="12">
        <v>6.4518764578813559E-2</v>
      </c>
      <c r="X1013" s="12">
        <v>0.91624289911695345</v>
      </c>
      <c r="Y1013" s="24" t="s">
        <v>3160</v>
      </c>
      <c r="Z1013" s="10" t="s">
        <v>3163</v>
      </c>
    </row>
    <row r="1014" spans="1:26" ht="15" customHeight="1" x14ac:dyDescent="0.2">
      <c r="A1014" s="24">
        <v>1013</v>
      </c>
      <c r="B1014" s="24" t="s">
        <v>3155</v>
      </c>
      <c r="C1014" s="24" t="s">
        <v>2897</v>
      </c>
      <c r="D1014" s="24" t="s">
        <v>396</v>
      </c>
      <c r="E1014" s="10" t="s">
        <v>2908</v>
      </c>
      <c r="F1014" s="11">
        <v>0.2</v>
      </c>
      <c r="G1014" s="11">
        <v>17.68</v>
      </c>
      <c r="H1014" s="11">
        <v>50.86</v>
      </c>
      <c r="I1014" s="11">
        <v>4.0220760657586228</v>
      </c>
      <c r="J1014" s="11">
        <v>7.0000000000000007E-2</v>
      </c>
      <c r="K1014" s="11">
        <v>11.221740252093547</v>
      </c>
      <c r="L1014" s="11">
        <v>0.26</v>
      </c>
      <c r="M1014" s="11">
        <v>15.33</v>
      </c>
      <c r="N1014" s="11">
        <v>0.12</v>
      </c>
      <c r="O1014" s="11">
        <v>0</v>
      </c>
      <c r="P1014" s="11"/>
      <c r="Q1014" s="11">
        <v>99.853816317852164</v>
      </c>
      <c r="R1014" s="11">
        <v>14.840804296063155</v>
      </c>
      <c r="S1014" s="12">
        <v>0.29112226364873273</v>
      </c>
      <c r="T1014" s="12">
        <v>0.24386151290427871</v>
      </c>
      <c r="U1014" s="12">
        <v>4.7223078398064194E-2</v>
      </c>
      <c r="V1014" s="12">
        <v>0.6276436868073586</v>
      </c>
      <c r="W1014" s="12">
        <v>0.32513323479457718</v>
      </c>
      <c r="X1014" s="12">
        <v>0.65875198336256957</v>
      </c>
      <c r="Y1014" s="24" t="s">
        <v>3160</v>
      </c>
      <c r="Z1014" s="10" t="s">
        <v>3163</v>
      </c>
    </row>
    <row r="1015" spans="1:26" ht="15" customHeight="1" x14ac:dyDescent="0.2">
      <c r="A1015" s="24">
        <v>1014</v>
      </c>
      <c r="B1015" s="24" t="s">
        <v>3155</v>
      </c>
      <c r="C1015" s="24" t="s">
        <v>2897</v>
      </c>
      <c r="D1015" s="24" t="s">
        <v>396</v>
      </c>
      <c r="E1015" s="10" t="s">
        <v>2909</v>
      </c>
      <c r="F1015" s="11">
        <v>0.39</v>
      </c>
      <c r="G1015" s="11">
        <v>7.79</v>
      </c>
      <c r="H1015" s="11">
        <v>53.13</v>
      </c>
      <c r="I1015" s="11">
        <v>11.617952481229231</v>
      </c>
      <c r="J1015" s="11">
        <v>0.09</v>
      </c>
      <c r="K1015" s="11">
        <v>15.058489603715914</v>
      </c>
      <c r="L1015" s="11">
        <v>0.3</v>
      </c>
      <c r="M1015" s="11">
        <v>11.87</v>
      </c>
      <c r="N1015" s="11">
        <v>0.19</v>
      </c>
      <c r="O1015" s="11">
        <v>0</v>
      </c>
      <c r="P1015" s="11"/>
      <c r="Q1015" s="11">
        <v>100.48644208494514</v>
      </c>
      <c r="R1015" s="11">
        <v>25.512323246325977</v>
      </c>
      <c r="S1015" s="12">
        <v>0.41579652539895484</v>
      </c>
      <c r="T1015" s="12">
        <v>0.40975950499185948</v>
      </c>
      <c r="U1015" s="12">
        <v>0.14583887828150519</v>
      </c>
      <c r="V1015" s="12">
        <v>0.70099727453110749</v>
      </c>
      <c r="W1015" s="12">
        <v>0.15316384718738732</v>
      </c>
      <c r="X1015" s="12">
        <v>0.82068506363385463</v>
      </c>
      <c r="Y1015" s="24" t="s">
        <v>3160</v>
      </c>
      <c r="Z1015" s="10" t="s">
        <v>3163</v>
      </c>
    </row>
    <row r="1016" spans="1:26" ht="15" customHeight="1" x14ac:dyDescent="0.2">
      <c r="A1016" s="24">
        <v>1015</v>
      </c>
      <c r="B1016" s="24" t="s">
        <v>3155</v>
      </c>
      <c r="C1016" s="24" t="s">
        <v>2897</v>
      </c>
      <c r="D1016" s="24" t="s">
        <v>396</v>
      </c>
      <c r="E1016" s="10" t="s">
        <v>2910</v>
      </c>
      <c r="F1016" s="11">
        <v>0.14000000000000001</v>
      </c>
      <c r="G1016" s="11">
        <v>17.37</v>
      </c>
      <c r="H1016" s="11">
        <v>48.46</v>
      </c>
      <c r="I1016" s="11">
        <v>5.2373202860580621</v>
      </c>
      <c r="J1016" s="11">
        <v>0.12</v>
      </c>
      <c r="K1016" s="11">
        <v>15.668506515511771</v>
      </c>
      <c r="L1016" s="11">
        <v>0.39</v>
      </c>
      <c r="M1016" s="11">
        <v>12.13</v>
      </c>
      <c r="N1016" s="11">
        <v>0.2</v>
      </c>
      <c r="O1016" s="11">
        <v>0.06</v>
      </c>
      <c r="P1016" s="11"/>
      <c r="Q1016" s="11">
        <v>99.845826801569842</v>
      </c>
      <c r="R1016" s="11">
        <v>20.381047308906815</v>
      </c>
      <c r="S1016" s="12">
        <v>0.42018597003854674</v>
      </c>
      <c r="T1016" s="12">
        <v>0.23122411880376859</v>
      </c>
      <c r="U1016" s="12">
        <v>6.2813461123038095E-2</v>
      </c>
      <c r="V1016" s="12">
        <v>0.61088546853637182</v>
      </c>
      <c r="W1016" s="12">
        <v>0.32630107034059019</v>
      </c>
      <c r="X1016" s="12">
        <v>0.65182911106299146</v>
      </c>
      <c r="Y1016" s="24" t="s">
        <v>3160</v>
      </c>
      <c r="Z1016" s="10" t="s">
        <v>3163</v>
      </c>
    </row>
    <row r="1017" spans="1:26" ht="15" customHeight="1" x14ac:dyDescent="0.2">
      <c r="A1017" s="24">
        <v>1016</v>
      </c>
      <c r="B1017" s="24" t="s">
        <v>3155</v>
      </c>
      <c r="C1017" s="24" t="s">
        <v>2897</v>
      </c>
      <c r="D1017" s="24" t="s">
        <v>396</v>
      </c>
      <c r="E1017" s="10" t="s">
        <v>2911</v>
      </c>
      <c r="F1017" s="11">
        <v>0.18</v>
      </c>
      <c r="G1017" s="11">
        <v>7.39</v>
      </c>
      <c r="H1017" s="11">
        <v>51.3</v>
      </c>
      <c r="I1017" s="11">
        <v>12.475688237177875</v>
      </c>
      <c r="J1017" s="11">
        <v>0.14000000000000001</v>
      </c>
      <c r="K1017" s="11">
        <v>19.216870492254944</v>
      </c>
      <c r="L1017" s="11">
        <v>0.46</v>
      </c>
      <c r="M1017" s="11">
        <v>8.69</v>
      </c>
      <c r="N1017" s="11">
        <v>0.18</v>
      </c>
      <c r="O1017" s="11">
        <v>0.15</v>
      </c>
      <c r="P1017" s="11"/>
      <c r="Q1017" s="11">
        <v>100.24255872943283</v>
      </c>
      <c r="R1017" s="11">
        <v>30.442494768067597</v>
      </c>
      <c r="S1017" s="12">
        <v>0.55370072598623543</v>
      </c>
      <c r="T1017" s="12">
        <v>0.36875164234118252</v>
      </c>
      <c r="U1017" s="12">
        <v>0.16000485977984738</v>
      </c>
      <c r="V1017" s="12">
        <v>0.69154241043242348</v>
      </c>
      <c r="W1017" s="12">
        <v>0.14845272978772908</v>
      </c>
      <c r="X1017" s="12">
        <v>0.82326953731086894</v>
      </c>
      <c r="Y1017" s="24" t="s">
        <v>3160</v>
      </c>
      <c r="Z1017" s="10" t="s">
        <v>3163</v>
      </c>
    </row>
    <row r="1018" spans="1:26" ht="15" customHeight="1" x14ac:dyDescent="0.2">
      <c r="A1018" s="24">
        <v>1017</v>
      </c>
      <c r="B1018" s="24" t="s">
        <v>3155</v>
      </c>
      <c r="C1018" s="24" t="s">
        <v>2897</v>
      </c>
      <c r="D1018" s="24" t="s">
        <v>396</v>
      </c>
      <c r="E1018" s="10" t="s">
        <v>2912</v>
      </c>
      <c r="F1018" s="11">
        <v>0.12</v>
      </c>
      <c r="G1018" s="11">
        <v>15.46</v>
      </c>
      <c r="H1018" s="11">
        <v>51.82</v>
      </c>
      <c r="I1018" s="11">
        <v>4.6964550722756808</v>
      </c>
      <c r="J1018" s="11">
        <v>0.11</v>
      </c>
      <c r="K1018" s="11">
        <v>13.335068877852994</v>
      </c>
      <c r="L1018" s="11">
        <v>0.27</v>
      </c>
      <c r="M1018" s="11">
        <v>13.54</v>
      </c>
      <c r="N1018" s="11">
        <v>0.08</v>
      </c>
      <c r="O1018" s="11">
        <v>7.0000000000000007E-2</v>
      </c>
      <c r="P1018" s="11"/>
      <c r="Q1018" s="11">
        <v>99.57152395012865</v>
      </c>
      <c r="R1018" s="11">
        <v>17.56093915188665</v>
      </c>
      <c r="S1018" s="12">
        <v>0.35589363209440217</v>
      </c>
      <c r="T1018" s="12">
        <v>0.24064280161455501</v>
      </c>
      <c r="U1018" s="12">
        <v>5.6327233623824732E-2</v>
      </c>
      <c r="V1018" s="12">
        <v>0.65324854796527521</v>
      </c>
      <c r="W1018" s="12">
        <v>0.29042421841089994</v>
      </c>
      <c r="X1018" s="12">
        <v>0.69224054274007896</v>
      </c>
      <c r="Y1018" s="24" t="s">
        <v>3160</v>
      </c>
      <c r="Z1018" s="10" t="s">
        <v>3163</v>
      </c>
    </row>
    <row r="1019" spans="1:26" ht="15" customHeight="1" x14ac:dyDescent="0.2">
      <c r="A1019" s="24">
        <v>1018</v>
      </c>
      <c r="B1019" s="24" t="s">
        <v>3155</v>
      </c>
      <c r="C1019" s="24" t="s">
        <v>2897</v>
      </c>
      <c r="D1019" s="24" t="s">
        <v>396</v>
      </c>
      <c r="E1019" s="10" t="s">
        <v>2913</v>
      </c>
      <c r="F1019" s="11">
        <v>0.4</v>
      </c>
      <c r="G1019" s="11">
        <v>9.15</v>
      </c>
      <c r="H1019" s="11">
        <v>50.57</v>
      </c>
      <c r="I1019" s="11">
        <v>11.731802730077208</v>
      </c>
      <c r="J1019" s="11">
        <v>0.19</v>
      </c>
      <c r="K1019" s="11">
        <v>16.126069916479572</v>
      </c>
      <c r="L1019" s="11">
        <v>0.4</v>
      </c>
      <c r="M1019" s="11">
        <v>11.02</v>
      </c>
      <c r="N1019" s="11">
        <v>0.18</v>
      </c>
      <c r="O1019" s="11">
        <v>0.12</v>
      </c>
      <c r="P1019" s="11"/>
      <c r="Q1019" s="11">
        <v>99.937872646556784</v>
      </c>
      <c r="R1019" s="11">
        <v>26.682346013003045</v>
      </c>
      <c r="S1019" s="12">
        <v>0.4508453729160421</v>
      </c>
      <c r="T1019" s="12">
        <v>0.39563096225603617</v>
      </c>
      <c r="U1019" s="12">
        <v>0.14809852295760237</v>
      </c>
      <c r="V1019" s="12">
        <v>0.67098331842741621</v>
      </c>
      <c r="W1019" s="12">
        <v>0.18091815861498142</v>
      </c>
      <c r="X1019" s="12">
        <v>0.78763018554318409</v>
      </c>
      <c r="Y1019" s="24" t="s">
        <v>3160</v>
      </c>
      <c r="Z1019" s="10" t="s">
        <v>3163</v>
      </c>
    </row>
    <row r="1020" spans="1:26" ht="15" customHeight="1" x14ac:dyDescent="0.2">
      <c r="A1020" s="24">
        <v>1019</v>
      </c>
      <c r="B1020" s="24" t="s">
        <v>3155</v>
      </c>
      <c r="C1020" s="24" t="s">
        <v>2897</v>
      </c>
      <c r="D1020" s="24" t="s">
        <v>396</v>
      </c>
      <c r="E1020" s="10" t="s">
        <v>2914</v>
      </c>
      <c r="F1020" s="11">
        <v>0.18</v>
      </c>
      <c r="G1020" s="11">
        <v>14.44</v>
      </c>
      <c r="H1020" s="11">
        <v>53.55</v>
      </c>
      <c r="I1020" s="11">
        <v>4.0008957191205576</v>
      </c>
      <c r="J1020" s="11">
        <v>0.12</v>
      </c>
      <c r="K1020" s="11">
        <v>13.430794092556596</v>
      </c>
      <c r="L1020" s="11">
        <v>0.26</v>
      </c>
      <c r="M1020" s="11">
        <v>13.43</v>
      </c>
      <c r="N1020" s="11">
        <v>0.19</v>
      </c>
      <c r="O1020" s="11">
        <v>0</v>
      </c>
      <c r="P1020" s="11"/>
      <c r="Q1020" s="11">
        <v>99.661689811677149</v>
      </c>
      <c r="R1020" s="11">
        <v>17.030800060621274</v>
      </c>
      <c r="S1020" s="12">
        <v>0.3594109024486537</v>
      </c>
      <c r="T1020" s="12">
        <v>0.2113843321241845</v>
      </c>
      <c r="U1020" s="12">
        <v>4.8259833213090235E-2</v>
      </c>
      <c r="V1020" s="12">
        <v>0.6789235195972666</v>
      </c>
      <c r="W1020" s="12">
        <v>0.27281664718964316</v>
      </c>
      <c r="X1020" s="12">
        <v>0.71334965496866998</v>
      </c>
      <c r="Y1020" s="24" t="s">
        <v>3160</v>
      </c>
      <c r="Z1020" s="10" t="s">
        <v>3163</v>
      </c>
    </row>
    <row r="1021" spans="1:26" ht="15" customHeight="1" x14ac:dyDescent="0.2">
      <c r="A1021" s="24">
        <v>1020</v>
      </c>
      <c r="B1021" s="24" t="s">
        <v>3155</v>
      </c>
      <c r="C1021" s="24" t="s">
        <v>2897</v>
      </c>
      <c r="D1021" s="24" t="s">
        <v>396</v>
      </c>
      <c r="E1021" s="10" t="s">
        <v>2915</v>
      </c>
      <c r="F1021" s="11">
        <v>0.17</v>
      </c>
      <c r="G1021" s="11">
        <v>11.08</v>
      </c>
      <c r="H1021" s="11">
        <v>52.92</v>
      </c>
      <c r="I1021" s="11">
        <v>8.0297194907605061</v>
      </c>
      <c r="J1021" s="11">
        <v>0.15</v>
      </c>
      <c r="K1021" s="11">
        <v>14.776464108239406</v>
      </c>
      <c r="L1021" s="11">
        <v>0.34</v>
      </c>
      <c r="M1021" s="11">
        <v>12.01</v>
      </c>
      <c r="N1021" s="11">
        <v>0.19</v>
      </c>
      <c r="O1021" s="11">
        <v>0.1</v>
      </c>
      <c r="P1021" s="11"/>
      <c r="Q1021" s="11">
        <v>99.796183598999932</v>
      </c>
      <c r="R1021" s="11">
        <v>22.00160570602571</v>
      </c>
      <c r="S1021" s="12">
        <v>0.40837550708528203</v>
      </c>
      <c r="T1021" s="12">
        <v>0.32839453651248818</v>
      </c>
      <c r="U1021" s="12">
        <v>9.9123649199135397E-2</v>
      </c>
      <c r="V1021" s="12">
        <v>0.68664069275607653</v>
      </c>
      <c r="W1021" s="12">
        <v>0.21423565804478806</v>
      </c>
      <c r="X1021" s="12">
        <v>0.76219193915531691</v>
      </c>
      <c r="Y1021" s="24" t="s">
        <v>3160</v>
      </c>
      <c r="Z1021" s="10" t="s">
        <v>3163</v>
      </c>
    </row>
    <row r="1022" spans="1:26" ht="15" customHeight="1" x14ac:dyDescent="0.2">
      <c r="A1022" s="24">
        <v>1021</v>
      </c>
      <c r="B1022" s="24" t="s">
        <v>3155</v>
      </c>
      <c r="C1022" s="24" t="s">
        <v>2897</v>
      </c>
      <c r="D1022" s="24" t="s">
        <v>396</v>
      </c>
      <c r="E1022" s="10" t="s">
        <v>2916</v>
      </c>
      <c r="F1022" s="11">
        <v>0.06</v>
      </c>
      <c r="G1022" s="11">
        <v>2.13</v>
      </c>
      <c r="H1022" s="11">
        <v>63.8</v>
      </c>
      <c r="I1022" s="11">
        <v>5.9606017178459325</v>
      </c>
      <c r="J1022" s="11">
        <v>0.12</v>
      </c>
      <c r="K1022" s="11">
        <v>17.577842518048911</v>
      </c>
      <c r="L1022" s="11">
        <v>0.46</v>
      </c>
      <c r="M1022" s="11">
        <v>9.09</v>
      </c>
      <c r="N1022" s="11">
        <v>0.17</v>
      </c>
      <c r="O1022" s="11">
        <v>0.1</v>
      </c>
      <c r="P1022" s="11"/>
      <c r="Q1022" s="11">
        <v>99.498444235894837</v>
      </c>
      <c r="R1022" s="11">
        <v>22.941191943766682</v>
      </c>
      <c r="S1022" s="12">
        <v>0.52035954082709091</v>
      </c>
      <c r="T1022" s="12">
        <v>0.23378928691658771</v>
      </c>
      <c r="U1022" s="12">
        <v>7.806405551069058E-2</v>
      </c>
      <c r="V1022" s="12">
        <v>0.87824255876388724</v>
      </c>
      <c r="W1022" s="12">
        <v>4.3693385725422182E-2</v>
      </c>
      <c r="X1022" s="12">
        <v>0.95260691809817077</v>
      </c>
      <c r="Y1022" s="24" t="s">
        <v>3160</v>
      </c>
      <c r="Z1022" s="10" t="s">
        <v>3163</v>
      </c>
    </row>
    <row r="1023" spans="1:26" ht="15" customHeight="1" x14ac:dyDescent="0.2">
      <c r="A1023" s="24">
        <v>1022</v>
      </c>
      <c r="B1023" s="24" t="s">
        <v>3155</v>
      </c>
      <c r="C1023" s="24" t="s">
        <v>2897</v>
      </c>
      <c r="D1023" s="24" t="s">
        <v>396</v>
      </c>
      <c r="E1023" s="10" t="s">
        <v>2917</v>
      </c>
      <c r="F1023" s="11">
        <v>0.06</v>
      </c>
      <c r="G1023" s="11">
        <v>2.36</v>
      </c>
      <c r="H1023" s="11">
        <v>63.59</v>
      </c>
      <c r="I1023" s="11">
        <v>5.7367441682787312</v>
      </c>
      <c r="J1023" s="11">
        <v>0.13</v>
      </c>
      <c r="K1023" s="11">
        <v>17.769224776271123</v>
      </c>
      <c r="L1023" s="11">
        <v>0.49</v>
      </c>
      <c r="M1023" s="11">
        <v>9.1300000000000008</v>
      </c>
      <c r="N1023" s="11">
        <v>0.01</v>
      </c>
      <c r="O1023" s="11">
        <v>0</v>
      </c>
      <c r="P1023" s="11"/>
      <c r="Q1023" s="11">
        <v>99.305968944549846</v>
      </c>
      <c r="R1023" s="11">
        <v>22.931147178888324</v>
      </c>
      <c r="S1023" s="12">
        <v>0.52196617311486182</v>
      </c>
      <c r="T1023" s="12">
        <v>0.22510763912424778</v>
      </c>
      <c r="U1023" s="12">
        <v>7.5215340919310827E-2</v>
      </c>
      <c r="V1023" s="12">
        <v>0.87631967908653596</v>
      </c>
      <c r="W1023" s="12">
        <v>4.8464979994153209E-2</v>
      </c>
      <c r="X1023" s="12">
        <v>0.94759322668443557</v>
      </c>
      <c r="Y1023" s="24" t="s">
        <v>3160</v>
      </c>
      <c r="Z1023" s="10" t="s">
        <v>3163</v>
      </c>
    </row>
    <row r="1024" spans="1:26" ht="15" customHeight="1" x14ac:dyDescent="0.2">
      <c r="A1024" s="24">
        <v>1023</v>
      </c>
      <c r="B1024" s="24" t="s">
        <v>3155</v>
      </c>
      <c r="C1024" s="24" t="s">
        <v>2897</v>
      </c>
      <c r="D1024" s="24" t="s">
        <v>396</v>
      </c>
      <c r="E1024" s="10" t="s">
        <v>2918</v>
      </c>
      <c r="F1024" s="11">
        <v>0.22</v>
      </c>
      <c r="G1024" s="11">
        <v>20.57</v>
      </c>
      <c r="H1024" s="11">
        <v>48.77</v>
      </c>
      <c r="I1024" s="11">
        <v>3.4433382214646548</v>
      </c>
      <c r="J1024" s="11">
        <v>0.13</v>
      </c>
      <c r="K1024" s="11">
        <v>9.1223728339649313</v>
      </c>
      <c r="L1024" s="11">
        <v>0.22</v>
      </c>
      <c r="M1024" s="11">
        <v>16.82</v>
      </c>
      <c r="N1024" s="11">
        <v>0.2</v>
      </c>
      <c r="O1024" s="11">
        <v>0.09</v>
      </c>
      <c r="P1024" s="11"/>
      <c r="Q1024" s="11">
        <v>99.635711055429596</v>
      </c>
      <c r="R1024" s="11">
        <v>12.220688565638827</v>
      </c>
      <c r="S1024" s="12">
        <v>0.23329117658399856</v>
      </c>
      <c r="T1024" s="12">
        <v>0.2535329281106074</v>
      </c>
      <c r="U1024" s="12">
        <v>3.9613678945874121E-2</v>
      </c>
      <c r="V1024" s="12">
        <v>0.58972704328682335</v>
      </c>
      <c r="W1024" s="12">
        <v>0.37065927776730256</v>
      </c>
      <c r="X1024" s="12">
        <v>0.6140518980315498</v>
      </c>
      <c r="Y1024" s="24" t="s">
        <v>3160</v>
      </c>
      <c r="Z1024" s="10" t="s">
        <v>3163</v>
      </c>
    </row>
    <row r="1025" spans="1:26" ht="15" customHeight="1" x14ac:dyDescent="0.2">
      <c r="A1025" s="24">
        <v>1024</v>
      </c>
      <c r="B1025" s="24" t="s">
        <v>3155</v>
      </c>
      <c r="C1025" s="24" t="s">
        <v>2897</v>
      </c>
      <c r="D1025" s="24" t="s">
        <v>396</v>
      </c>
      <c r="E1025" s="10" t="s">
        <v>2919</v>
      </c>
      <c r="F1025" s="11">
        <v>0.43</v>
      </c>
      <c r="G1025" s="11">
        <v>10.9</v>
      </c>
      <c r="H1025" s="11">
        <v>49.66</v>
      </c>
      <c r="I1025" s="11">
        <v>12.309608939667321</v>
      </c>
      <c r="J1025" s="11">
        <v>0.14000000000000001</v>
      </c>
      <c r="K1025" s="11">
        <v>12.266275433215377</v>
      </c>
      <c r="L1025" s="11">
        <v>0.33</v>
      </c>
      <c r="M1025" s="11">
        <v>13.91</v>
      </c>
      <c r="N1025" s="11">
        <v>0.18</v>
      </c>
      <c r="O1025" s="11">
        <v>0.05</v>
      </c>
      <c r="P1025" s="11"/>
      <c r="Q1025" s="11">
        <v>100.22588437288272</v>
      </c>
      <c r="R1025" s="11">
        <v>23.342461557128033</v>
      </c>
      <c r="S1025" s="12">
        <v>0.33098456707629553</v>
      </c>
      <c r="T1025" s="12">
        <v>0.47451142525889106</v>
      </c>
      <c r="U1025" s="12">
        <v>0.15089269826099316</v>
      </c>
      <c r="V1025" s="12">
        <v>0.63982834785307652</v>
      </c>
      <c r="W1025" s="12">
        <v>0.20927895388593026</v>
      </c>
      <c r="X1025" s="12">
        <v>0.75353061567446378</v>
      </c>
      <c r="Y1025" s="24" t="s">
        <v>3160</v>
      </c>
      <c r="Z1025" s="10" t="s">
        <v>3163</v>
      </c>
    </row>
    <row r="1026" spans="1:26" ht="15" customHeight="1" x14ac:dyDescent="0.2">
      <c r="A1026" s="24">
        <v>1025</v>
      </c>
      <c r="B1026" s="24" t="s">
        <v>3155</v>
      </c>
      <c r="C1026" s="24" t="s">
        <v>2897</v>
      </c>
      <c r="D1026" s="24" t="s">
        <v>396</v>
      </c>
      <c r="E1026" s="10" t="s">
        <v>2920</v>
      </c>
      <c r="F1026" s="11">
        <v>0.25</v>
      </c>
      <c r="G1026" s="11">
        <v>20.18</v>
      </c>
      <c r="H1026" s="11">
        <v>47.25</v>
      </c>
      <c r="I1026" s="11">
        <v>4.1485060191451391</v>
      </c>
      <c r="J1026" s="11">
        <v>0.16</v>
      </c>
      <c r="K1026" s="11">
        <v>12.768003862281677</v>
      </c>
      <c r="L1026" s="11">
        <v>0.34</v>
      </c>
      <c r="M1026" s="11">
        <v>14.21</v>
      </c>
      <c r="N1026" s="11">
        <v>0.13</v>
      </c>
      <c r="O1026" s="11">
        <v>0.3</v>
      </c>
      <c r="P1026" s="11"/>
      <c r="Q1026" s="11">
        <v>99.7965098814268</v>
      </c>
      <c r="R1026" s="11">
        <v>16.500829578308473</v>
      </c>
      <c r="S1026" s="12">
        <v>0.33514969343774903</v>
      </c>
      <c r="T1026" s="12">
        <v>0.22622285097296579</v>
      </c>
      <c r="U1026" s="12">
        <v>4.8566184923748548E-2</v>
      </c>
      <c r="V1026" s="12">
        <v>0.58140246874225943</v>
      </c>
      <c r="W1026" s="12">
        <v>0.37003134633399204</v>
      </c>
      <c r="X1026" s="12">
        <v>0.61108030798302415</v>
      </c>
      <c r="Y1026" s="24" t="s">
        <v>3160</v>
      </c>
      <c r="Z1026" s="10" t="s">
        <v>3163</v>
      </c>
    </row>
    <row r="1027" spans="1:26" ht="15" customHeight="1" x14ac:dyDescent="0.2">
      <c r="A1027" s="24">
        <v>1026</v>
      </c>
      <c r="B1027" s="24" t="s">
        <v>3155</v>
      </c>
      <c r="C1027" s="24" t="s">
        <v>2897</v>
      </c>
      <c r="D1027" s="24" t="s">
        <v>396</v>
      </c>
      <c r="E1027" s="10" t="s">
        <v>2921</v>
      </c>
      <c r="F1027" s="11">
        <v>0.12</v>
      </c>
      <c r="G1027" s="11">
        <v>16.7</v>
      </c>
      <c r="H1027" s="11">
        <v>46.2</v>
      </c>
      <c r="I1027" s="11">
        <v>8.7176858830602058</v>
      </c>
      <c r="J1027" s="11">
        <v>0.04</v>
      </c>
      <c r="K1027" s="11">
        <v>14.347569521346278</v>
      </c>
      <c r="L1027" s="11">
        <v>0.38</v>
      </c>
      <c r="M1027" s="11">
        <v>12.79</v>
      </c>
      <c r="N1027" s="11">
        <v>0.21</v>
      </c>
      <c r="O1027" s="11">
        <v>0.08</v>
      </c>
      <c r="P1027" s="11"/>
      <c r="Q1027" s="11">
        <v>99.625255404406488</v>
      </c>
      <c r="R1027" s="11">
        <v>22.191743278923852</v>
      </c>
      <c r="S1027" s="12">
        <v>0.38625918767755452</v>
      </c>
      <c r="T1027" s="12">
        <v>0.35347571059350164</v>
      </c>
      <c r="U1027" s="12">
        <v>0.10448542618219804</v>
      </c>
      <c r="V1027" s="12">
        <v>0.58200842537912034</v>
      </c>
      <c r="W1027" s="12">
        <v>0.31350614843868169</v>
      </c>
      <c r="X1027" s="12">
        <v>0.64991507943625437</v>
      </c>
      <c r="Y1027" s="24" t="s">
        <v>3160</v>
      </c>
      <c r="Z1027" s="10" t="s">
        <v>3163</v>
      </c>
    </row>
    <row r="1028" spans="1:26" ht="15" customHeight="1" x14ac:dyDescent="0.2">
      <c r="A1028" s="24">
        <v>1027</v>
      </c>
      <c r="B1028" s="24" t="s">
        <v>3155</v>
      </c>
      <c r="C1028" s="24" t="s">
        <v>2897</v>
      </c>
      <c r="D1028" s="24" t="s">
        <v>396</v>
      </c>
      <c r="E1028" s="10" t="s">
        <v>2922</v>
      </c>
      <c r="F1028" s="11">
        <v>0.08</v>
      </c>
      <c r="G1028" s="11">
        <v>18.739999999999998</v>
      </c>
      <c r="H1028" s="11">
        <v>45.68</v>
      </c>
      <c r="I1028" s="11">
        <v>6.5491914710018175</v>
      </c>
      <c r="J1028" s="11">
        <v>0.12</v>
      </c>
      <c r="K1028" s="11">
        <v>15.688347158673489</v>
      </c>
      <c r="L1028" s="11">
        <v>0.42</v>
      </c>
      <c r="M1028" s="11">
        <v>11.96</v>
      </c>
      <c r="N1028" s="11">
        <v>0.22</v>
      </c>
      <c r="O1028" s="11">
        <v>0.23</v>
      </c>
      <c r="P1028" s="11"/>
      <c r="Q1028" s="11">
        <v>99.727538629675308</v>
      </c>
      <c r="R1028" s="11">
        <v>21.581309644280925</v>
      </c>
      <c r="S1028" s="12">
        <v>0.42393739174206102</v>
      </c>
      <c r="T1028" s="12">
        <v>0.27306129315671779</v>
      </c>
      <c r="U1028" s="12">
        <v>7.8045848412962693E-2</v>
      </c>
      <c r="V1028" s="12">
        <v>0.57216463087083325</v>
      </c>
      <c r="W1028" s="12">
        <v>0.34978952071620406</v>
      </c>
      <c r="X1028" s="12">
        <v>0.62059987460972776</v>
      </c>
      <c r="Y1028" s="24" t="s">
        <v>3160</v>
      </c>
      <c r="Z1028" s="10" t="s">
        <v>3163</v>
      </c>
    </row>
    <row r="1029" spans="1:26" ht="15" customHeight="1" x14ac:dyDescent="0.2">
      <c r="A1029" s="24">
        <v>1028</v>
      </c>
      <c r="B1029" s="24" t="s">
        <v>3155</v>
      </c>
      <c r="C1029" s="24" t="s">
        <v>2897</v>
      </c>
      <c r="D1029" s="24" t="s">
        <v>396</v>
      </c>
      <c r="E1029" s="10" t="s">
        <v>2923</v>
      </c>
      <c r="F1029" s="11">
        <v>0.41</v>
      </c>
      <c r="G1029" s="11">
        <v>3.55</v>
      </c>
      <c r="H1029" s="11">
        <v>41.6</v>
      </c>
      <c r="I1029" s="11">
        <v>24.912507931831122</v>
      </c>
      <c r="J1029" s="11">
        <v>0.13</v>
      </c>
      <c r="K1029" s="11">
        <v>22.518707126516492</v>
      </c>
      <c r="L1029" s="11">
        <v>0.54</v>
      </c>
      <c r="M1029" s="11">
        <v>5.97</v>
      </c>
      <c r="N1029" s="11">
        <v>0.56000000000000005</v>
      </c>
      <c r="O1029" s="11">
        <v>0.03</v>
      </c>
      <c r="P1029" s="11"/>
      <c r="Q1029" s="11">
        <v>100.27121505834762</v>
      </c>
      <c r="R1029" s="11">
        <v>44.934981763578136</v>
      </c>
      <c r="S1029" s="12">
        <v>0.67909555103963637</v>
      </c>
      <c r="T1029" s="12">
        <v>0.49886358950169551</v>
      </c>
      <c r="U1029" s="12">
        <v>0.33575938492744678</v>
      </c>
      <c r="V1029" s="12">
        <v>0.58930053495786838</v>
      </c>
      <c r="W1029" s="12">
        <v>7.4940080114684809E-2</v>
      </c>
      <c r="X1029" s="12">
        <v>0.88717931662986416</v>
      </c>
      <c r="Y1029" s="24" t="s">
        <v>3160</v>
      </c>
      <c r="Z1029" s="10" t="s">
        <v>3163</v>
      </c>
    </row>
    <row r="1030" spans="1:26" ht="15" customHeight="1" x14ac:dyDescent="0.2">
      <c r="A1030" s="24">
        <v>1029</v>
      </c>
      <c r="B1030" s="24" t="s">
        <v>3155</v>
      </c>
      <c r="C1030" s="24" t="s">
        <v>2897</v>
      </c>
      <c r="D1030" s="24" t="s">
        <v>396</v>
      </c>
      <c r="E1030" s="10" t="s">
        <v>2924</v>
      </c>
      <c r="F1030" s="11">
        <v>0.24</v>
      </c>
      <c r="G1030" s="11">
        <v>18.87</v>
      </c>
      <c r="H1030" s="11">
        <v>46.57</v>
      </c>
      <c r="I1030" s="11">
        <v>4.8478550494898656</v>
      </c>
      <c r="J1030" s="11">
        <v>0.13</v>
      </c>
      <c r="K1030" s="11">
        <v>16.028869453866044</v>
      </c>
      <c r="L1030" s="11">
        <v>0.33</v>
      </c>
      <c r="M1030" s="11">
        <v>11.79</v>
      </c>
      <c r="N1030" s="11">
        <v>0.13</v>
      </c>
      <c r="O1030" s="11">
        <v>0.36</v>
      </c>
      <c r="P1030" s="11"/>
      <c r="Q1030" s="11">
        <v>99.35672450335592</v>
      </c>
      <c r="R1030" s="11">
        <v>20.390969427397025</v>
      </c>
      <c r="S1030" s="12">
        <v>0.43270056566164383</v>
      </c>
      <c r="T1030" s="12">
        <v>0.21392539876618505</v>
      </c>
      <c r="U1030" s="12">
        <v>5.816094946605057E-2</v>
      </c>
      <c r="V1030" s="12">
        <v>0.58724711747600411</v>
      </c>
      <c r="W1030" s="12">
        <v>0.35459193305794529</v>
      </c>
      <c r="X1030" s="12">
        <v>0.62351111598428699</v>
      </c>
      <c r="Y1030" s="24" t="s">
        <v>3160</v>
      </c>
      <c r="Z1030" s="10" t="s">
        <v>3163</v>
      </c>
    </row>
    <row r="1031" spans="1:26" ht="15" customHeight="1" x14ac:dyDescent="0.2">
      <c r="A1031" s="24">
        <v>1030</v>
      </c>
      <c r="B1031" s="24" t="s">
        <v>3155</v>
      </c>
      <c r="C1031" s="24" t="s">
        <v>2897</v>
      </c>
      <c r="D1031" s="24" t="s">
        <v>396</v>
      </c>
      <c r="E1031" s="10" t="s">
        <v>2925</v>
      </c>
      <c r="F1031" s="11">
        <v>0.37</v>
      </c>
      <c r="G1031" s="11">
        <v>6.81</v>
      </c>
      <c r="H1031" s="11">
        <v>42.95</v>
      </c>
      <c r="I1031" s="11">
        <v>20.921934802056033</v>
      </c>
      <c r="J1031" s="11">
        <v>0.24</v>
      </c>
      <c r="K1031" s="11">
        <v>21.108626832278912</v>
      </c>
      <c r="L1031" s="11">
        <v>0.46</v>
      </c>
      <c r="M1031" s="11">
        <v>7.35</v>
      </c>
      <c r="N1031" s="11">
        <v>0.41</v>
      </c>
      <c r="O1031" s="11">
        <v>0.22</v>
      </c>
      <c r="P1031" s="11"/>
      <c r="Q1031" s="11">
        <v>100.91056163433494</v>
      </c>
      <c r="R1031" s="11">
        <v>39.934183767168932</v>
      </c>
      <c r="S1031" s="12">
        <v>0.6170393280458043</v>
      </c>
      <c r="T1031" s="12">
        <v>0.47141795576492235</v>
      </c>
      <c r="U1031" s="12">
        <v>0.27266238309306579</v>
      </c>
      <c r="V1031" s="12">
        <v>0.5883277642448117</v>
      </c>
      <c r="W1031" s="12">
        <v>0.13900985266212251</v>
      </c>
      <c r="X1031" s="12">
        <v>0.8088785050699373</v>
      </c>
      <c r="Y1031" s="24" t="s">
        <v>3160</v>
      </c>
      <c r="Z1031" s="10" t="s">
        <v>3163</v>
      </c>
    </row>
    <row r="1032" spans="1:26" ht="15" customHeight="1" x14ac:dyDescent="0.2">
      <c r="A1032" s="24">
        <v>1031</v>
      </c>
      <c r="B1032" s="24" t="s">
        <v>3155</v>
      </c>
      <c r="C1032" s="24" t="s">
        <v>2897</v>
      </c>
      <c r="D1032" s="24" t="s">
        <v>396</v>
      </c>
      <c r="E1032" s="10" t="s">
        <v>2926</v>
      </c>
      <c r="F1032" s="11">
        <v>0.18</v>
      </c>
      <c r="G1032" s="11">
        <v>20.39</v>
      </c>
      <c r="H1032" s="11">
        <v>48.06</v>
      </c>
      <c r="I1032" s="11">
        <v>3.7545371420554328</v>
      </c>
      <c r="J1032" s="11">
        <v>0.1</v>
      </c>
      <c r="K1032" s="11">
        <v>11.882418275782509</v>
      </c>
      <c r="L1032" s="11">
        <v>0.25</v>
      </c>
      <c r="M1032" s="11">
        <v>15.15</v>
      </c>
      <c r="N1032" s="11">
        <v>0.11</v>
      </c>
      <c r="O1032" s="11">
        <v>0</v>
      </c>
      <c r="P1032" s="11"/>
      <c r="Q1032" s="11">
        <v>99.91695541783794</v>
      </c>
      <c r="R1032" s="11">
        <v>15.260750796203988</v>
      </c>
      <c r="S1032" s="12">
        <v>0.30556804029634577</v>
      </c>
      <c r="T1032" s="12">
        <v>0.22137626634529023</v>
      </c>
      <c r="U1032" s="12">
        <v>4.3553102533850363E-2</v>
      </c>
      <c r="V1032" s="12">
        <v>0.58597522337950614</v>
      </c>
      <c r="W1032" s="12">
        <v>0.37047167408664355</v>
      </c>
      <c r="X1032" s="12">
        <v>0.61265839737876804</v>
      </c>
      <c r="Y1032" s="24" t="s">
        <v>3160</v>
      </c>
      <c r="Z1032" s="10" t="s">
        <v>3163</v>
      </c>
    </row>
    <row r="1033" spans="1:26" ht="15" customHeight="1" x14ac:dyDescent="0.2">
      <c r="A1033" s="24">
        <v>1032</v>
      </c>
      <c r="B1033" s="24" t="s">
        <v>3155</v>
      </c>
      <c r="C1033" s="24" t="s">
        <v>2897</v>
      </c>
      <c r="D1033" s="24" t="s">
        <v>396</v>
      </c>
      <c r="E1033" s="10" t="s">
        <v>2927</v>
      </c>
      <c r="F1033" s="11">
        <v>0.16</v>
      </c>
      <c r="G1033" s="11">
        <v>18.22</v>
      </c>
      <c r="H1033" s="11">
        <v>48.92</v>
      </c>
      <c r="I1033" s="11">
        <v>4.6652458297667589</v>
      </c>
      <c r="J1033" s="11">
        <v>0.17</v>
      </c>
      <c r="K1033" s="11">
        <v>13.033144713338563</v>
      </c>
      <c r="L1033" s="11">
        <v>0.21</v>
      </c>
      <c r="M1033" s="11">
        <v>14.08</v>
      </c>
      <c r="N1033" s="11">
        <v>0.11</v>
      </c>
      <c r="O1033" s="11">
        <v>7.0000000000000007E-2</v>
      </c>
      <c r="P1033" s="11"/>
      <c r="Q1033" s="11">
        <v>99.698390543105305</v>
      </c>
      <c r="R1033" s="11">
        <v>17.230932910962693</v>
      </c>
      <c r="S1033" s="12">
        <v>0.34180953571390527</v>
      </c>
      <c r="T1033" s="12">
        <v>0.2436218099772926</v>
      </c>
      <c r="U1033" s="12">
        <v>5.5130594295611832E-2</v>
      </c>
      <c r="V1033" s="12">
        <v>0.60762744721429118</v>
      </c>
      <c r="W1033" s="12">
        <v>0.33724195849009697</v>
      </c>
      <c r="X1033" s="12">
        <v>0.64308087821016136</v>
      </c>
      <c r="Y1033" s="24" t="s">
        <v>3160</v>
      </c>
      <c r="Z1033" s="10" t="s">
        <v>3163</v>
      </c>
    </row>
    <row r="1034" spans="1:26" ht="15" customHeight="1" x14ac:dyDescent="0.2">
      <c r="A1034" s="24">
        <v>1033</v>
      </c>
      <c r="B1034" s="24" t="s">
        <v>3155</v>
      </c>
      <c r="C1034" s="24" t="s">
        <v>2897</v>
      </c>
      <c r="D1034" s="24" t="s">
        <v>396</v>
      </c>
      <c r="E1034" s="10" t="s">
        <v>2928</v>
      </c>
      <c r="F1034" s="11">
        <v>0.14000000000000001</v>
      </c>
      <c r="G1034" s="11">
        <v>16.38</v>
      </c>
      <c r="H1034" s="11">
        <v>47.89</v>
      </c>
      <c r="I1034" s="11">
        <v>5.8772044632467084</v>
      </c>
      <c r="J1034" s="11">
        <v>0.12</v>
      </c>
      <c r="K1034" s="11">
        <v>18.462866690756933</v>
      </c>
      <c r="L1034" s="11">
        <v>0.35</v>
      </c>
      <c r="M1034" s="11">
        <v>9.81</v>
      </c>
      <c r="N1034" s="11">
        <v>0.05</v>
      </c>
      <c r="O1034" s="11">
        <v>0.52</v>
      </c>
      <c r="P1034" s="11"/>
      <c r="Q1034" s="11">
        <v>99.650071154003641</v>
      </c>
      <c r="R1034" s="11">
        <v>23.751175266786319</v>
      </c>
      <c r="S1034" s="12">
        <v>0.51359120109658141</v>
      </c>
      <c r="T1034" s="12">
        <v>0.22265694286752385</v>
      </c>
      <c r="U1034" s="12">
        <v>7.1787838103809357E-2</v>
      </c>
      <c r="V1034" s="12">
        <v>0.61483375981951505</v>
      </c>
      <c r="W1034" s="12">
        <v>0.31337840207667561</v>
      </c>
      <c r="X1034" s="12">
        <v>0.66238494285994587</v>
      </c>
      <c r="Y1034" s="24" t="s">
        <v>3160</v>
      </c>
      <c r="Z1034" s="10" t="s">
        <v>3163</v>
      </c>
    </row>
    <row r="1035" spans="1:26" ht="15" customHeight="1" x14ac:dyDescent="0.2">
      <c r="A1035" s="24">
        <v>1034</v>
      </c>
      <c r="B1035" s="24" t="s">
        <v>3155</v>
      </c>
      <c r="C1035" s="24" t="s">
        <v>2897</v>
      </c>
      <c r="D1035" s="24" t="s">
        <v>396</v>
      </c>
      <c r="E1035" s="10" t="s">
        <v>2929</v>
      </c>
      <c r="F1035" s="11">
        <v>0.05</v>
      </c>
      <c r="G1035" s="11">
        <v>16.37</v>
      </c>
      <c r="H1035" s="11">
        <v>47.89</v>
      </c>
      <c r="I1035" s="11">
        <v>6.0311562180688831</v>
      </c>
      <c r="J1035" s="11">
        <v>7.0000000000000007E-2</v>
      </c>
      <c r="K1035" s="11">
        <v>18.654371687558239</v>
      </c>
      <c r="L1035" s="11">
        <v>0.38</v>
      </c>
      <c r="M1035" s="11">
        <v>9.7899999999999991</v>
      </c>
      <c r="N1035" s="11">
        <v>0.03</v>
      </c>
      <c r="O1035" s="11">
        <v>0.37</v>
      </c>
      <c r="P1035" s="11"/>
      <c r="Q1035" s="11">
        <v>99.695527905627117</v>
      </c>
      <c r="R1035" s="11">
        <v>24.081206052576619</v>
      </c>
      <c r="S1035" s="12">
        <v>0.51667831845260548</v>
      </c>
      <c r="T1035" s="12">
        <v>0.22535794542139606</v>
      </c>
      <c r="U1035" s="12">
        <v>7.3544074179754004E-2</v>
      </c>
      <c r="V1035" s="12">
        <v>0.61379696775675163</v>
      </c>
      <c r="W1035" s="12">
        <v>0.31265895806349431</v>
      </c>
      <c r="X1035" s="12">
        <v>0.66252149794748305</v>
      </c>
      <c r="Y1035" s="24" t="s">
        <v>3160</v>
      </c>
      <c r="Z1035" s="10" t="s">
        <v>3163</v>
      </c>
    </row>
    <row r="1036" spans="1:26" ht="15" customHeight="1" x14ac:dyDescent="0.2">
      <c r="A1036" s="24">
        <v>1035</v>
      </c>
      <c r="B1036" s="24" t="s">
        <v>3155</v>
      </c>
      <c r="C1036" s="24" t="s">
        <v>2897</v>
      </c>
      <c r="D1036" s="24" t="s">
        <v>396</v>
      </c>
      <c r="E1036" s="10" t="s">
        <v>2930</v>
      </c>
      <c r="F1036" s="11">
        <v>0.02</v>
      </c>
      <c r="G1036" s="11">
        <v>9.83</v>
      </c>
      <c r="H1036" s="11">
        <v>54.42</v>
      </c>
      <c r="I1036" s="11">
        <v>5.697722840354543</v>
      </c>
      <c r="J1036" s="11">
        <v>0.19</v>
      </c>
      <c r="K1036" s="11">
        <v>20.883188988248982</v>
      </c>
      <c r="L1036" s="11">
        <v>0.52</v>
      </c>
      <c r="M1036" s="11">
        <v>7.36</v>
      </c>
      <c r="N1036" s="11"/>
      <c r="O1036" s="11">
        <v>0.52</v>
      </c>
      <c r="P1036" s="11"/>
      <c r="Q1036" s="11">
        <v>99.480911828603524</v>
      </c>
      <c r="R1036" s="11">
        <v>26.01</v>
      </c>
      <c r="S1036" s="12">
        <v>0.61417677900635881</v>
      </c>
      <c r="T1036" s="12">
        <v>0.19711136422224268</v>
      </c>
      <c r="U1036" s="12">
        <v>7.2773579277615449E-2</v>
      </c>
      <c r="V1036" s="12">
        <v>0.73057321825346089</v>
      </c>
      <c r="W1036" s="12">
        <v>0.19665320246892357</v>
      </c>
      <c r="X1036" s="12">
        <v>0.78791242562338248</v>
      </c>
      <c r="Y1036" s="24" t="s">
        <v>3160</v>
      </c>
      <c r="Z1036" s="10" t="s">
        <v>3163</v>
      </c>
    </row>
    <row r="1037" spans="1:26" ht="15" customHeight="1" x14ac:dyDescent="0.2">
      <c r="A1037" s="24">
        <v>1036</v>
      </c>
      <c r="B1037" s="24" t="s">
        <v>3155</v>
      </c>
      <c r="C1037" s="24" t="s">
        <v>2897</v>
      </c>
      <c r="D1037" s="24" t="s">
        <v>396</v>
      </c>
      <c r="E1037" s="10" t="s">
        <v>2931</v>
      </c>
      <c r="F1037" s="11">
        <v>0.03</v>
      </c>
      <c r="G1037" s="11">
        <v>7.05</v>
      </c>
      <c r="H1037" s="11">
        <v>57.58</v>
      </c>
      <c r="I1037" s="11">
        <v>8.6612838885736103</v>
      </c>
      <c r="J1037" s="11">
        <v>0.14000000000000001</v>
      </c>
      <c r="K1037" s="11">
        <v>12.746576757061465</v>
      </c>
      <c r="L1037" s="11">
        <v>0.54</v>
      </c>
      <c r="M1037" s="11">
        <v>12.84</v>
      </c>
      <c r="N1037" s="11"/>
      <c r="O1037" s="11">
        <v>7.0000000000000007E-2</v>
      </c>
      <c r="P1037" s="11"/>
      <c r="Q1037" s="11">
        <v>99.697860645635075</v>
      </c>
      <c r="R1037" s="11">
        <v>20.54</v>
      </c>
      <c r="S1037" s="12">
        <v>0.35771774849566174</v>
      </c>
      <c r="T1037" s="12">
        <v>0.37942982163799999</v>
      </c>
      <c r="U1037" s="12">
        <v>0.10796311242522369</v>
      </c>
      <c r="V1037" s="12">
        <v>0.75439287363729224</v>
      </c>
      <c r="W1037" s="12">
        <v>0.13764401393748416</v>
      </c>
      <c r="X1037" s="12">
        <v>0.84569694834963205</v>
      </c>
      <c r="Y1037" s="24" t="s">
        <v>3160</v>
      </c>
      <c r="Z1037" s="10" t="s">
        <v>3163</v>
      </c>
    </row>
    <row r="1038" spans="1:26" ht="15" customHeight="1" x14ac:dyDescent="0.2">
      <c r="A1038" s="24">
        <v>1037</v>
      </c>
      <c r="B1038" s="24" t="s">
        <v>3155</v>
      </c>
      <c r="C1038" s="24" t="s">
        <v>2897</v>
      </c>
      <c r="D1038" s="24" t="s">
        <v>396</v>
      </c>
      <c r="E1038" s="10" t="s">
        <v>2932</v>
      </c>
      <c r="F1038" s="11">
        <v>0.1</v>
      </c>
      <c r="G1038" s="11">
        <v>12.73</v>
      </c>
      <c r="H1038" s="11">
        <v>52.4</v>
      </c>
      <c r="I1038" s="11">
        <v>5.6603078358046384</v>
      </c>
      <c r="J1038" s="11">
        <v>0.15</v>
      </c>
      <c r="K1038" s="11">
        <v>16.826855009342989</v>
      </c>
      <c r="L1038" s="11">
        <v>0.48</v>
      </c>
      <c r="M1038" s="11">
        <v>10.79</v>
      </c>
      <c r="N1038" s="11"/>
      <c r="O1038" s="11">
        <v>0.05</v>
      </c>
      <c r="P1038" s="11"/>
      <c r="Q1038" s="11">
        <v>99.227162845147632</v>
      </c>
      <c r="R1038" s="11">
        <v>21.92</v>
      </c>
      <c r="S1038" s="12">
        <v>0.46664344554680692</v>
      </c>
      <c r="T1038" s="12">
        <v>0.23235391305306072</v>
      </c>
      <c r="U1038" s="12">
        <v>7.0161398413611478E-2</v>
      </c>
      <c r="V1038" s="12">
        <v>0.68268799619513876</v>
      </c>
      <c r="W1038" s="12">
        <v>0.24715060539124983</v>
      </c>
      <c r="X1038" s="12">
        <v>0.73420053225410453</v>
      </c>
      <c r="Y1038" s="24" t="s">
        <v>3160</v>
      </c>
      <c r="Z1038" s="10" t="s">
        <v>3163</v>
      </c>
    </row>
    <row r="1039" spans="1:26" ht="15" customHeight="1" x14ac:dyDescent="0.2">
      <c r="A1039" s="24">
        <v>1038</v>
      </c>
      <c r="B1039" s="24" t="s">
        <v>3155</v>
      </c>
      <c r="C1039" s="24" t="s">
        <v>2897</v>
      </c>
      <c r="D1039" s="24" t="s">
        <v>396</v>
      </c>
      <c r="E1039" s="10" t="s">
        <v>2933</v>
      </c>
      <c r="F1039" s="11">
        <v>0.12</v>
      </c>
      <c r="G1039" s="11">
        <v>12.82</v>
      </c>
      <c r="H1039" s="11">
        <v>53.96</v>
      </c>
      <c r="I1039" s="11">
        <v>5.6583187832736339</v>
      </c>
      <c r="J1039" s="11">
        <v>0.11</v>
      </c>
      <c r="K1039" s="11">
        <v>12.558644758810383</v>
      </c>
      <c r="L1039" s="11">
        <v>0.28999999999999998</v>
      </c>
      <c r="M1039" s="11">
        <v>13.61</v>
      </c>
      <c r="N1039" s="11"/>
      <c r="O1039" s="11">
        <v>0.17</v>
      </c>
      <c r="P1039" s="11"/>
      <c r="Q1039" s="11">
        <v>99.316963542084025</v>
      </c>
      <c r="R1039" s="11">
        <v>17.649999999999999</v>
      </c>
      <c r="S1039" s="12">
        <v>0.34110438047063441</v>
      </c>
      <c r="T1039" s="12">
        <v>0.28846482432113668</v>
      </c>
      <c r="U1039" s="12">
        <v>6.862379615071959E-2</v>
      </c>
      <c r="V1039" s="12">
        <v>0.68784734042605156</v>
      </c>
      <c r="W1039" s="12">
        <v>0.24352886342322894</v>
      </c>
      <c r="X1039" s="12">
        <v>0.73852793058621258</v>
      </c>
      <c r="Y1039" s="24" t="s">
        <v>3160</v>
      </c>
      <c r="Z1039" s="10" t="s">
        <v>3163</v>
      </c>
    </row>
    <row r="1040" spans="1:26" ht="15" customHeight="1" x14ac:dyDescent="0.2">
      <c r="A1040" s="24">
        <v>1039</v>
      </c>
      <c r="B1040" s="24" t="s">
        <v>3155</v>
      </c>
      <c r="C1040" s="24" t="s">
        <v>2897</v>
      </c>
      <c r="D1040" s="24" t="s">
        <v>396</v>
      </c>
      <c r="E1040" s="10" t="s">
        <v>2933</v>
      </c>
      <c r="F1040" s="11">
        <v>0.24</v>
      </c>
      <c r="G1040" s="11">
        <v>18.350000000000001</v>
      </c>
      <c r="H1040" s="11">
        <v>50.4</v>
      </c>
      <c r="I1040" s="11">
        <v>2.9387362055642048</v>
      </c>
      <c r="J1040" s="11">
        <v>0.1</v>
      </c>
      <c r="K1040" s="11">
        <v>10.835725162233329</v>
      </c>
      <c r="L1040" s="11">
        <v>0.26</v>
      </c>
      <c r="M1040" s="11">
        <v>15.45</v>
      </c>
      <c r="N1040" s="11"/>
      <c r="O1040" s="11">
        <v>0.01</v>
      </c>
      <c r="P1040" s="11"/>
      <c r="Q1040" s="11">
        <v>98.624461367797551</v>
      </c>
      <c r="R1040" s="11">
        <v>13.48</v>
      </c>
      <c r="S1040" s="12">
        <v>0.28236885914882126</v>
      </c>
      <c r="T1040" s="12">
        <v>0.19616495059083036</v>
      </c>
      <c r="U1040" s="12">
        <v>3.4714504342666548E-2</v>
      </c>
      <c r="V1040" s="12">
        <v>0.62576849696355741</v>
      </c>
      <c r="W1040" s="12">
        <v>0.33951699869377605</v>
      </c>
      <c r="X1040" s="12">
        <v>0.64827297186043997</v>
      </c>
      <c r="Y1040" s="24" t="s">
        <v>3160</v>
      </c>
      <c r="Z1040" s="10" t="s">
        <v>3163</v>
      </c>
    </row>
    <row r="1041" spans="1:26" ht="15" customHeight="1" x14ac:dyDescent="0.2">
      <c r="A1041" s="24">
        <v>1040</v>
      </c>
      <c r="B1041" s="24" t="s">
        <v>3155</v>
      </c>
      <c r="C1041" s="24" t="s">
        <v>2897</v>
      </c>
      <c r="D1041" s="24" t="s">
        <v>396</v>
      </c>
      <c r="E1041" s="10" t="s">
        <v>2934</v>
      </c>
      <c r="F1041" s="11">
        <v>0.1</v>
      </c>
      <c r="G1041" s="11">
        <v>4.05</v>
      </c>
      <c r="H1041" s="11">
        <v>58.74</v>
      </c>
      <c r="I1041" s="11">
        <v>8.6021206925671532</v>
      </c>
      <c r="J1041" s="11">
        <v>0.2</v>
      </c>
      <c r="K1041" s="11">
        <v>18.809811800828076</v>
      </c>
      <c r="L1041" s="11">
        <v>0.48</v>
      </c>
      <c r="M1041" s="11">
        <v>8.64</v>
      </c>
      <c r="N1041" s="11"/>
      <c r="O1041" s="11">
        <v>0.12</v>
      </c>
      <c r="P1041" s="11"/>
      <c r="Q1041" s="11">
        <v>99.801932493395242</v>
      </c>
      <c r="R1041" s="11">
        <v>26.55</v>
      </c>
      <c r="S1041" s="12">
        <v>0.54983276462485553</v>
      </c>
      <c r="T1041" s="12">
        <v>0.29153530061603888</v>
      </c>
      <c r="U1041" s="12">
        <v>0.11217379384441334</v>
      </c>
      <c r="V1041" s="12">
        <v>0.80510516549749056</v>
      </c>
      <c r="W1041" s="12">
        <v>8.2721040658096087E-2</v>
      </c>
      <c r="X1041" s="12">
        <v>0.90682743977980784</v>
      </c>
      <c r="Y1041" s="24" t="s">
        <v>3160</v>
      </c>
      <c r="Z1041" s="10" t="s">
        <v>3163</v>
      </c>
    </row>
    <row r="1042" spans="1:26" ht="15" customHeight="1" x14ac:dyDescent="0.2">
      <c r="A1042" s="24">
        <v>1041</v>
      </c>
      <c r="B1042" s="24" t="s">
        <v>3155</v>
      </c>
      <c r="C1042" s="24" t="s">
        <v>2897</v>
      </c>
      <c r="D1042" s="24" t="s">
        <v>396</v>
      </c>
      <c r="E1042" s="10" t="s">
        <v>2935</v>
      </c>
      <c r="F1042" s="11">
        <v>0.25</v>
      </c>
      <c r="G1042" s="11">
        <v>17.77</v>
      </c>
      <c r="H1042" s="11">
        <v>51.5</v>
      </c>
      <c r="I1042" s="11">
        <v>2.9621367096699864</v>
      </c>
      <c r="J1042" s="11">
        <v>0.11</v>
      </c>
      <c r="K1042" s="11">
        <v>10.574669388638947</v>
      </c>
      <c r="L1042" s="11">
        <v>0.28999999999999998</v>
      </c>
      <c r="M1042" s="11">
        <v>15.66</v>
      </c>
      <c r="N1042" s="11"/>
      <c r="O1042" s="11">
        <v>0.01</v>
      </c>
      <c r="P1042" s="11"/>
      <c r="Q1042" s="11">
        <v>99.166806098308953</v>
      </c>
      <c r="R1042" s="11">
        <v>13.24</v>
      </c>
      <c r="S1042" s="12">
        <v>0.27475509411718047</v>
      </c>
      <c r="T1042" s="12">
        <v>0.20131112922079655</v>
      </c>
      <c r="U1042" s="12">
        <v>3.4879219089110576E-2</v>
      </c>
      <c r="V1042" s="12">
        <v>0.63738476366279129</v>
      </c>
      <c r="W1042" s="12">
        <v>0.3277360172480982</v>
      </c>
      <c r="X1042" s="12">
        <v>0.66041968660256378</v>
      </c>
      <c r="Y1042" s="24" t="s">
        <v>3160</v>
      </c>
      <c r="Z1042" s="10" t="s">
        <v>3163</v>
      </c>
    </row>
    <row r="1043" spans="1:26" ht="15" customHeight="1" x14ac:dyDescent="0.2">
      <c r="A1043" s="24">
        <v>1042</v>
      </c>
      <c r="B1043" s="24" t="s">
        <v>3155</v>
      </c>
      <c r="C1043" s="24" t="s">
        <v>2897</v>
      </c>
      <c r="D1043" s="24" t="s">
        <v>396</v>
      </c>
      <c r="E1043" s="10" t="s">
        <v>2936</v>
      </c>
      <c r="F1043" s="11">
        <v>0.13</v>
      </c>
      <c r="G1043" s="11">
        <v>12.02</v>
      </c>
      <c r="H1043" s="11">
        <v>55.62</v>
      </c>
      <c r="I1043" s="11">
        <v>4.1276748548005724</v>
      </c>
      <c r="J1043" s="11">
        <v>0.15</v>
      </c>
      <c r="K1043" s="11">
        <v>15.275918165650443</v>
      </c>
      <c r="L1043" s="11">
        <v>0.35</v>
      </c>
      <c r="M1043" s="11">
        <v>11.79</v>
      </c>
      <c r="N1043" s="11"/>
      <c r="O1043" s="11">
        <v>0.16</v>
      </c>
      <c r="P1043" s="11"/>
      <c r="Q1043" s="11">
        <v>99.623593020451011</v>
      </c>
      <c r="R1043" s="11">
        <v>18.989999999999998</v>
      </c>
      <c r="S1043" s="12">
        <v>0.42093040989675379</v>
      </c>
      <c r="T1043" s="12">
        <v>0.19558305263210427</v>
      </c>
      <c r="U1043" s="12">
        <v>5.0699022030318515E-2</v>
      </c>
      <c r="V1043" s="12">
        <v>0.71805528144283404</v>
      </c>
      <c r="W1043" s="12">
        <v>0.23124569652684743</v>
      </c>
      <c r="X1043" s="12">
        <v>0.75640423649259847</v>
      </c>
      <c r="Y1043" s="24" t="s">
        <v>3160</v>
      </c>
      <c r="Z1043" s="10" t="s">
        <v>3163</v>
      </c>
    </row>
    <row r="1044" spans="1:26" ht="15" customHeight="1" x14ac:dyDescent="0.2">
      <c r="A1044" s="24">
        <v>1043</v>
      </c>
      <c r="B1044" s="24" t="s">
        <v>3155</v>
      </c>
      <c r="C1044" s="24" t="s">
        <v>2897</v>
      </c>
      <c r="D1044" s="24" t="s">
        <v>396</v>
      </c>
      <c r="E1044" s="10" t="s">
        <v>2937</v>
      </c>
      <c r="F1044" s="11">
        <v>0.06</v>
      </c>
      <c r="G1044" s="11">
        <v>2.92</v>
      </c>
      <c r="H1044" s="11">
        <v>62.87</v>
      </c>
      <c r="I1044" s="11">
        <v>5.7092432283626735</v>
      </c>
      <c r="J1044" s="11">
        <v>0.18</v>
      </c>
      <c r="K1044" s="11">
        <v>17.432822943119266</v>
      </c>
      <c r="L1044" s="11">
        <v>0.5</v>
      </c>
      <c r="M1044" s="11">
        <v>9.2799999999999994</v>
      </c>
      <c r="N1044" s="11"/>
      <c r="O1044" s="11">
        <v>0.06</v>
      </c>
      <c r="P1044" s="11"/>
      <c r="Q1044" s="11">
        <v>99.032066171481944</v>
      </c>
      <c r="R1044" s="11">
        <v>22.57</v>
      </c>
      <c r="S1044" s="12">
        <v>0.5131250398508036</v>
      </c>
      <c r="T1044" s="12">
        <v>0.22761323107961834</v>
      </c>
      <c r="U1044" s="12">
        <v>7.4763751797851774E-2</v>
      </c>
      <c r="V1044" s="12">
        <v>0.86534401838647323</v>
      </c>
      <c r="W1044" s="12">
        <v>5.989222981567497E-2</v>
      </c>
      <c r="X1044" s="12">
        <v>0.93526817617440605</v>
      </c>
      <c r="Y1044" s="24" t="s">
        <v>3160</v>
      </c>
      <c r="Z1044" s="10" t="s">
        <v>3163</v>
      </c>
    </row>
    <row r="1045" spans="1:26" ht="15" customHeight="1" x14ac:dyDescent="0.2">
      <c r="A1045" s="24">
        <v>1044</v>
      </c>
      <c r="B1045" s="24" t="s">
        <v>3155</v>
      </c>
      <c r="C1045" s="24" t="s">
        <v>2897</v>
      </c>
      <c r="D1045" s="24" t="s">
        <v>396</v>
      </c>
      <c r="E1045" s="10" t="s">
        <v>2937</v>
      </c>
      <c r="F1045" s="11">
        <v>7.0000000000000007E-2</v>
      </c>
      <c r="G1045" s="11">
        <v>15.56</v>
      </c>
      <c r="H1045" s="11">
        <v>51.36</v>
      </c>
      <c r="I1045" s="11">
        <v>4.5250112670205178</v>
      </c>
      <c r="J1045" s="11">
        <v>0.1</v>
      </c>
      <c r="K1045" s="11">
        <v>13.268394861934937</v>
      </c>
      <c r="L1045" s="11">
        <v>0.4</v>
      </c>
      <c r="M1045" s="11">
        <v>13.26</v>
      </c>
      <c r="N1045" s="11"/>
      <c r="O1045" s="11">
        <v>0.14000000000000001</v>
      </c>
      <c r="P1045" s="11"/>
      <c r="Q1045" s="11">
        <v>98.72340612895546</v>
      </c>
      <c r="R1045" s="11">
        <v>17.34</v>
      </c>
      <c r="S1045" s="12">
        <v>0.35954301483262652</v>
      </c>
      <c r="T1045" s="12">
        <v>0.23481241058420874</v>
      </c>
      <c r="U1045" s="12">
        <v>5.4597311124179364E-2</v>
      </c>
      <c r="V1045" s="12">
        <v>0.6513424730521673</v>
      </c>
      <c r="W1045" s="12">
        <v>0.29406021582365327</v>
      </c>
      <c r="X1045" s="12">
        <v>0.68895771158285934</v>
      </c>
      <c r="Y1045" s="24" t="s">
        <v>3160</v>
      </c>
      <c r="Z1045" s="10" t="s">
        <v>3163</v>
      </c>
    </row>
    <row r="1046" spans="1:26" ht="15" customHeight="1" x14ac:dyDescent="0.2">
      <c r="A1046" s="24">
        <v>1045</v>
      </c>
      <c r="B1046" s="24" t="s">
        <v>3155</v>
      </c>
      <c r="C1046" s="24" t="s">
        <v>2897</v>
      </c>
      <c r="D1046" s="24" t="s">
        <v>396</v>
      </c>
      <c r="E1046" s="10" t="s">
        <v>2938</v>
      </c>
      <c r="F1046" s="11">
        <v>0.22</v>
      </c>
      <c r="G1046" s="11">
        <v>2.62</v>
      </c>
      <c r="H1046" s="11">
        <v>56.8</v>
      </c>
      <c r="I1046" s="11">
        <v>12.058035065159173</v>
      </c>
      <c r="J1046" s="11">
        <v>0.14000000000000001</v>
      </c>
      <c r="K1046" s="11">
        <v>20.600180048369776</v>
      </c>
      <c r="L1046" s="11">
        <v>0.65</v>
      </c>
      <c r="M1046" s="11">
        <v>7.42</v>
      </c>
      <c r="N1046" s="11"/>
      <c r="O1046" s="11">
        <v>0.1</v>
      </c>
      <c r="P1046" s="11"/>
      <c r="Q1046" s="11">
        <v>100.63821511352894</v>
      </c>
      <c r="R1046" s="11">
        <v>31.45</v>
      </c>
      <c r="S1046" s="12">
        <v>0.60900690916039768</v>
      </c>
      <c r="T1046" s="12">
        <v>0.34498937667685958</v>
      </c>
      <c r="U1046" s="12">
        <v>0.15894555195052693</v>
      </c>
      <c r="V1046" s="12">
        <v>0.78696055762100303</v>
      </c>
      <c r="W1046" s="12">
        <v>5.4093890428469994E-2</v>
      </c>
      <c r="X1046" s="12">
        <v>0.93568324791109359</v>
      </c>
      <c r="Y1046" s="24" t="s">
        <v>3160</v>
      </c>
      <c r="Z1046" s="10" t="s">
        <v>3163</v>
      </c>
    </row>
    <row r="1047" spans="1:26" ht="15" customHeight="1" x14ac:dyDescent="0.2">
      <c r="A1047" s="24">
        <v>1046</v>
      </c>
      <c r="B1047" s="24" t="s">
        <v>3155</v>
      </c>
      <c r="C1047" s="24" t="s">
        <v>2897</v>
      </c>
      <c r="D1047" s="24" t="s">
        <v>396</v>
      </c>
      <c r="E1047" s="10" t="s">
        <v>2939</v>
      </c>
      <c r="F1047" s="11">
        <v>0.2</v>
      </c>
      <c r="G1047" s="11">
        <v>2.2400000000000002</v>
      </c>
      <c r="H1047" s="11">
        <v>55.43</v>
      </c>
      <c r="I1047" s="11">
        <v>13.365833144875344</v>
      </c>
      <c r="J1047" s="11">
        <v>0.18</v>
      </c>
      <c r="K1047" s="11">
        <v>22.083423336241164</v>
      </c>
      <c r="L1047" s="11">
        <v>0.61</v>
      </c>
      <c r="M1047" s="11">
        <v>6.37</v>
      </c>
      <c r="N1047" s="11"/>
      <c r="O1047" s="11">
        <v>0.16</v>
      </c>
      <c r="P1047" s="11"/>
      <c r="Q1047" s="11">
        <v>100.6792564811165</v>
      </c>
      <c r="R1047" s="11">
        <v>34.11</v>
      </c>
      <c r="S1047" s="12">
        <v>0.66043801062229801</v>
      </c>
      <c r="T1047" s="12">
        <v>0.35258521786468877</v>
      </c>
      <c r="U1047" s="12">
        <v>0.17789016830774587</v>
      </c>
      <c r="V1047" s="12">
        <v>0.77541390285280587</v>
      </c>
      <c r="W1047" s="12">
        <v>4.6695928839448231E-2</v>
      </c>
      <c r="X1047" s="12">
        <v>0.94319989003984051</v>
      </c>
      <c r="Y1047" s="24" t="s">
        <v>3160</v>
      </c>
      <c r="Z1047" s="10" t="s">
        <v>3163</v>
      </c>
    </row>
    <row r="1048" spans="1:26" ht="15" customHeight="1" x14ac:dyDescent="0.2">
      <c r="A1048" s="24">
        <v>1047</v>
      </c>
      <c r="B1048" s="24" t="s">
        <v>3155</v>
      </c>
      <c r="C1048" s="24" t="s">
        <v>2940</v>
      </c>
      <c r="D1048" s="24" t="s">
        <v>396</v>
      </c>
      <c r="E1048" s="10" t="s">
        <v>2941</v>
      </c>
      <c r="F1048" s="11">
        <v>0.17</v>
      </c>
      <c r="G1048" s="11">
        <v>13.49</v>
      </c>
      <c r="H1048" s="11">
        <v>54.22</v>
      </c>
      <c r="I1048" s="11">
        <v>4.539260004823455</v>
      </c>
      <c r="J1048" s="11">
        <v>0.1</v>
      </c>
      <c r="K1048" s="11">
        <v>13.755573847659855</v>
      </c>
      <c r="L1048" s="11">
        <v>0.34</v>
      </c>
      <c r="M1048" s="11">
        <v>13.14</v>
      </c>
      <c r="N1048" s="11"/>
      <c r="O1048" s="11">
        <v>0.05</v>
      </c>
      <c r="P1048" s="11"/>
      <c r="Q1048" s="11">
        <v>99.834833852483314</v>
      </c>
      <c r="R1048" s="11">
        <v>17.84</v>
      </c>
      <c r="S1048" s="12">
        <v>0.37000440047396121</v>
      </c>
      <c r="T1048" s="12">
        <v>0.22895003752883714</v>
      </c>
      <c r="U1048" s="12">
        <v>5.4916279772638021E-2</v>
      </c>
      <c r="V1048" s="12">
        <v>0.68945885967635467</v>
      </c>
      <c r="W1048" s="12">
        <v>0.2556248605510073</v>
      </c>
      <c r="X1048" s="12">
        <v>0.72952146452220046</v>
      </c>
      <c r="Y1048" s="24" t="s">
        <v>3160</v>
      </c>
      <c r="Z1048" s="10" t="s">
        <v>3163</v>
      </c>
    </row>
    <row r="1049" spans="1:26" ht="15" customHeight="1" x14ac:dyDescent="0.2">
      <c r="A1049" s="24">
        <v>1048</v>
      </c>
      <c r="B1049" s="24" t="s">
        <v>3155</v>
      </c>
      <c r="C1049" s="24" t="s">
        <v>2940</v>
      </c>
      <c r="D1049" s="24" t="s">
        <v>396</v>
      </c>
      <c r="E1049" s="10" t="s">
        <v>2941</v>
      </c>
      <c r="F1049" s="11">
        <v>0.26</v>
      </c>
      <c r="G1049" s="11">
        <v>4.9000000000000004</v>
      </c>
      <c r="H1049" s="11">
        <v>59.27</v>
      </c>
      <c r="I1049" s="11">
        <v>8.1399248116462459</v>
      </c>
      <c r="J1049" s="11">
        <v>0.09</v>
      </c>
      <c r="K1049" s="11">
        <v>16.285695654480705</v>
      </c>
      <c r="L1049" s="11">
        <v>0.4</v>
      </c>
      <c r="M1049" s="11">
        <v>10.63</v>
      </c>
      <c r="N1049" s="11"/>
      <c r="O1049" s="11">
        <v>0.09</v>
      </c>
      <c r="P1049" s="11"/>
      <c r="Q1049" s="11">
        <v>100.12562046612697</v>
      </c>
      <c r="R1049" s="11">
        <v>23.61</v>
      </c>
      <c r="S1049" s="12">
        <v>0.46222857923537264</v>
      </c>
      <c r="T1049" s="12">
        <v>0.31022331859430907</v>
      </c>
      <c r="U1049" s="12">
        <v>0.10420853570471802</v>
      </c>
      <c r="V1049" s="12">
        <v>0.79753659789910802</v>
      </c>
      <c r="W1049" s="12">
        <v>9.8254866396173951E-2</v>
      </c>
      <c r="X1049" s="12">
        <v>0.89031502273414609</v>
      </c>
      <c r="Y1049" s="24" t="s">
        <v>3160</v>
      </c>
      <c r="Z1049" s="10" t="s">
        <v>3163</v>
      </c>
    </row>
    <row r="1050" spans="1:26" ht="15" customHeight="1" x14ac:dyDescent="0.2">
      <c r="A1050" s="24">
        <v>1049</v>
      </c>
      <c r="B1050" s="24" t="s">
        <v>3155</v>
      </c>
      <c r="C1050" s="24" t="s">
        <v>2940</v>
      </c>
      <c r="D1050" s="24" t="s">
        <v>396</v>
      </c>
      <c r="E1050" s="10" t="s">
        <v>2942</v>
      </c>
      <c r="F1050" s="11">
        <v>0.21</v>
      </c>
      <c r="G1050" s="11">
        <v>3.02</v>
      </c>
      <c r="H1050" s="11">
        <v>62.6</v>
      </c>
      <c r="I1050" s="11">
        <v>5.9697094998054991</v>
      </c>
      <c r="J1050" s="11">
        <v>0.1</v>
      </c>
      <c r="K1050" s="11">
        <v>18.408455392075012</v>
      </c>
      <c r="L1050" s="11">
        <v>0.48</v>
      </c>
      <c r="M1050" s="11">
        <v>8.93</v>
      </c>
      <c r="N1050" s="11"/>
      <c r="O1050" s="11">
        <v>7.0000000000000007E-2</v>
      </c>
      <c r="P1050" s="11"/>
      <c r="Q1050" s="11">
        <v>99.828164891880505</v>
      </c>
      <c r="R1050" s="11">
        <v>23.78</v>
      </c>
      <c r="S1050" s="12">
        <v>0.53628924356912644</v>
      </c>
      <c r="T1050" s="12">
        <v>0.22588733160511126</v>
      </c>
      <c r="U1050" s="12">
        <v>7.8038382927897276E-2</v>
      </c>
      <c r="V1050" s="12">
        <v>0.86012622824268559</v>
      </c>
      <c r="W1050" s="12">
        <v>6.1835388829417047E-2</v>
      </c>
      <c r="X1050" s="12">
        <v>0.93293062565251972</v>
      </c>
      <c r="Y1050" s="24" t="s">
        <v>3160</v>
      </c>
      <c r="Z1050" s="10" t="s">
        <v>3163</v>
      </c>
    </row>
    <row r="1051" spans="1:26" ht="15" customHeight="1" x14ac:dyDescent="0.2">
      <c r="A1051" s="24">
        <v>1050</v>
      </c>
      <c r="B1051" s="24" t="s">
        <v>3155</v>
      </c>
      <c r="C1051" s="24" t="s">
        <v>2940</v>
      </c>
      <c r="D1051" s="24" t="s">
        <v>396</v>
      </c>
      <c r="E1051" s="10" t="s">
        <v>2943</v>
      </c>
      <c r="F1051" s="11">
        <v>0.21</v>
      </c>
      <c r="G1051" s="11">
        <v>15.1</v>
      </c>
      <c r="H1051" s="11">
        <v>52.53</v>
      </c>
      <c r="I1051" s="11">
        <v>3.9311681218803063</v>
      </c>
      <c r="J1051" s="11">
        <v>0.12</v>
      </c>
      <c r="K1051" s="11">
        <v>14.432734923932099</v>
      </c>
      <c r="L1051" s="11">
        <v>0.32</v>
      </c>
      <c r="M1051" s="11">
        <v>12.91</v>
      </c>
      <c r="N1051" s="11"/>
      <c r="O1051" s="11">
        <v>0.03</v>
      </c>
      <c r="P1051" s="11"/>
      <c r="Q1051" s="11">
        <v>99.643903045812408</v>
      </c>
      <c r="R1051" s="11">
        <v>17.97</v>
      </c>
      <c r="S1051" s="12">
        <v>0.38544868645060049</v>
      </c>
      <c r="T1051" s="12">
        <v>0.19684493214809312</v>
      </c>
      <c r="U1051" s="12">
        <v>4.7480651547440786E-2</v>
      </c>
      <c r="V1051" s="12">
        <v>0.66686088942247113</v>
      </c>
      <c r="W1051" s="12">
        <v>0.28565845903008802</v>
      </c>
      <c r="X1051" s="12">
        <v>0.70010219792998207</v>
      </c>
      <c r="Y1051" s="24" t="s">
        <v>3160</v>
      </c>
      <c r="Z1051" s="10" t="s">
        <v>3163</v>
      </c>
    </row>
    <row r="1052" spans="1:26" ht="15" customHeight="1" x14ac:dyDescent="0.2">
      <c r="A1052" s="24">
        <v>1051</v>
      </c>
      <c r="B1052" s="24" t="s">
        <v>3155</v>
      </c>
      <c r="C1052" s="24" t="s">
        <v>2940</v>
      </c>
      <c r="D1052" s="24" t="s">
        <v>396</v>
      </c>
      <c r="E1052" s="10" t="s">
        <v>2944</v>
      </c>
      <c r="F1052" s="11">
        <v>0.21</v>
      </c>
      <c r="G1052" s="11">
        <v>14.43</v>
      </c>
      <c r="H1052" s="11">
        <v>52.24</v>
      </c>
      <c r="I1052" s="11">
        <v>4.4372429360470482</v>
      </c>
      <c r="J1052" s="11">
        <v>0.19</v>
      </c>
      <c r="K1052" s="11">
        <v>16.497368806144863</v>
      </c>
      <c r="L1052" s="11">
        <v>0.41</v>
      </c>
      <c r="M1052" s="11">
        <v>11.43</v>
      </c>
      <c r="N1052" s="11"/>
      <c r="O1052" s="11">
        <v>0.13</v>
      </c>
      <c r="P1052" s="11"/>
      <c r="Q1052" s="11">
        <v>100.05461174219191</v>
      </c>
      <c r="R1052" s="11">
        <v>20.49</v>
      </c>
      <c r="S1052" s="12">
        <v>0.44743949636770586</v>
      </c>
      <c r="T1052" s="12">
        <v>0.19485966779126587</v>
      </c>
      <c r="U1052" s="12">
        <v>5.4147715362292348E-2</v>
      </c>
      <c r="V1052" s="12">
        <v>0.67004333710778763</v>
      </c>
      <c r="W1052" s="12">
        <v>0.27580894752991997</v>
      </c>
      <c r="X1052" s="12">
        <v>0.70840166904543256</v>
      </c>
      <c r="Y1052" s="24" t="s">
        <v>3160</v>
      </c>
      <c r="Z1052" s="10" t="s">
        <v>3163</v>
      </c>
    </row>
    <row r="1053" spans="1:26" ht="15" customHeight="1" x14ac:dyDescent="0.2">
      <c r="A1053" s="24">
        <v>1052</v>
      </c>
      <c r="B1053" s="24" t="s">
        <v>3155</v>
      </c>
      <c r="C1053" s="24" t="s">
        <v>2940</v>
      </c>
      <c r="D1053" s="24" t="s">
        <v>396</v>
      </c>
      <c r="E1053" s="10" t="s">
        <v>2945</v>
      </c>
      <c r="F1053" s="11">
        <v>0.16</v>
      </c>
      <c r="G1053" s="11">
        <v>8.27</v>
      </c>
      <c r="H1053" s="11">
        <v>55.85</v>
      </c>
      <c r="I1053" s="11">
        <v>8.3594088596545788</v>
      </c>
      <c r="J1053" s="11">
        <v>0.08</v>
      </c>
      <c r="K1053" s="11">
        <v>14.93820390808281</v>
      </c>
      <c r="L1053" s="11">
        <v>0.5</v>
      </c>
      <c r="M1053" s="11">
        <v>11.72</v>
      </c>
      <c r="N1053" s="11"/>
      <c r="O1053" s="11">
        <v>0.09</v>
      </c>
      <c r="P1053" s="11"/>
      <c r="Q1053" s="11">
        <v>100.03761276773739</v>
      </c>
      <c r="R1053" s="11">
        <v>22.46</v>
      </c>
      <c r="S1053" s="12">
        <v>0.41693803162267939</v>
      </c>
      <c r="T1053" s="12">
        <v>0.33490042883370363</v>
      </c>
      <c r="U1053" s="12">
        <v>0.1044728529644058</v>
      </c>
      <c r="V1053" s="12">
        <v>0.73364144744425375</v>
      </c>
      <c r="W1053" s="12">
        <v>0.16188569959134055</v>
      </c>
      <c r="X1053" s="12">
        <v>0.81922859610987753</v>
      </c>
      <c r="Y1053" s="24" t="s">
        <v>3160</v>
      </c>
      <c r="Z1053" s="10" t="s">
        <v>3163</v>
      </c>
    </row>
    <row r="1054" spans="1:26" ht="15" customHeight="1" x14ac:dyDescent="0.2">
      <c r="A1054" s="24">
        <v>1053</v>
      </c>
      <c r="B1054" s="24" t="s">
        <v>3155</v>
      </c>
      <c r="C1054" s="24" t="s">
        <v>2940</v>
      </c>
      <c r="D1054" s="24" t="s">
        <v>396</v>
      </c>
      <c r="E1054" s="10" t="s">
        <v>2946</v>
      </c>
      <c r="F1054" s="11">
        <v>0.08</v>
      </c>
      <c r="G1054" s="11">
        <v>12.41</v>
      </c>
      <c r="H1054" s="11">
        <v>53.9</v>
      </c>
      <c r="I1054" s="11">
        <v>5.4626556294282027</v>
      </c>
      <c r="J1054" s="11">
        <v>0.25</v>
      </c>
      <c r="K1054" s="11">
        <v>12.954702464640505</v>
      </c>
      <c r="L1054" s="11">
        <v>0.34</v>
      </c>
      <c r="M1054" s="11">
        <v>13.35</v>
      </c>
      <c r="N1054" s="11"/>
      <c r="O1054" s="11">
        <v>0.03</v>
      </c>
      <c r="P1054" s="11"/>
      <c r="Q1054" s="11">
        <v>98.867358094068706</v>
      </c>
      <c r="R1054" s="11">
        <v>17.87</v>
      </c>
      <c r="S1054" s="12">
        <v>0.35250675558653299</v>
      </c>
      <c r="T1054" s="12">
        <v>0.27506131178819115</v>
      </c>
      <c r="U1054" s="12">
        <v>6.6982669533896533E-2</v>
      </c>
      <c r="V1054" s="12">
        <v>0.69467263011746527</v>
      </c>
      <c r="W1054" s="12">
        <v>0.23834470034863822</v>
      </c>
      <c r="X1054" s="12">
        <v>0.74454418737370143</v>
      </c>
      <c r="Y1054" s="24" t="s">
        <v>3160</v>
      </c>
      <c r="Z1054" s="10" t="s">
        <v>3163</v>
      </c>
    </row>
    <row r="1055" spans="1:26" ht="15" customHeight="1" x14ac:dyDescent="0.2">
      <c r="A1055" s="24">
        <v>1054</v>
      </c>
      <c r="B1055" s="24" t="s">
        <v>3155</v>
      </c>
      <c r="C1055" s="24" t="s">
        <v>2940</v>
      </c>
      <c r="D1055" s="24" t="s">
        <v>396</v>
      </c>
      <c r="E1055" s="10" t="s">
        <v>2947</v>
      </c>
      <c r="F1055" s="11">
        <v>0.13</v>
      </c>
      <c r="G1055" s="11">
        <v>12.86</v>
      </c>
      <c r="H1055" s="11">
        <v>53.36</v>
      </c>
      <c r="I1055" s="11">
        <v>5.432356430402784</v>
      </c>
      <c r="J1055" s="11">
        <v>-0.01</v>
      </c>
      <c r="K1055" s="11">
        <v>16.231965683923576</v>
      </c>
      <c r="L1055" s="11">
        <v>0.39</v>
      </c>
      <c r="M1055" s="11">
        <v>11.34</v>
      </c>
      <c r="N1055" s="11"/>
      <c r="O1055" s="11">
        <v>0.12</v>
      </c>
      <c r="P1055" s="11"/>
      <c r="Q1055" s="11">
        <v>99.884322114326352</v>
      </c>
      <c r="R1055" s="11">
        <v>21.12</v>
      </c>
      <c r="S1055" s="12">
        <v>0.4453850635818194</v>
      </c>
      <c r="T1055" s="12">
        <v>0.23144342016742017</v>
      </c>
      <c r="U1055" s="12">
        <v>6.652389727639392E-2</v>
      </c>
      <c r="V1055" s="12">
        <v>0.68681226462981604</v>
      </c>
      <c r="W1055" s="12">
        <v>0.24666383809379006</v>
      </c>
      <c r="X1055" s="12">
        <v>0.73575773672823741</v>
      </c>
      <c r="Y1055" s="24" t="s">
        <v>3160</v>
      </c>
      <c r="Z1055" s="10" t="s">
        <v>3163</v>
      </c>
    </row>
    <row r="1056" spans="1:26" ht="15" customHeight="1" x14ac:dyDescent="0.2">
      <c r="A1056" s="24">
        <v>1055</v>
      </c>
      <c r="B1056" s="24" t="s">
        <v>3155</v>
      </c>
      <c r="C1056" s="24" t="s">
        <v>2940</v>
      </c>
      <c r="D1056" s="24" t="s">
        <v>396</v>
      </c>
      <c r="E1056" s="10" t="s">
        <v>2948</v>
      </c>
      <c r="F1056" s="11">
        <v>0.21</v>
      </c>
      <c r="G1056" s="11">
        <v>14.3</v>
      </c>
      <c r="H1056" s="11">
        <v>53.02</v>
      </c>
      <c r="I1056" s="11">
        <v>4.3539373877301122</v>
      </c>
      <c r="J1056" s="11">
        <v>0.06</v>
      </c>
      <c r="K1056" s="11">
        <v>15.002327138520446</v>
      </c>
      <c r="L1056" s="11">
        <v>0.42</v>
      </c>
      <c r="M1056" s="11">
        <v>12.33</v>
      </c>
      <c r="N1056" s="11"/>
      <c r="O1056" s="11">
        <v>0.09</v>
      </c>
      <c r="P1056" s="11"/>
      <c r="Q1056" s="11">
        <v>99.806264526250573</v>
      </c>
      <c r="R1056" s="11">
        <v>18.920000000000002</v>
      </c>
      <c r="S1056" s="12">
        <v>0.40569017520204875</v>
      </c>
      <c r="T1056" s="12">
        <v>0.20706737844661155</v>
      </c>
      <c r="U1056" s="12">
        <v>5.2787850652807257E-2</v>
      </c>
      <c r="V1056" s="12">
        <v>0.67565394592771311</v>
      </c>
      <c r="W1056" s="12">
        <v>0.27155820341947973</v>
      </c>
      <c r="X1056" s="12">
        <v>0.71330793887448096</v>
      </c>
      <c r="Y1056" s="24" t="s">
        <v>3160</v>
      </c>
      <c r="Z1056" s="10" t="s">
        <v>3163</v>
      </c>
    </row>
    <row r="1057" spans="1:26" ht="15" customHeight="1" x14ac:dyDescent="0.2">
      <c r="A1057" s="24">
        <v>1056</v>
      </c>
      <c r="B1057" s="24" t="s">
        <v>3155</v>
      </c>
      <c r="C1057" s="24" t="s">
        <v>2940</v>
      </c>
      <c r="D1057" s="24" t="s">
        <v>396</v>
      </c>
      <c r="E1057" s="10" t="s">
        <v>2949</v>
      </c>
      <c r="F1057" s="11">
        <v>0.18</v>
      </c>
      <c r="G1057" s="11">
        <v>14.56</v>
      </c>
      <c r="H1057" s="11">
        <v>52.44</v>
      </c>
      <c r="I1057" s="11">
        <v>4.2822509333226177</v>
      </c>
      <c r="J1057" s="11">
        <v>0.21</v>
      </c>
      <c r="K1057" s="11">
        <v>15.326830610196307</v>
      </c>
      <c r="L1057" s="11">
        <v>0.36</v>
      </c>
      <c r="M1057" s="11">
        <v>12.12</v>
      </c>
      <c r="N1057" s="11"/>
      <c r="O1057" s="11">
        <v>0.11</v>
      </c>
      <c r="P1057" s="11"/>
      <c r="Q1057" s="11">
        <v>99.629081543518922</v>
      </c>
      <c r="R1057" s="11">
        <v>19.18</v>
      </c>
      <c r="S1057" s="12">
        <v>0.41502433553481854</v>
      </c>
      <c r="T1057" s="12">
        <v>0.2008973388419226</v>
      </c>
      <c r="U1057" s="12">
        <v>5.2091806951612155E-2</v>
      </c>
      <c r="V1057" s="12">
        <v>0.6704907439176474</v>
      </c>
      <c r="W1057" s="12">
        <v>0.2774174491307404</v>
      </c>
      <c r="X1057" s="12">
        <v>0.70733721771241287</v>
      </c>
      <c r="Y1057" s="24" t="s">
        <v>3160</v>
      </c>
      <c r="Z1057" s="10" t="s">
        <v>3163</v>
      </c>
    </row>
    <row r="1058" spans="1:26" ht="15" customHeight="1" x14ac:dyDescent="0.2">
      <c r="A1058" s="24">
        <v>1057</v>
      </c>
      <c r="B1058" s="24" t="s">
        <v>3155</v>
      </c>
      <c r="C1058" s="24" t="s">
        <v>2940</v>
      </c>
      <c r="D1058" s="24" t="s">
        <v>396</v>
      </c>
      <c r="E1058" s="10" t="s">
        <v>2950</v>
      </c>
      <c r="F1058" s="11">
        <v>0.12</v>
      </c>
      <c r="G1058" s="11">
        <v>13.63</v>
      </c>
      <c r="H1058" s="11">
        <v>52.71</v>
      </c>
      <c r="I1058" s="11">
        <v>5.2542615082151878</v>
      </c>
      <c r="J1058" s="11">
        <v>0.05</v>
      </c>
      <c r="K1058" s="11">
        <v>16.322215494907972</v>
      </c>
      <c r="L1058" s="11">
        <v>0.4</v>
      </c>
      <c r="M1058" s="11">
        <v>11.47</v>
      </c>
      <c r="N1058" s="11"/>
      <c r="O1058" s="11">
        <v>0.02</v>
      </c>
      <c r="P1058" s="11"/>
      <c r="Q1058" s="11">
        <v>100.00647700312317</v>
      </c>
      <c r="R1058" s="11">
        <v>21.05</v>
      </c>
      <c r="S1058" s="12">
        <v>0.44393948433530372</v>
      </c>
      <c r="T1058" s="12">
        <v>0.22460018988118927</v>
      </c>
      <c r="U1058" s="12">
        <v>6.4072465250417085E-2</v>
      </c>
      <c r="V1058" s="12">
        <v>0.67559365226261148</v>
      </c>
      <c r="W1058" s="12">
        <v>0.26033388248697142</v>
      </c>
      <c r="X1058" s="12">
        <v>0.72184397528530186</v>
      </c>
      <c r="Y1058" s="24" t="s">
        <v>3160</v>
      </c>
      <c r="Z1058" s="10" t="s">
        <v>3163</v>
      </c>
    </row>
    <row r="1059" spans="1:26" ht="15" customHeight="1" x14ac:dyDescent="0.2">
      <c r="A1059" s="24">
        <v>1058</v>
      </c>
      <c r="B1059" s="24" t="s">
        <v>3155</v>
      </c>
      <c r="C1059" s="24" t="s">
        <v>2940</v>
      </c>
      <c r="D1059" s="24" t="s">
        <v>396</v>
      </c>
      <c r="E1059" s="10" t="s">
        <v>2951</v>
      </c>
      <c r="F1059" s="11">
        <v>0.21</v>
      </c>
      <c r="G1059" s="11">
        <v>14.28</v>
      </c>
      <c r="H1059" s="11">
        <v>52.83</v>
      </c>
      <c r="I1059" s="11">
        <v>3.9424281030247892</v>
      </c>
      <c r="J1059" s="11">
        <v>0.09</v>
      </c>
      <c r="K1059" s="11">
        <v>16.312603192898294</v>
      </c>
      <c r="L1059" s="11">
        <v>0.4</v>
      </c>
      <c r="M1059" s="11">
        <v>11.5</v>
      </c>
      <c r="N1059" s="11"/>
      <c r="O1059" s="11">
        <v>0.08</v>
      </c>
      <c r="P1059" s="11"/>
      <c r="Q1059" s="11">
        <v>99.695031295923101</v>
      </c>
      <c r="R1059" s="11">
        <v>19.86</v>
      </c>
      <c r="S1059" s="12">
        <v>0.4431493907183186</v>
      </c>
      <c r="T1059" s="12">
        <v>0.17862216235215037</v>
      </c>
      <c r="U1059" s="12">
        <v>4.8173931579739621E-2</v>
      </c>
      <c r="V1059" s="12">
        <v>0.67851853273855878</v>
      </c>
      <c r="W1059" s="12">
        <v>0.27330753568170163</v>
      </c>
      <c r="X1059" s="12">
        <v>0.7128597915632755</v>
      </c>
      <c r="Y1059" s="24" t="s">
        <v>3160</v>
      </c>
      <c r="Z1059" s="10" t="s">
        <v>3163</v>
      </c>
    </row>
    <row r="1060" spans="1:26" ht="15" customHeight="1" x14ac:dyDescent="0.2">
      <c r="A1060" s="24">
        <v>1059</v>
      </c>
      <c r="B1060" s="24" t="s">
        <v>3155</v>
      </c>
      <c r="C1060" s="24" t="s">
        <v>2940</v>
      </c>
      <c r="D1060" s="24" t="s">
        <v>396</v>
      </c>
      <c r="E1060" s="10" t="s">
        <v>2952</v>
      </c>
      <c r="F1060" s="11">
        <v>0.17</v>
      </c>
      <c r="G1060" s="11">
        <v>13.27</v>
      </c>
      <c r="H1060" s="11">
        <v>53.1</v>
      </c>
      <c r="I1060" s="11">
        <v>4.8094271619931463</v>
      </c>
      <c r="J1060" s="11">
        <v>0.16</v>
      </c>
      <c r="K1060" s="11">
        <v>17.242477439638566</v>
      </c>
      <c r="L1060" s="11">
        <v>0.43</v>
      </c>
      <c r="M1060" s="11">
        <v>10.78</v>
      </c>
      <c r="N1060" s="11"/>
      <c r="O1060" s="11">
        <v>0.1</v>
      </c>
      <c r="P1060" s="11"/>
      <c r="Q1060" s="11">
        <v>100.0919046016317</v>
      </c>
      <c r="R1060" s="11">
        <v>21.57</v>
      </c>
      <c r="S1060" s="12">
        <v>0.47295201983934121</v>
      </c>
      <c r="T1060" s="12">
        <v>0.20062908032857599</v>
      </c>
      <c r="U1060" s="12">
        <v>5.9079371735899271E-2</v>
      </c>
      <c r="V1060" s="12">
        <v>0.68559845720093893</v>
      </c>
      <c r="W1060" s="12">
        <v>0.25532217106316174</v>
      </c>
      <c r="X1060" s="12">
        <v>0.72864643053452427</v>
      </c>
      <c r="Y1060" s="24" t="s">
        <v>3160</v>
      </c>
      <c r="Z1060" s="10" t="s">
        <v>3163</v>
      </c>
    </row>
    <row r="1061" spans="1:26" ht="15" customHeight="1" x14ac:dyDescent="0.2">
      <c r="A1061" s="24">
        <v>1060</v>
      </c>
      <c r="B1061" s="24" t="s">
        <v>3155</v>
      </c>
      <c r="C1061" s="24" t="s">
        <v>2940</v>
      </c>
      <c r="D1061" s="24" t="s">
        <v>396</v>
      </c>
      <c r="E1061" s="10" t="s">
        <v>2953</v>
      </c>
      <c r="F1061" s="11">
        <v>0.18</v>
      </c>
      <c r="G1061" s="11">
        <v>13.59</v>
      </c>
      <c r="H1061" s="11">
        <v>54.68</v>
      </c>
      <c r="I1061" s="11">
        <v>3.934703849944623</v>
      </c>
      <c r="J1061" s="11">
        <v>0.09</v>
      </c>
      <c r="K1061" s="11">
        <v>13.359553475819826</v>
      </c>
      <c r="L1061" s="11">
        <v>0.3</v>
      </c>
      <c r="M1061" s="11">
        <v>13.38</v>
      </c>
      <c r="N1061" s="11"/>
      <c r="O1061" s="11">
        <v>0.1</v>
      </c>
      <c r="P1061" s="11"/>
      <c r="Q1061" s="11">
        <v>99.664257325764439</v>
      </c>
      <c r="R1061" s="11">
        <v>16.899999999999999</v>
      </c>
      <c r="S1061" s="12">
        <v>0.35904527105174711</v>
      </c>
      <c r="T1061" s="12">
        <v>0.20949611293550699</v>
      </c>
      <c r="U1061" s="12">
        <v>4.7581843520169781E-2</v>
      </c>
      <c r="V1061" s="12">
        <v>0.69500913702758749</v>
      </c>
      <c r="W1061" s="12">
        <v>0.2574090194522427</v>
      </c>
      <c r="X1061" s="12">
        <v>0.72973108744205883</v>
      </c>
      <c r="Y1061" s="24" t="s">
        <v>3160</v>
      </c>
      <c r="Z1061" s="10" t="s">
        <v>3163</v>
      </c>
    </row>
    <row r="1062" spans="1:26" ht="15" customHeight="1" x14ac:dyDescent="0.2">
      <c r="A1062" s="24">
        <v>1061</v>
      </c>
      <c r="B1062" s="24" t="s">
        <v>3155</v>
      </c>
      <c r="C1062" s="24" t="s">
        <v>2940</v>
      </c>
      <c r="D1062" s="24" t="s">
        <v>396</v>
      </c>
      <c r="E1062" s="10" t="s">
        <v>2954</v>
      </c>
      <c r="F1062" s="11">
        <v>0.1</v>
      </c>
      <c r="G1062" s="11">
        <v>2.2999999999999998</v>
      </c>
      <c r="H1062" s="11">
        <v>55.49</v>
      </c>
      <c r="I1062" s="11">
        <v>13.014553574908838</v>
      </c>
      <c r="J1062" s="11">
        <v>0.1</v>
      </c>
      <c r="K1062" s="11">
        <v>23.289504693297026</v>
      </c>
      <c r="L1062" s="11">
        <v>0.66</v>
      </c>
      <c r="M1062" s="11">
        <v>5.46</v>
      </c>
      <c r="N1062" s="11"/>
      <c r="O1062" s="11">
        <v>0.2</v>
      </c>
      <c r="P1062" s="11"/>
      <c r="Q1062" s="11">
        <v>100.65405826820586</v>
      </c>
      <c r="R1062" s="11">
        <v>35</v>
      </c>
      <c r="S1062" s="12">
        <v>0.70528080183516306</v>
      </c>
      <c r="T1062" s="12">
        <v>0.3345885859099223</v>
      </c>
      <c r="U1062" s="12">
        <v>0.17366382526253046</v>
      </c>
      <c r="V1062" s="12">
        <v>0.77826519066734334</v>
      </c>
      <c r="W1062" s="12">
        <v>4.8070984070126249E-2</v>
      </c>
      <c r="X1062" s="12">
        <v>0.94182635888426569</v>
      </c>
      <c r="Y1062" s="24" t="s">
        <v>3160</v>
      </c>
      <c r="Z1062" s="10" t="s">
        <v>3163</v>
      </c>
    </row>
    <row r="1063" spans="1:26" ht="15" customHeight="1" x14ac:dyDescent="0.2">
      <c r="A1063" s="24">
        <v>1062</v>
      </c>
      <c r="B1063" s="24" t="s">
        <v>3155</v>
      </c>
      <c r="C1063" s="24" t="s">
        <v>2940</v>
      </c>
      <c r="D1063" s="24" t="s">
        <v>396</v>
      </c>
      <c r="E1063" s="10" t="s">
        <v>2955</v>
      </c>
      <c r="F1063" s="11">
        <v>0.22</v>
      </c>
      <c r="G1063" s="11">
        <v>12.82</v>
      </c>
      <c r="H1063" s="11">
        <v>47.3</v>
      </c>
      <c r="I1063" s="11">
        <v>9.4808864508130011</v>
      </c>
      <c r="J1063" s="11">
        <v>0.28000000000000003</v>
      </c>
      <c r="K1063" s="11">
        <v>21.129098371558463</v>
      </c>
      <c r="L1063" s="11">
        <v>0.49</v>
      </c>
      <c r="M1063" s="11">
        <v>7.98</v>
      </c>
      <c r="N1063" s="11"/>
      <c r="O1063" s="11">
        <v>0.24</v>
      </c>
      <c r="P1063" s="11"/>
      <c r="Q1063" s="11">
        <v>99.979984822371463</v>
      </c>
      <c r="R1063" s="11">
        <v>29.66</v>
      </c>
      <c r="S1063" s="12">
        <v>0.59766172777935678</v>
      </c>
      <c r="T1063" s="12">
        <v>0.28762588246042586</v>
      </c>
      <c r="U1063" s="12">
        <v>0.11959249269245421</v>
      </c>
      <c r="V1063" s="12">
        <v>0.62711748200200534</v>
      </c>
      <c r="W1063" s="12">
        <v>0.2532900253055404</v>
      </c>
      <c r="X1063" s="12">
        <v>0.7123036512033506</v>
      </c>
      <c r="Y1063" s="24" t="s">
        <v>3160</v>
      </c>
      <c r="Z1063" s="10" t="s">
        <v>3163</v>
      </c>
    </row>
    <row r="1064" spans="1:26" ht="15" customHeight="1" x14ac:dyDescent="0.2">
      <c r="A1064" s="24">
        <v>1063</v>
      </c>
      <c r="B1064" s="24" t="s">
        <v>3155</v>
      </c>
      <c r="C1064" s="24" t="s">
        <v>2940</v>
      </c>
      <c r="D1064" s="24" t="s">
        <v>396</v>
      </c>
      <c r="E1064" s="10" t="s">
        <v>2955</v>
      </c>
      <c r="F1064" s="11">
        <v>0.41</v>
      </c>
      <c r="G1064" s="11">
        <v>3.13</v>
      </c>
      <c r="H1064" s="11">
        <v>45.85</v>
      </c>
      <c r="I1064" s="11">
        <v>20.976202477783374</v>
      </c>
      <c r="J1064" s="11">
        <v>0.35</v>
      </c>
      <c r="K1064" s="11">
        <v>24.265613010490519</v>
      </c>
      <c r="L1064" s="11">
        <v>0.55000000000000004</v>
      </c>
      <c r="M1064" s="11">
        <v>5.22</v>
      </c>
      <c r="N1064" s="11"/>
      <c r="O1064" s="11">
        <v>0.11</v>
      </c>
      <c r="P1064" s="11"/>
      <c r="Q1064" s="11">
        <v>100.91181548827389</v>
      </c>
      <c r="R1064" s="11">
        <v>43.14</v>
      </c>
      <c r="S1064" s="12">
        <v>0.72283776971011537</v>
      </c>
      <c r="T1064" s="12">
        <v>0.43751808803675796</v>
      </c>
      <c r="U1064" s="12">
        <v>0.28319273935264899</v>
      </c>
      <c r="V1064" s="12">
        <v>0.65061995916258908</v>
      </c>
      <c r="W1064" s="12">
        <v>6.6187301484761846E-2</v>
      </c>
      <c r="X1064" s="12">
        <v>0.90766374014545015</v>
      </c>
      <c r="Y1064" s="24" t="s">
        <v>3160</v>
      </c>
      <c r="Z1064" s="10" t="s">
        <v>3163</v>
      </c>
    </row>
    <row r="1065" spans="1:26" ht="15" customHeight="1" x14ac:dyDescent="0.2">
      <c r="A1065" s="24">
        <v>1064</v>
      </c>
      <c r="B1065" s="24" t="s">
        <v>3155</v>
      </c>
      <c r="C1065" s="24" t="s">
        <v>2940</v>
      </c>
      <c r="D1065" s="24" t="s">
        <v>396</v>
      </c>
      <c r="E1065" s="10" t="s">
        <v>2956</v>
      </c>
      <c r="F1065" s="11">
        <v>0.11</v>
      </c>
      <c r="G1065" s="11">
        <v>9.68</v>
      </c>
      <c r="H1065" s="11">
        <v>58.02</v>
      </c>
      <c r="I1065" s="11">
        <v>3.9248291164597173</v>
      </c>
      <c r="J1065" s="11">
        <v>0.09</v>
      </c>
      <c r="K1065" s="11">
        <v>16.188438761009543</v>
      </c>
      <c r="L1065" s="11">
        <v>0.37</v>
      </c>
      <c r="M1065" s="11">
        <v>10.99</v>
      </c>
      <c r="N1065" s="11"/>
      <c r="O1065" s="11">
        <v>0.09</v>
      </c>
      <c r="P1065" s="11"/>
      <c r="Q1065" s="11">
        <v>99.48326787746926</v>
      </c>
      <c r="R1065" s="11">
        <v>19.72</v>
      </c>
      <c r="S1065" s="12">
        <v>0.45247652030962249</v>
      </c>
      <c r="T1065" s="12">
        <v>0.17908724028536016</v>
      </c>
      <c r="U1065" s="12">
        <v>4.9017558491185914E-2</v>
      </c>
      <c r="V1065" s="12">
        <v>0.76162543920629133</v>
      </c>
      <c r="W1065" s="12">
        <v>0.18935700230252273</v>
      </c>
      <c r="X1065" s="12">
        <v>0.80088275657109731</v>
      </c>
      <c r="Y1065" s="24" t="s">
        <v>3160</v>
      </c>
      <c r="Z1065" s="10" t="s">
        <v>3163</v>
      </c>
    </row>
    <row r="1066" spans="1:26" ht="15" customHeight="1" x14ac:dyDescent="0.2">
      <c r="A1066" s="24">
        <v>1065</v>
      </c>
      <c r="B1066" s="24" t="s">
        <v>3155</v>
      </c>
      <c r="C1066" s="24" t="s">
        <v>2940</v>
      </c>
      <c r="D1066" s="24" t="s">
        <v>396</v>
      </c>
      <c r="E1066" s="10" t="s">
        <v>2957</v>
      </c>
      <c r="F1066" s="11">
        <v>0.13</v>
      </c>
      <c r="G1066" s="11">
        <v>1.93</v>
      </c>
      <c r="H1066" s="11">
        <v>49.85</v>
      </c>
      <c r="I1066" s="11">
        <v>18.384983805950739</v>
      </c>
      <c r="J1066" s="11">
        <v>0.13</v>
      </c>
      <c r="K1066" s="11">
        <v>25.027191571405524</v>
      </c>
      <c r="L1066" s="11">
        <v>0.56000000000000005</v>
      </c>
      <c r="M1066" s="11">
        <v>4.13</v>
      </c>
      <c r="N1066" s="11"/>
      <c r="O1066" s="11">
        <v>0.38</v>
      </c>
      <c r="P1066" s="11"/>
      <c r="Q1066" s="11">
        <v>100.57217537735627</v>
      </c>
      <c r="R1066" s="11">
        <v>41.57</v>
      </c>
      <c r="S1066" s="12">
        <v>0.77271480745668641</v>
      </c>
      <c r="T1066" s="12">
        <v>0.39795388230884238</v>
      </c>
      <c r="U1066" s="12">
        <v>0.24910578180187559</v>
      </c>
      <c r="V1066" s="12">
        <v>0.70993487778233444</v>
      </c>
      <c r="W1066" s="12">
        <v>4.0959340415790024E-2</v>
      </c>
      <c r="X1066" s="12">
        <v>0.94545258250346143</v>
      </c>
      <c r="Y1066" s="24" t="s">
        <v>3160</v>
      </c>
      <c r="Z1066" s="10" t="s">
        <v>3163</v>
      </c>
    </row>
    <row r="1067" spans="1:26" ht="15" customHeight="1" x14ac:dyDescent="0.2">
      <c r="A1067" s="24">
        <v>1066</v>
      </c>
      <c r="B1067" s="24" t="s">
        <v>3155</v>
      </c>
      <c r="C1067" s="24" t="s">
        <v>2940</v>
      </c>
      <c r="D1067" s="24" t="s">
        <v>396</v>
      </c>
      <c r="E1067" s="10" t="s">
        <v>2958</v>
      </c>
      <c r="F1067" s="11">
        <v>0.08</v>
      </c>
      <c r="G1067" s="11">
        <v>15.98</v>
      </c>
      <c r="H1067" s="11">
        <v>49.69</v>
      </c>
      <c r="I1067" s="11">
        <v>5.6401133281284785</v>
      </c>
      <c r="J1067" s="11">
        <v>0.09</v>
      </c>
      <c r="K1067" s="11">
        <v>16.095026027349995</v>
      </c>
      <c r="L1067" s="11">
        <v>0.4</v>
      </c>
      <c r="M1067" s="11">
        <v>11.76</v>
      </c>
      <c r="N1067" s="11"/>
      <c r="O1067" s="11">
        <v>0.12</v>
      </c>
      <c r="P1067" s="11"/>
      <c r="Q1067" s="11">
        <v>99.935139355478498</v>
      </c>
      <c r="R1067" s="11">
        <v>21.17</v>
      </c>
      <c r="S1067" s="12">
        <v>0.43433775377967121</v>
      </c>
      <c r="T1067" s="12">
        <v>0.23972725850802126</v>
      </c>
      <c r="U1067" s="12">
        <v>6.8037274480906282E-2</v>
      </c>
      <c r="V1067" s="12">
        <v>0.63002947558735412</v>
      </c>
      <c r="W1067" s="12">
        <v>0.30193324993173964</v>
      </c>
      <c r="X1067" s="12">
        <v>0.67602432837261184</v>
      </c>
      <c r="Y1067" s="24" t="s">
        <v>3160</v>
      </c>
      <c r="Z1067" s="10" t="s">
        <v>3163</v>
      </c>
    </row>
    <row r="1068" spans="1:26" ht="15" customHeight="1" x14ac:dyDescent="0.2">
      <c r="A1068" s="24">
        <v>1067</v>
      </c>
      <c r="B1068" s="24" t="s">
        <v>3155</v>
      </c>
      <c r="C1068" s="24" t="s">
        <v>2940</v>
      </c>
      <c r="D1068" s="24" t="s">
        <v>396</v>
      </c>
      <c r="E1068" s="10" t="s">
        <v>2958</v>
      </c>
      <c r="F1068" s="11">
        <v>7.0000000000000007E-2</v>
      </c>
      <c r="G1068" s="11">
        <v>9.2100000000000009</v>
      </c>
      <c r="H1068" s="11">
        <v>55.27</v>
      </c>
      <c r="I1068" s="11">
        <v>6.9015501904198313</v>
      </c>
      <c r="J1068" s="11">
        <v>0.19</v>
      </c>
      <c r="K1068" s="11">
        <v>17.749985138660236</v>
      </c>
      <c r="L1068" s="11">
        <v>0.47</v>
      </c>
      <c r="M1068" s="11">
        <v>9.86</v>
      </c>
      <c r="N1068" s="11"/>
      <c r="O1068" s="11">
        <v>0.2</v>
      </c>
      <c r="P1068" s="11"/>
      <c r="Q1068" s="11">
        <v>100.01153532908006</v>
      </c>
      <c r="R1068" s="11">
        <v>23.96</v>
      </c>
      <c r="S1068" s="12">
        <v>0.5024793483414034</v>
      </c>
      <c r="T1068" s="12">
        <v>0.25918518239306504</v>
      </c>
      <c r="U1068" s="12">
        <v>8.6899429642570941E-2</v>
      </c>
      <c r="V1068" s="12">
        <v>0.7314632882208274</v>
      </c>
      <c r="W1068" s="12">
        <v>0.18163728213660169</v>
      </c>
      <c r="X1068" s="12">
        <v>0.80107636767163493</v>
      </c>
      <c r="Y1068" s="24" t="s">
        <v>3160</v>
      </c>
      <c r="Z1068" s="10" t="s">
        <v>3163</v>
      </c>
    </row>
    <row r="1069" spans="1:26" ht="15" customHeight="1" x14ac:dyDescent="0.2">
      <c r="A1069" s="24">
        <v>1068</v>
      </c>
      <c r="B1069" s="24" t="s">
        <v>3155</v>
      </c>
      <c r="C1069" s="24" t="s">
        <v>2940</v>
      </c>
      <c r="D1069" s="24" t="s">
        <v>396</v>
      </c>
      <c r="E1069" s="10" t="s">
        <v>2959</v>
      </c>
      <c r="F1069" s="11">
        <v>0.09</v>
      </c>
      <c r="G1069" s="11">
        <v>9.98</v>
      </c>
      <c r="H1069" s="11">
        <v>50.9</v>
      </c>
      <c r="I1069" s="11">
        <v>10.21792310007449</v>
      </c>
      <c r="J1069" s="11">
        <v>0.14000000000000001</v>
      </c>
      <c r="K1069" s="11">
        <v>19.145912794552974</v>
      </c>
      <c r="L1069" s="11">
        <v>0.46</v>
      </c>
      <c r="M1069" s="11">
        <v>9.08</v>
      </c>
      <c r="N1069" s="11"/>
      <c r="O1069" s="11">
        <v>0.14000000000000001</v>
      </c>
      <c r="P1069" s="11"/>
      <c r="Q1069" s="11">
        <v>100.20383589462746</v>
      </c>
      <c r="R1069" s="11">
        <v>28.34</v>
      </c>
      <c r="S1069" s="12">
        <v>0.54190994268366421</v>
      </c>
      <c r="T1069" s="12">
        <v>0.32442382009087961</v>
      </c>
      <c r="U1069" s="12">
        <v>0.1287715838395776</v>
      </c>
      <c r="V1069" s="12">
        <v>0.67422986227074588</v>
      </c>
      <c r="W1069" s="12">
        <v>0.19699855388967649</v>
      </c>
      <c r="X1069" s="12">
        <v>0.77388414997083554</v>
      </c>
      <c r="Y1069" s="24" t="s">
        <v>3160</v>
      </c>
      <c r="Z1069" s="10" t="s">
        <v>3163</v>
      </c>
    </row>
    <row r="1070" spans="1:26" ht="15" customHeight="1" x14ac:dyDescent="0.2">
      <c r="A1070" s="24">
        <v>1069</v>
      </c>
      <c r="B1070" s="24" t="s">
        <v>3155</v>
      </c>
      <c r="C1070" s="24" t="s">
        <v>2940</v>
      </c>
      <c r="D1070" s="24" t="s">
        <v>396</v>
      </c>
      <c r="E1070" s="10" t="s">
        <v>2960</v>
      </c>
      <c r="F1070" s="11">
        <v>0.12</v>
      </c>
      <c r="G1070" s="11">
        <v>20.96</v>
      </c>
      <c r="H1070" s="11">
        <v>46.25</v>
      </c>
      <c r="I1070" s="11">
        <v>3.3649830511092449</v>
      </c>
      <c r="J1070" s="11">
        <v>0.28000000000000003</v>
      </c>
      <c r="K1070" s="11">
        <v>15.892188250611904</v>
      </c>
      <c r="L1070" s="11">
        <v>0.41</v>
      </c>
      <c r="M1070" s="11">
        <v>12.39</v>
      </c>
      <c r="N1070" s="11"/>
      <c r="O1070" s="11">
        <v>0.09</v>
      </c>
      <c r="P1070" s="11"/>
      <c r="Q1070" s="11">
        <v>99.787171301721159</v>
      </c>
      <c r="R1070" s="11">
        <v>18.920000000000002</v>
      </c>
      <c r="S1070" s="12">
        <v>0.41847348263553041</v>
      </c>
      <c r="T1070" s="12">
        <v>0.16003414824133036</v>
      </c>
      <c r="U1070" s="12">
        <v>3.967824163961009E-2</v>
      </c>
      <c r="V1070" s="12">
        <v>0.57321040871904916</v>
      </c>
      <c r="W1070" s="12">
        <v>0.3871113496413407</v>
      </c>
      <c r="X1070" s="12">
        <v>0.5968941177566599</v>
      </c>
      <c r="Y1070" s="24" t="s">
        <v>3160</v>
      </c>
      <c r="Z1070" s="10" t="s">
        <v>3163</v>
      </c>
    </row>
    <row r="1071" spans="1:26" ht="15" customHeight="1" x14ac:dyDescent="0.2">
      <c r="A1071" s="24">
        <v>1070</v>
      </c>
      <c r="B1071" s="24" t="s">
        <v>3155</v>
      </c>
      <c r="C1071" s="24" t="s">
        <v>2940</v>
      </c>
      <c r="D1071" s="24" t="s">
        <v>396</v>
      </c>
      <c r="E1071" s="10" t="s">
        <v>2961</v>
      </c>
      <c r="F1071" s="11">
        <v>0.1</v>
      </c>
      <c r="G1071" s="11">
        <v>15.96</v>
      </c>
      <c r="H1071" s="11">
        <v>51.97</v>
      </c>
      <c r="I1071" s="11">
        <v>1.8586714887472733</v>
      </c>
      <c r="J1071" s="11">
        <v>0.24</v>
      </c>
      <c r="K1071" s="11">
        <v>20.0675673944252</v>
      </c>
      <c r="L1071" s="11">
        <v>0.4</v>
      </c>
      <c r="M1071" s="11">
        <v>9.16</v>
      </c>
      <c r="N1071" s="11"/>
      <c r="O1071" s="11">
        <v>0.13</v>
      </c>
      <c r="P1071" s="11"/>
      <c r="Q1071" s="11">
        <v>99.926238883172459</v>
      </c>
      <c r="R1071" s="11">
        <v>21.74</v>
      </c>
      <c r="S1071" s="12">
        <v>0.55138734978447246</v>
      </c>
      <c r="T1071" s="12">
        <v>7.6929781385703097E-2</v>
      </c>
      <c r="U1071" s="12">
        <v>2.2811080492988967E-2</v>
      </c>
      <c r="V1071" s="12">
        <v>0.67039185755687425</v>
      </c>
      <c r="W1071" s="12">
        <v>0.30679706195013678</v>
      </c>
      <c r="X1071" s="12">
        <v>0.68604119855870349</v>
      </c>
      <c r="Y1071" s="24" t="s">
        <v>3160</v>
      </c>
      <c r="Z1071" s="10" t="s">
        <v>3163</v>
      </c>
    </row>
    <row r="1072" spans="1:26" ht="15" customHeight="1" x14ac:dyDescent="0.2">
      <c r="A1072" s="24">
        <v>1071</v>
      </c>
      <c r="B1072" s="24" t="s">
        <v>3155</v>
      </c>
      <c r="C1072" s="24" t="s">
        <v>2940</v>
      </c>
      <c r="D1072" s="24" t="s">
        <v>396</v>
      </c>
      <c r="E1072" s="10" t="s">
        <v>2962</v>
      </c>
      <c r="F1072" s="11">
        <v>0.12</v>
      </c>
      <c r="G1072" s="11">
        <v>15.78</v>
      </c>
      <c r="H1072" s="11">
        <v>52.06</v>
      </c>
      <c r="I1072" s="11">
        <v>2.0569630496477012</v>
      </c>
      <c r="J1072" s="11">
        <v>0.22</v>
      </c>
      <c r="K1072" s="11">
        <v>19.939144647926998</v>
      </c>
      <c r="L1072" s="11">
        <v>0.35</v>
      </c>
      <c r="M1072" s="11">
        <v>9.4</v>
      </c>
      <c r="N1072" s="11"/>
      <c r="O1072" s="11">
        <v>0.02</v>
      </c>
      <c r="P1072" s="11"/>
      <c r="Q1072" s="11">
        <v>99.996107697574701</v>
      </c>
      <c r="R1072" s="11">
        <v>21.79</v>
      </c>
      <c r="S1072" s="12">
        <v>0.54338912745554513</v>
      </c>
      <c r="T1072" s="12">
        <v>8.4941634562646737E-2</v>
      </c>
      <c r="U1072" s="12">
        <v>2.5241277367158286E-2</v>
      </c>
      <c r="V1072" s="12">
        <v>0.67146255195772631</v>
      </c>
      <c r="W1072" s="12">
        <v>0.3032961706751155</v>
      </c>
      <c r="X1072" s="12">
        <v>0.68885000602415059</v>
      </c>
      <c r="Y1072" s="24" t="s">
        <v>3160</v>
      </c>
      <c r="Z1072" s="10" t="s">
        <v>3163</v>
      </c>
    </row>
    <row r="1073" spans="1:26" ht="15" customHeight="1" x14ac:dyDescent="0.2">
      <c r="A1073" s="24">
        <v>1072</v>
      </c>
      <c r="B1073" s="24" t="s">
        <v>3155</v>
      </c>
      <c r="C1073" s="24" t="s">
        <v>2940</v>
      </c>
      <c r="D1073" s="24" t="s">
        <v>396</v>
      </c>
      <c r="E1073" s="10" t="s">
        <v>2962</v>
      </c>
      <c r="F1073" s="11">
        <v>0.1</v>
      </c>
      <c r="G1073" s="11">
        <v>11.68</v>
      </c>
      <c r="H1073" s="11">
        <v>56.1</v>
      </c>
      <c r="I1073" s="11">
        <v>1.6400858330630286</v>
      </c>
      <c r="J1073" s="11">
        <v>0.22</v>
      </c>
      <c r="K1073" s="11">
        <v>21.404250767409884</v>
      </c>
      <c r="L1073" s="11">
        <v>0.43</v>
      </c>
      <c r="M1073" s="11">
        <v>7.84</v>
      </c>
      <c r="N1073" s="11"/>
      <c r="O1073" s="11">
        <v>0.08</v>
      </c>
      <c r="P1073" s="11"/>
      <c r="Q1073" s="11">
        <v>99.574336600472932</v>
      </c>
      <c r="R1073" s="11">
        <v>22.88</v>
      </c>
      <c r="S1073" s="12">
        <v>0.60500644595139619</v>
      </c>
      <c r="T1073" s="12">
        <v>6.4500344008795549E-2</v>
      </c>
      <c r="U1073" s="12">
        <v>2.078698241821212E-2</v>
      </c>
      <c r="V1073" s="12">
        <v>0.74734395639085693</v>
      </c>
      <c r="W1073" s="12">
        <v>0.23186906119093104</v>
      </c>
      <c r="X1073" s="12">
        <v>0.76320876353998801</v>
      </c>
      <c r="Y1073" s="24" t="s">
        <v>3160</v>
      </c>
      <c r="Z1073" s="10" t="s">
        <v>3163</v>
      </c>
    </row>
    <row r="1074" spans="1:26" ht="15" customHeight="1" x14ac:dyDescent="0.2">
      <c r="A1074" s="24">
        <v>1073</v>
      </c>
      <c r="B1074" s="24" t="s">
        <v>3155</v>
      </c>
      <c r="C1074" s="24" t="s">
        <v>2940</v>
      </c>
      <c r="D1074" s="24" t="s">
        <v>396</v>
      </c>
      <c r="E1074" s="10" t="s">
        <v>2963</v>
      </c>
      <c r="F1074" s="11">
        <v>0.15</v>
      </c>
      <c r="G1074" s="11">
        <v>7.81</v>
      </c>
      <c r="H1074" s="11">
        <v>58.35</v>
      </c>
      <c r="I1074" s="11">
        <v>3.0903117270454388</v>
      </c>
      <c r="J1074" s="11">
        <v>0.18</v>
      </c>
      <c r="K1074" s="11">
        <v>23.049337508004513</v>
      </c>
      <c r="L1074" s="11">
        <v>0.56000000000000005</v>
      </c>
      <c r="M1074" s="11">
        <v>6.18</v>
      </c>
      <c r="N1074" s="11"/>
      <c r="O1074" s="11">
        <v>0.14000000000000001</v>
      </c>
      <c r="P1074" s="11"/>
      <c r="Q1074" s="11">
        <v>99.529649235049959</v>
      </c>
      <c r="R1074" s="11">
        <v>25.83</v>
      </c>
      <c r="S1074" s="12">
        <v>0.67663225461761545</v>
      </c>
      <c r="T1074" s="12">
        <v>0.10765373561932745</v>
      </c>
      <c r="U1074" s="12">
        <v>4.0315486858719975E-2</v>
      </c>
      <c r="V1074" s="12">
        <v>0.80009816304669945</v>
      </c>
      <c r="W1074" s="12">
        <v>0.15958635009458053</v>
      </c>
      <c r="X1074" s="12">
        <v>0.83370957027094694</v>
      </c>
      <c r="Y1074" s="24" t="s">
        <v>3160</v>
      </c>
      <c r="Z1074" s="10" t="s">
        <v>3163</v>
      </c>
    </row>
    <row r="1075" spans="1:26" ht="15" customHeight="1" x14ac:dyDescent="0.2">
      <c r="A1075" s="24">
        <v>1074</v>
      </c>
      <c r="B1075" s="24" t="s">
        <v>3155</v>
      </c>
      <c r="C1075" s="24" t="s">
        <v>2940</v>
      </c>
      <c r="D1075" s="24" t="s">
        <v>396</v>
      </c>
      <c r="E1075" s="10" t="s">
        <v>2964</v>
      </c>
      <c r="F1075" s="11">
        <v>0.1</v>
      </c>
      <c r="G1075" s="11">
        <v>9.43</v>
      </c>
      <c r="H1075" s="11">
        <v>53.69</v>
      </c>
      <c r="I1075" s="11">
        <v>7.500371037401238</v>
      </c>
      <c r="J1075" s="11">
        <v>0.2</v>
      </c>
      <c r="K1075" s="11">
        <v>19.961166140546368</v>
      </c>
      <c r="L1075" s="11">
        <v>0.45</v>
      </c>
      <c r="M1075" s="11">
        <v>8.51</v>
      </c>
      <c r="N1075" s="11"/>
      <c r="O1075" s="11">
        <v>0.13</v>
      </c>
      <c r="P1075" s="11"/>
      <c r="Q1075" s="11">
        <v>100.03153717794761</v>
      </c>
      <c r="R1075" s="11">
        <v>26.71</v>
      </c>
      <c r="S1075" s="12">
        <v>0.56821343616334608</v>
      </c>
      <c r="T1075" s="12">
        <v>0.25267322914693718</v>
      </c>
      <c r="U1075" s="12">
        <v>9.5300067893056575E-2</v>
      </c>
      <c r="V1075" s="12">
        <v>0.71702889932661173</v>
      </c>
      <c r="W1075" s="12">
        <v>0.18767103278033162</v>
      </c>
      <c r="X1075" s="12">
        <v>0.79255991282848104</v>
      </c>
      <c r="Y1075" s="24" t="s">
        <v>3160</v>
      </c>
      <c r="Z1075" s="10" t="s">
        <v>3163</v>
      </c>
    </row>
    <row r="1076" spans="1:26" ht="15" customHeight="1" x14ac:dyDescent="0.2">
      <c r="A1076" s="24">
        <v>1075</v>
      </c>
      <c r="B1076" s="24" t="s">
        <v>3155</v>
      </c>
      <c r="C1076" s="24" t="s">
        <v>2965</v>
      </c>
      <c r="D1076" s="24" t="s">
        <v>396</v>
      </c>
      <c r="E1076" s="10" t="s">
        <v>2966</v>
      </c>
      <c r="F1076" s="11">
        <v>0.14000000000000001</v>
      </c>
      <c r="G1076" s="11">
        <v>12.03</v>
      </c>
      <c r="H1076" s="11">
        <v>54.61</v>
      </c>
      <c r="I1076" s="11">
        <v>4.1107465789995894</v>
      </c>
      <c r="J1076" s="11">
        <v>0.12</v>
      </c>
      <c r="K1076" s="11">
        <v>18.501150228216169</v>
      </c>
      <c r="L1076" s="11">
        <v>0.52</v>
      </c>
      <c r="M1076" s="11">
        <v>9.8000000000000007</v>
      </c>
      <c r="N1076" s="11"/>
      <c r="O1076" s="11">
        <v>0.03</v>
      </c>
      <c r="P1076" s="11"/>
      <c r="Q1076" s="11">
        <v>99.901896807215763</v>
      </c>
      <c r="R1076" s="11">
        <v>22.2</v>
      </c>
      <c r="S1076" s="12">
        <v>0.5143634178904799</v>
      </c>
      <c r="T1076" s="12">
        <v>0.16661672918791737</v>
      </c>
      <c r="U1076" s="12">
        <v>5.1158959830323675E-2</v>
      </c>
      <c r="V1076" s="12">
        <v>0.7143416495838244</v>
      </c>
      <c r="W1076" s="12">
        <v>0.2344993905858519</v>
      </c>
      <c r="X1076" s="12">
        <v>0.75285703225493106</v>
      </c>
      <c r="Y1076" s="24" t="s">
        <v>3160</v>
      </c>
      <c r="Z1076" s="10" t="s">
        <v>3163</v>
      </c>
    </row>
    <row r="1077" spans="1:26" ht="15" customHeight="1" x14ac:dyDescent="0.2">
      <c r="A1077" s="24">
        <v>1076</v>
      </c>
      <c r="B1077" s="24" t="s">
        <v>3155</v>
      </c>
      <c r="C1077" s="24" t="s">
        <v>2965</v>
      </c>
      <c r="D1077" s="24" t="s">
        <v>396</v>
      </c>
      <c r="E1077" s="10" t="s">
        <v>2967</v>
      </c>
      <c r="F1077" s="11">
        <v>0.11</v>
      </c>
      <c r="G1077" s="11">
        <v>12.26</v>
      </c>
      <c r="H1077" s="11">
        <v>54.66</v>
      </c>
      <c r="I1077" s="11">
        <v>3.146732241126823</v>
      </c>
      <c r="J1077" s="11">
        <v>0.12</v>
      </c>
      <c r="K1077" s="11">
        <v>18.448570329434084</v>
      </c>
      <c r="L1077" s="11">
        <v>0.44</v>
      </c>
      <c r="M1077" s="11">
        <v>9.67</v>
      </c>
      <c r="N1077" s="11">
        <v>7.0000000000000007E-2</v>
      </c>
      <c r="O1077" s="11">
        <v>0</v>
      </c>
      <c r="P1077" s="11"/>
      <c r="Q1077" s="11">
        <v>98.945302570560912</v>
      </c>
      <c r="R1077" s="11">
        <v>21.28</v>
      </c>
      <c r="S1077" s="12">
        <v>0.51698784227241035</v>
      </c>
      <c r="T1077" s="12">
        <v>0.1330574628824959</v>
      </c>
      <c r="U1077" s="12">
        <v>3.9432134327199372E-2</v>
      </c>
      <c r="V1077" s="12">
        <v>0.71993438433040435</v>
      </c>
      <c r="W1077" s="12">
        <v>0.24063348134239626</v>
      </c>
      <c r="X1077" s="12">
        <v>0.74948830796681731</v>
      </c>
      <c r="Y1077" s="24" t="s">
        <v>3160</v>
      </c>
      <c r="Z1077" s="10" t="s">
        <v>3163</v>
      </c>
    </row>
    <row r="1078" spans="1:26" ht="15" customHeight="1" x14ac:dyDescent="0.2">
      <c r="A1078" s="24">
        <v>1077</v>
      </c>
      <c r="B1078" s="24" t="s">
        <v>3155</v>
      </c>
      <c r="C1078" s="24" t="s">
        <v>2965</v>
      </c>
      <c r="D1078" s="24" t="s">
        <v>396</v>
      </c>
      <c r="E1078" s="10" t="s">
        <v>2968</v>
      </c>
      <c r="F1078" s="11">
        <v>0.1</v>
      </c>
      <c r="G1078" s="11">
        <v>10.29</v>
      </c>
      <c r="H1078" s="11">
        <v>56.69</v>
      </c>
      <c r="I1078" s="11">
        <v>3.2283056955245302</v>
      </c>
      <c r="J1078" s="11">
        <v>0.17</v>
      </c>
      <c r="K1078" s="11">
        <v>18.495170535167027</v>
      </c>
      <c r="L1078" s="11">
        <v>0.45</v>
      </c>
      <c r="M1078" s="11">
        <v>9.51</v>
      </c>
      <c r="N1078" s="11"/>
      <c r="O1078" s="11">
        <v>0</v>
      </c>
      <c r="P1078" s="11"/>
      <c r="Q1078" s="11">
        <v>98.99347623069157</v>
      </c>
      <c r="R1078" s="11">
        <v>21.4</v>
      </c>
      <c r="S1078" s="12">
        <v>0.52178238757200224</v>
      </c>
      <c r="T1078" s="12">
        <v>0.13574127842246592</v>
      </c>
      <c r="U1078" s="12">
        <v>4.090042753659108E-2</v>
      </c>
      <c r="V1078" s="12">
        <v>0.7549052514109883</v>
      </c>
      <c r="W1078" s="12">
        <v>0.20419432105242064</v>
      </c>
      <c r="X1078" s="12">
        <v>0.78709789169444033</v>
      </c>
      <c r="Y1078" s="24" t="s">
        <v>3160</v>
      </c>
      <c r="Z1078" s="10" t="s">
        <v>3163</v>
      </c>
    </row>
    <row r="1079" spans="1:26" ht="15" customHeight="1" x14ac:dyDescent="0.2">
      <c r="A1079" s="24">
        <v>1078</v>
      </c>
      <c r="B1079" s="24" t="s">
        <v>3155</v>
      </c>
      <c r="C1079" s="24" t="s">
        <v>2965</v>
      </c>
      <c r="D1079" s="24" t="s">
        <v>396</v>
      </c>
      <c r="E1079" s="10" t="s">
        <v>2969</v>
      </c>
      <c r="F1079" s="11">
        <v>0.19</v>
      </c>
      <c r="G1079" s="11">
        <v>5.59</v>
      </c>
      <c r="H1079" s="11">
        <v>52.02</v>
      </c>
      <c r="I1079" s="11">
        <v>12.779442107250546</v>
      </c>
      <c r="J1079" s="11">
        <v>0.24</v>
      </c>
      <c r="K1079" s="11">
        <v>20.471057991895957</v>
      </c>
      <c r="L1079" s="11">
        <v>0.55000000000000004</v>
      </c>
      <c r="M1079" s="11">
        <v>7.66</v>
      </c>
      <c r="N1079" s="11"/>
      <c r="O1079" s="11">
        <v>0.08</v>
      </c>
      <c r="P1079" s="11"/>
      <c r="Q1079" s="11">
        <v>99.620500099146511</v>
      </c>
      <c r="R1079" s="11">
        <v>31.97</v>
      </c>
      <c r="S1079" s="12">
        <v>0.59989294468543231</v>
      </c>
      <c r="T1079" s="12">
        <v>0.35968224623689837</v>
      </c>
      <c r="U1079" s="12">
        <v>0.16768309639018528</v>
      </c>
      <c r="V1079" s="12">
        <v>0.71743165000512243</v>
      </c>
      <c r="W1079" s="12">
        <v>0.11488525360469228</v>
      </c>
      <c r="X1079" s="12">
        <v>0.86196933751263827</v>
      </c>
      <c r="Y1079" s="24" t="s">
        <v>3160</v>
      </c>
      <c r="Z1079" s="10" t="s">
        <v>3163</v>
      </c>
    </row>
    <row r="1080" spans="1:26" ht="15" customHeight="1" x14ac:dyDescent="0.2">
      <c r="A1080" s="24">
        <v>1079</v>
      </c>
      <c r="B1080" s="24" t="s">
        <v>3155</v>
      </c>
      <c r="C1080" s="24" t="s">
        <v>2970</v>
      </c>
      <c r="D1080" s="24" t="s">
        <v>396</v>
      </c>
      <c r="E1080" s="10" t="s">
        <v>494</v>
      </c>
      <c r="F1080" s="11">
        <v>0.19</v>
      </c>
      <c r="G1080" s="11">
        <v>9.48</v>
      </c>
      <c r="H1080" s="11">
        <v>57.08</v>
      </c>
      <c r="I1080" s="11">
        <v>6.3147494031127875</v>
      </c>
      <c r="J1080" s="11"/>
      <c r="K1080" s="11">
        <v>14.207988487079113</v>
      </c>
      <c r="L1080" s="11"/>
      <c r="M1080" s="11">
        <v>12.71</v>
      </c>
      <c r="N1080" s="11"/>
      <c r="O1080" s="11"/>
      <c r="P1080" s="11"/>
      <c r="Q1080" s="11">
        <v>99.982737890191913</v>
      </c>
      <c r="R1080" s="11">
        <v>19.89</v>
      </c>
      <c r="S1080" s="12">
        <v>0.38542940721287022</v>
      </c>
      <c r="T1080" s="12">
        <v>0.28567452533675763</v>
      </c>
      <c r="U1080" s="12">
        <v>7.780760334556433E-2</v>
      </c>
      <c r="V1080" s="12">
        <v>0.73923526437667975</v>
      </c>
      <c r="W1080" s="12">
        <v>0.18295713227775595</v>
      </c>
      <c r="X1080" s="12">
        <v>0.80160633188747299</v>
      </c>
      <c r="Y1080" s="24" t="s">
        <v>3160</v>
      </c>
      <c r="Z1080" s="10" t="s">
        <v>3163</v>
      </c>
    </row>
    <row r="1081" spans="1:26" ht="15" customHeight="1" x14ac:dyDescent="0.2">
      <c r="A1081" s="24">
        <v>1080</v>
      </c>
      <c r="B1081" s="24" t="s">
        <v>3155</v>
      </c>
      <c r="C1081" s="24" t="s">
        <v>2970</v>
      </c>
      <c r="D1081" s="24" t="s">
        <v>396</v>
      </c>
      <c r="E1081" s="10" t="s">
        <v>2971</v>
      </c>
      <c r="F1081" s="11">
        <v>0.25</v>
      </c>
      <c r="G1081" s="11">
        <v>13.42</v>
      </c>
      <c r="H1081" s="11">
        <v>53.66</v>
      </c>
      <c r="I1081" s="11">
        <v>4.4598005954317683</v>
      </c>
      <c r="J1081" s="11">
        <v>7.0000000000000007E-2</v>
      </c>
      <c r="K1081" s="11">
        <v>15.017071424230496</v>
      </c>
      <c r="L1081" s="11">
        <v>0.31</v>
      </c>
      <c r="M1081" s="11">
        <v>12.43</v>
      </c>
      <c r="N1081" s="11"/>
      <c r="O1081" s="11">
        <v>0</v>
      </c>
      <c r="P1081" s="11"/>
      <c r="Q1081" s="11">
        <v>99.686872019662246</v>
      </c>
      <c r="R1081" s="11">
        <v>19.03</v>
      </c>
      <c r="S1081" s="12">
        <v>0.40398061633892068</v>
      </c>
      <c r="T1081" s="12">
        <v>0.2108760550642092</v>
      </c>
      <c r="U1081" s="12">
        <v>5.4467441245177751E-2</v>
      </c>
      <c r="V1081" s="12">
        <v>0.68881880473514312</v>
      </c>
      <c r="W1081" s="12">
        <v>0.25671375401967905</v>
      </c>
      <c r="X1081" s="12">
        <v>0.72849823980916428</v>
      </c>
      <c r="Y1081" s="24" t="s">
        <v>3160</v>
      </c>
      <c r="Z1081" s="10" t="s">
        <v>3163</v>
      </c>
    </row>
    <row r="1082" spans="1:26" ht="15" customHeight="1" x14ac:dyDescent="0.2">
      <c r="A1082" s="24">
        <v>1081</v>
      </c>
      <c r="B1082" s="24" t="s">
        <v>3155</v>
      </c>
      <c r="C1082" s="24" t="s">
        <v>2970</v>
      </c>
      <c r="D1082" s="24" t="s">
        <v>396</v>
      </c>
      <c r="E1082" s="10" t="s">
        <v>2972</v>
      </c>
      <c r="F1082" s="11">
        <v>0.25</v>
      </c>
      <c r="G1082" s="11">
        <v>13.67</v>
      </c>
      <c r="H1082" s="11">
        <v>52.33</v>
      </c>
      <c r="I1082" s="11">
        <v>4.8638411609978309</v>
      </c>
      <c r="J1082" s="11">
        <v>0.11</v>
      </c>
      <c r="K1082" s="11">
        <v>16.68351572333415</v>
      </c>
      <c r="L1082" s="11">
        <v>0.41</v>
      </c>
      <c r="M1082" s="11">
        <v>11.22</v>
      </c>
      <c r="N1082" s="11"/>
      <c r="O1082" s="11">
        <v>0.09</v>
      </c>
      <c r="P1082" s="11"/>
      <c r="Q1082" s="11">
        <v>99.707356884331986</v>
      </c>
      <c r="R1082" s="11">
        <v>21.06</v>
      </c>
      <c r="S1082" s="12">
        <v>0.45480921210164271</v>
      </c>
      <c r="T1082" s="12">
        <v>0.20781249206801575</v>
      </c>
      <c r="U1082" s="12">
        <v>5.9842179074319574E-2</v>
      </c>
      <c r="V1082" s="12">
        <v>0.67672394627961663</v>
      </c>
      <c r="W1082" s="12">
        <v>0.26343387464606388</v>
      </c>
      <c r="X1082" s="12">
        <v>0.71979824154769401</v>
      </c>
      <c r="Y1082" s="24" t="s">
        <v>3160</v>
      </c>
      <c r="Z1082" s="10" t="s">
        <v>3163</v>
      </c>
    </row>
    <row r="1083" spans="1:26" ht="15" customHeight="1" x14ac:dyDescent="0.2">
      <c r="A1083" s="24">
        <v>1082</v>
      </c>
      <c r="B1083" s="24" t="s">
        <v>3155</v>
      </c>
      <c r="C1083" s="24" t="s">
        <v>2970</v>
      </c>
      <c r="D1083" s="24" t="s">
        <v>396</v>
      </c>
      <c r="E1083" s="10" t="s">
        <v>2973</v>
      </c>
      <c r="F1083" s="11">
        <v>0.18</v>
      </c>
      <c r="G1083" s="11">
        <v>13.52</v>
      </c>
      <c r="H1083" s="11">
        <v>53.83</v>
      </c>
      <c r="I1083" s="11">
        <v>4.1124881434255691</v>
      </c>
      <c r="J1083" s="11">
        <v>0.1</v>
      </c>
      <c r="K1083" s="11">
        <v>15.829583168545675</v>
      </c>
      <c r="L1083" s="11">
        <v>0.42</v>
      </c>
      <c r="M1083" s="11">
        <v>11.71</v>
      </c>
      <c r="N1083" s="11"/>
      <c r="O1083" s="11">
        <v>0.11</v>
      </c>
      <c r="P1083" s="11"/>
      <c r="Q1083" s="11">
        <v>99.862071311971249</v>
      </c>
      <c r="R1083" s="11">
        <v>19.53</v>
      </c>
      <c r="S1083" s="12">
        <v>0.43130134400389974</v>
      </c>
      <c r="T1083" s="12">
        <v>0.18947554138772565</v>
      </c>
      <c r="U1083" s="12">
        <v>5.0233084285425306E-2</v>
      </c>
      <c r="V1083" s="12">
        <v>0.69110233365656748</v>
      </c>
      <c r="W1083" s="12">
        <v>0.25866458205800713</v>
      </c>
      <c r="X1083" s="12">
        <v>0.72765467213248203</v>
      </c>
      <c r="Y1083" s="24" t="s">
        <v>3160</v>
      </c>
      <c r="Z1083" s="10" t="s">
        <v>3163</v>
      </c>
    </row>
    <row r="1084" spans="1:26" ht="15" customHeight="1" x14ac:dyDescent="0.2">
      <c r="A1084" s="24">
        <v>1083</v>
      </c>
      <c r="B1084" s="24" t="s">
        <v>3155</v>
      </c>
      <c r="C1084" s="24" t="s">
        <v>2970</v>
      </c>
      <c r="D1084" s="24" t="s">
        <v>396</v>
      </c>
      <c r="E1084" s="10" t="s">
        <v>2974</v>
      </c>
      <c r="F1084" s="11">
        <v>0.21</v>
      </c>
      <c r="G1084" s="11">
        <v>13.59</v>
      </c>
      <c r="H1084" s="11">
        <v>55.26</v>
      </c>
      <c r="I1084" s="11">
        <v>3.6865957943575318</v>
      </c>
      <c r="J1084" s="11">
        <v>0.12</v>
      </c>
      <c r="K1084" s="11">
        <v>12.532801104237093</v>
      </c>
      <c r="L1084" s="11">
        <v>0.25</v>
      </c>
      <c r="M1084" s="11">
        <v>14.04</v>
      </c>
      <c r="N1084" s="11"/>
      <c r="O1084" s="11">
        <v>0.1</v>
      </c>
      <c r="P1084" s="11"/>
      <c r="Q1084" s="11">
        <v>99.86939689859463</v>
      </c>
      <c r="R1084" s="11">
        <v>15.85</v>
      </c>
      <c r="S1084" s="12">
        <v>0.33369010476337624</v>
      </c>
      <c r="T1084" s="12">
        <v>0.2092892307198512</v>
      </c>
      <c r="U1084" s="12">
        <v>4.4387455724739497E-2</v>
      </c>
      <c r="V1084" s="12">
        <v>0.6993239524429159</v>
      </c>
      <c r="W1084" s="12">
        <v>0.25628859183234459</v>
      </c>
      <c r="X1084" s="12">
        <v>0.73180700340563787</v>
      </c>
      <c r="Y1084" s="24" t="s">
        <v>3160</v>
      </c>
      <c r="Z1084" s="10" t="s">
        <v>3163</v>
      </c>
    </row>
    <row r="1085" spans="1:26" ht="15" customHeight="1" x14ac:dyDescent="0.2">
      <c r="A1085" s="24">
        <v>1084</v>
      </c>
      <c r="B1085" s="24" t="s">
        <v>3155</v>
      </c>
      <c r="C1085" s="24" t="s">
        <v>2970</v>
      </c>
      <c r="D1085" s="24" t="s">
        <v>396</v>
      </c>
      <c r="E1085" s="10" t="s">
        <v>2975</v>
      </c>
      <c r="F1085" s="11">
        <v>0.16</v>
      </c>
      <c r="G1085" s="11">
        <v>13.67</v>
      </c>
      <c r="H1085" s="11">
        <v>53.71</v>
      </c>
      <c r="I1085" s="11">
        <v>4.1587051811796538</v>
      </c>
      <c r="J1085" s="11">
        <v>0.21</v>
      </c>
      <c r="K1085" s="11">
        <v>15.397997077974548</v>
      </c>
      <c r="L1085" s="11">
        <v>0.42</v>
      </c>
      <c r="M1085" s="11">
        <v>11.97</v>
      </c>
      <c r="N1085" s="11"/>
      <c r="O1085" s="11">
        <v>0.12</v>
      </c>
      <c r="P1085" s="11"/>
      <c r="Q1085" s="11">
        <v>99.856702259154204</v>
      </c>
      <c r="R1085" s="11">
        <v>19.14</v>
      </c>
      <c r="S1085" s="12">
        <v>0.41917838394655904</v>
      </c>
      <c r="T1085" s="12">
        <v>0.19550906813593194</v>
      </c>
      <c r="U1085" s="12">
        <v>5.0701601181373526E-2</v>
      </c>
      <c r="V1085" s="12">
        <v>0.68825834805948527</v>
      </c>
      <c r="W1085" s="12">
        <v>0.26104005075914111</v>
      </c>
      <c r="X1085" s="12">
        <v>0.72501791735454546</v>
      </c>
      <c r="Y1085" s="24" t="s">
        <v>3160</v>
      </c>
      <c r="Z1085" s="10" t="s">
        <v>3163</v>
      </c>
    </row>
    <row r="1086" spans="1:26" ht="15" customHeight="1" x14ac:dyDescent="0.2">
      <c r="A1086" s="24">
        <v>1085</v>
      </c>
      <c r="B1086" s="24" t="s">
        <v>3155</v>
      </c>
      <c r="C1086" s="24" t="s">
        <v>2970</v>
      </c>
      <c r="D1086" s="24" t="s">
        <v>396</v>
      </c>
      <c r="E1086" s="10" t="s">
        <v>2976</v>
      </c>
      <c r="F1086" s="11">
        <v>0.17</v>
      </c>
      <c r="G1086" s="11">
        <v>13.19</v>
      </c>
      <c r="H1086" s="11">
        <v>52.91</v>
      </c>
      <c r="I1086" s="11">
        <v>4.5353672519598049</v>
      </c>
      <c r="J1086" s="11">
        <v>0.16</v>
      </c>
      <c r="K1086" s="11">
        <v>17.69907654668657</v>
      </c>
      <c r="L1086" s="11">
        <v>0.39</v>
      </c>
      <c r="M1086" s="11">
        <v>10.36</v>
      </c>
      <c r="N1086" s="11"/>
      <c r="O1086" s="11">
        <v>0.15</v>
      </c>
      <c r="P1086" s="11"/>
      <c r="Q1086" s="11">
        <v>99.604443798646372</v>
      </c>
      <c r="R1086" s="11">
        <v>21.78</v>
      </c>
      <c r="S1086" s="12">
        <v>0.48939638844613109</v>
      </c>
      <c r="T1086" s="12">
        <v>0.18737227845442481</v>
      </c>
      <c r="U1086" s="12">
        <v>5.6125828468058317E-2</v>
      </c>
      <c r="V1086" s="12">
        <v>0.68820981228671119</v>
      </c>
      <c r="W1086" s="12">
        <v>0.2556643592452304</v>
      </c>
      <c r="X1086" s="12">
        <v>0.72913300633041156</v>
      </c>
      <c r="Y1086" s="24" t="s">
        <v>3160</v>
      </c>
      <c r="Z1086" s="10" t="s">
        <v>3163</v>
      </c>
    </row>
    <row r="1087" spans="1:26" ht="15" customHeight="1" x14ac:dyDescent="0.2">
      <c r="A1087" s="24">
        <v>1086</v>
      </c>
      <c r="B1087" s="24" t="s">
        <v>3155</v>
      </c>
      <c r="C1087" s="24" t="s">
        <v>2970</v>
      </c>
      <c r="D1087" s="24" t="s">
        <v>396</v>
      </c>
      <c r="E1087" s="10" t="s">
        <v>2977</v>
      </c>
      <c r="F1087" s="11">
        <v>0.19</v>
      </c>
      <c r="G1087" s="11">
        <v>13.88</v>
      </c>
      <c r="H1087" s="11">
        <v>54.77</v>
      </c>
      <c r="I1087" s="11">
        <v>3.9249691806127216</v>
      </c>
      <c r="J1087" s="11">
        <v>0.09</v>
      </c>
      <c r="K1087" s="11">
        <v>12.628312731284673</v>
      </c>
      <c r="L1087" s="11">
        <v>0.34</v>
      </c>
      <c r="M1087" s="11">
        <v>13.91</v>
      </c>
      <c r="N1087" s="11"/>
      <c r="O1087" s="11">
        <v>0.09</v>
      </c>
      <c r="P1087" s="11"/>
      <c r="Q1087" s="11">
        <v>99.863281911897417</v>
      </c>
      <c r="R1087" s="11">
        <v>16.16</v>
      </c>
      <c r="S1087" s="12">
        <v>0.33745692411573081</v>
      </c>
      <c r="T1087" s="12">
        <v>0.21854730990758647</v>
      </c>
      <c r="U1087" s="12">
        <v>4.7156702752548241E-2</v>
      </c>
      <c r="V1087" s="12">
        <v>0.69164416147964858</v>
      </c>
      <c r="W1087" s="12">
        <v>0.26119913576780324</v>
      </c>
      <c r="X1087" s="12">
        <v>0.72587398523729108</v>
      </c>
      <c r="Y1087" s="24" t="s">
        <v>3160</v>
      </c>
      <c r="Z1087" s="10" t="s">
        <v>3163</v>
      </c>
    </row>
    <row r="1088" spans="1:26" ht="15" customHeight="1" x14ac:dyDescent="0.2">
      <c r="A1088" s="24">
        <v>1087</v>
      </c>
      <c r="B1088" s="24" t="s">
        <v>3155</v>
      </c>
      <c r="C1088" s="24" t="s">
        <v>2970</v>
      </c>
      <c r="D1088" s="24" t="s">
        <v>396</v>
      </c>
      <c r="E1088" s="10" t="s">
        <v>2978</v>
      </c>
      <c r="F1088" s="11">
        <v>0.2</v>
      </c>
      <c r="G1088" s="11">
        <v>13.85</v>
      </c>
      <c r="H1088" s="11">
        <v>54.64</v>
      </c>
      <c r="I1088" s="11">
        <v>4.1487255871043178</v>
      </c>
      <c r="J1088" s="11">
        <v>0.12</v>
      </c>
      <c r="K1088" s="11">
        <v>11.876976716723535</v>
      </c>
      <c r="L1088" s="11">
        <v>0.3</v>
      </c>
      <c r="M1088" s="11">
        <v>14.4</v>
      </c>
      <c r="N1088" s="11"/>
      <c r="O1088" s="11">
        <v>7.0000000000000007E-2</v>
      </c>
      <c r="P1088" s="11"/>
      <c r="Q1088" s="11">
        <v>99.645702303827861</v>
      </c>
      <c r="R1088" s="11">
        <v>15.61</v>
      </c>
      <c r="S1088" s="12">
        <v>0.31634771824282237</v>
      </c>
      <c r="T1088" s="12">
        <v>0.23914552393743205</v>
      </c>
      <c r="U1088" s="12">
        <v>4.9821013610942509E-2</v>
      </c>
      <c r="V1088" s="12">
        <v>0.68966999830521691</v>
      </c>
      <c r="W1088" s="12">
        <v>0.2605089880838406</v>
      </c>
      <c r="X1088" s="12">
        <v>0.7258316677010016</v>
      </c>
      <c r="Y1088" s="24" t="s">
        <v>3160</v>
      </c>
      <c r="Z1088" s="10" t="s">
        <v>3163</v>
      </c>
    </row>
    <row r="1089" spans="1:26" ht="15" customHeight="1" x14ac:dyDescent="0.2">
      <c r="A1089" s="24">
        <v>1088</v>
      </c>
      <c r="B1089" s="24" t="s">
        <v>3155</v>
      </c>
      <c r="C1089" s="24" t="s">
        <v>2970</v>
      </c>
      <c r="D1089" s="24" t="s">
        <v>396</v>
      </c>
      <c r="E1089" s="10" t="s">
        <v>2978</v>
      </c>
      <c r="F1089" s="11">
        <v>0.23</v>
      </c>
      <c r="G1089" s="11">
        <v>8.68</v>
      </c>
      <c r="H1089" s="11">
        <v>55.31</v>
      </c>
      <c r="I1089" s="11">
        <v>8.8358861442812344</v>
      </c>
      <c r="J1089" s="11">
        <v>0.15</v>
      </c>
      <c r="K1089" s="11">
        <v>13.749469647375744</v>
      </c>
      <c r="L1089" s="11">
        <v>0.36</v>
      </c>
      <c r="M1089" s="11">
        <v>12.65</v>
      </c>
      <c r="N1089" s="11"/>
      <c r="O1089" s="11">
        <v>0.09</v>
      </c>
      <c r="P1089" s="11"/>
      <c r="Q1089" s="11">
        <v>100.095355791657</v>
      </c>
      <c r="R1089" s="11">
        <v>21.7</v>
      </c>
      <c r="S1089" s="12">
        <v>0.37880158403241693</v>
      </c>
      <c r="T1089" s="12">
        <v>0.36638702130620593</v>
      </c>
      <c r="U1089" s="12">
        <v>0.10967235604774685</v>
      </c>
      <c r="V1089" s="12">
        <v>0.72157838405421759</v>
      </c>
      <c r="W1089" s="12">
        <v>0.16874925989803558</v>
      </c>
      <c r="X1089" s="12">
        <v>0.81046386569674422</v>
      </c>
      <c r="Y1089" s="24" t="s">
        <v>3160</v>
      </c>
      <c r="Z1089" s="10" t="s">
        <v>3163</v>
      </c>
    </row>
    <row r="1090" spans="1:26" ht="15" customHeight="1" x14ac:dyDescent="0.2">
      <c r="A1090" s="24">
        <v>1089</v>
      </c>
      <c r="B1090" s="24" t="s">
        <v>3155</v>
      </c>
      <c r="C1090" s="24" t="s">
        <v>2970</v>
      </c>
      <c r="D1090" s="24" t="s">
        <v>396</v>
      </c>
      <c r="E1090" s="10" t="s">
        <v>2979</v>
      </c>
      <c r="F1090" s="11">
        <v>0.18</v>
      </c>
      <c r="G1090" s="11">
        <v>14.01</v>
      </c>
      <c r="H1090" s="11">
        <v>54.01</v>
      </c>
      <c r="I1090" s="11">
        <v>4.6577338625156308</v>
      </c>
      <c r="J1090" s="11">
        <v>0.11</v>
      </c>
      <c r="K1090" s="11">
        <v>12.098971070508433</v>
      </c>
      <c r="L1090" s="11">
        <v>0.32</v>
      </c>
      <c r="M1090" s="11">
        <v>14.23</v>
      </c>
      <c r="N1090" s="11"/>
      <c r="O1090" s="11">
        <v>0.08</v>
      </c>
      <c r="P1090" s="11"/>
      <c r="Q1090" s="11">
        <v>99.716704933024047</v>
      </c>
      <c r="R1090" s="11">
        <v>16.29</v>
      </c>
      <c r="S1090" s="12">
        <v>0.32295756084651261</v>
      </c>
      <c r="T1090" s="12">
        <v>0.25727875712006693</v>
      </c>
      <c r="U1090" s="12">
        <v>5.5868193842383285E-2</v>
      </c>
      <c r="V1090" s="12">
        <v>0.68092132073510603</v>
      </c>
      <c r="W1090" s="12">
        <v>0.26321048542251069</v>
      </c>
      <c r="X1090" s="12">
        <v>0.72121425874453648</v>
      </c>
      <c r="Y1090" s="24" t="s">
        <v>3160</v>
      </c>
      <c r="Z1090" s="10" t="s">
        <v>3163</v>
      </c>
    </row>
    <row r="1091" spans="1:26" ht="15" customHeight="1" x14ac:dyDescent="0.2">
      <c r="A1091" s="24">
        <v>1090</v>
      </c>
      <c r="B1091" s="24" t="s">
        <v>3155</v>
      </c>
      <c r="C1091" s="24" t="s">
        <v>2970</v>
      </c>
      <c r="D1091" s="24" t="s">
        <v>396</v>
      </c>
      <c r="E1091" s="10" t="s">
        <v>2980</v>
      </c>
      <c r="F1091" s="11">
        <v>0.19</v>
      </c>
      <c r="G1091" s="11">
        <v>14.03</v>
      </c>
      <c r="H1091" s="11">
        <v>54.65</v>
      </c>
      <c r="I1091" s="11">
        <v>3.8087276043010609</v>
      </c>
      <c r="J1091" s="11">
        <v>0.12</v>
      </c>
      <c r="K1091" s="11">
        <v>12.332906901649904</v>
      </c>
      <c r="L1091" s="11">
        <v>0.28000000000000003</v>
      </c>
      <c r="M1091" s="11">
        <v>14.17</v>
      </c>
      <c r="N1091" s="11"/>
      <c r="O1091" s="11">
        <v>0.06</v>
      </c>
      <c r="P1091" s="11"/>
      <c r="Q1091" s="11">
        <v>99.701634505950963</v>
      </c>
      <c r="R1091" s="11">
        <v>15.76</v>
      </c>
      <c r="S1091" s="12">
        <v>0.32808986789287453</v>
      </c>
      <c r="T1091" s="12">
        <v>0.21745744319134991</v>
      </c>
      <c r="U1091" s="12">
        <v>4.5764196239639489E-2</v>
      </c>
      <c r="V1091" s="12">
        <v>0.6901903550591818</v>
      </c>
      <c r="W1091" s="12">
        <v>0.26404544870117874</v>
      </c>
      <c r="X1091" s="12">
        <v>0.7232911952573422</v>
      </c>
      <c r="Y1091" s="24" t="s">
        <v>3160</v>
      </c>
      <c r="Z1091" s="10" t="s">
        <v>3163</v>
      </c>
    </row>
    <row r="1092" spans="1:26" ht="15" customHeight="1" x14ac:dyDescent="0.2">
      <c r="A1092" s="24">
        <v>1091</v>
      </c>
      <c r="B1092" s="24" t="s">
        <v>3155</v>
      </c>
      <c r="C1092" s="24" t="s">
        <v>2970</v>
      </c>
      <c r="D1092" s="24" t="s">
        <v>396</v>
      </c>
      <c r="E1092" s="10" t="s">
        <v>2981</v>
      </c>
      <c r="F1092" s="11">
        <v>0.17</v>
      </c>
      <c r="G1092" s="11">
        <v>12.32</v>
      </c>
      <c r="H1092" s="11">
        <v>52.92</v>
      </c>
      <c r="I1092" s="11">
        <v>5.6290070523477427</v>
      </c>
      <c r="J1092" s="11">
        <v>0.12</v>
      </c>
      <c r="K1092" s="11">
        <v>18.385019454297499</v>
      </c>
      <c r="L1092" s="11">
        <v>0.46</v>
      </c>
      <c r="M1092" s="11">
        <v>9.9499999999999993</v>
      </c>
      <c r="N1092" s="11"/>
      <c r="O1092" s="11">
        <v>0.06</v>
      </c>
      <c r="P1092" s="11"/>
      <c r="Q1092" s="11">
        <v>100.05402650664526</v>
      </c>
      <c r="R1092" s="11">
        <v>23.45</v>
      </c>
      <c r="S1092" s="12">
        <v>0.50899467612237992</v>
      </c>
      <c r="T1092" s="12">
        <v>0.21599292776313966</v>
      </c>
      <c r="U1092" s="12">
        <v>6.9883361706422301E-2</v>
      </c>
      <c r="V1092" s="12">
        <v>0.69054919791484337</v>
      </c>
      <c r="W1092" s="12">
        <v>0.23956744037873434</v>
      </c>
      <c r="X1092" s="12">
        <v>0.74243290516955751</v>
      </c>
      <c r="Y1092" s="24" t="s">
        <v>3160</v>
      </c>
      <c r="Z1092" s="10" t="s">
        <v>3163</v>
      </c>
    </row>
    <row r="1093" spans="1:26" ht="15" customHeight="1" x14ac:dyDescent="0.2">
      <c r="A1093" s="24">
        <v>1092</v>
      </c>
      <c r="B1093" s="24" t="s">
        <v>3155</v>
      </c>
      <c r="C1093" s="24" t="s">
        <v>2982</v>
      </c>
      <c r="D1093" s="24" t="s">
        <v>396</v>
      </c>
      <c r="E1093" s="10" t="s">
        <v>494</v>
      </c>
      <c r="F1093" s="11">
        <v>0.21</v>
      </c>
      <c r="G1093" s="11">
        <v>9.4600000000000009</v>
      </c>
      <c r="H1093" s="11">
        <v>52.8</v>
      </c>
      <c r="I1093" s="11">
        <v>10.718833323006724</v>
      </c>
      <c r="J1093" s="11"/>
      <c r="K1093" s="11">
        <v>13.404193775958548</v>
      </c>
      <c r="L1093" s="11"/>
      <c r="M1093" s="11">
        <v>13.15</v>
      </c>
      <c r="N1093" s="11"/>
      <c r="O1093" s="11"/>
      <c r="P1093" s="11"/>
      <c r="Q1093" s="11">
        <v>99.743027098965271</v>
      </c>
      <c r="R1093" s="11">
        <v>23.048999999999999</v>
      </c>
      <c r="S1093" s="12">
        <v>0.36381702225774781</v>
      </c>
      <c r="T1093" s="12">
        <v>0.41845121035654748</v>
      </c>
      <c r="U1093" s="12">
        <v>0.13227790789188881</v>
      </c>
      <c r="V1093" s="12">
        <v>0.68486743513290704</v>
      </c>
      <c r="W1093" s="12">
        <v>0.18285465697520425</v>
      </c>
      <c r="X1093" s="12">
        <v>0.78927048344365314</v>
      </c>
      <c r="Y1093" s="24" t="s">
        <v>3160</v>
      </c>
      <c r="Z1093" s="10" t="s">
        <v>3163</v>
      </c>
    </row>
    <row r="1094" spans="1:26" ht="15" customHeight="1" x14ac:dyDescent="0.2">
      <c r="A1094" s="24">
        <v>1093</v>
      </c>
      <c r="B1094" s="24" t="s">
        <v>3155</v>
      </c>
      <c r="C1094" s="24" t="s">
        <v>2982</v>
      </c>
      <c r="D1094" s="24" t="s">
        <v>396</v>
      </c>
      <c r="E1094" s="10" t="s">
        <v>2983</v>
      </c>
      <c r="F1094" s="11">
        <v>0.21</v>
      </c>
      <c r="G1094" s="11">
        <v>24.08</v>
      </c>
      <c r="H1094" s="11">
        <v>42.37</v>
      </c>
      <c r="I1094" s="11">
        <v>3.3935358816136754</v>
      </c>
      <c r="J1094" s="11">
        <v>0.24</v>
      </c>
      <c r="K1094" s="11">
        <v>14.486496413724014</v>
      </c>
      <c r="L1094" s="11">
        <v>0.28999999999999998</v>
      </c>
      <c r="M1094" s="11">
        <v>13.5</v>
      </c>
      <c r="N1094" s="11">
        <v>0.15</v>
      </c>
      <c r="O1094" s="11">
        <v>0.09</v>
      </c>
      <c r="P1094" s="11"/>
      <c r="Q1094" s="11">
        <v>98.870032295337694</v>
      </c>
      <c r="R1094" s="11">
        <v>17.54</v>
      </c>
      <c r="S1094" s="12">
        <v>0.37579060668514075</v>
      </c>
      <c r="T1094" s="12">
        <v>0.17408994489873914</v>
      </c>
      <c r="U1094" s="12">
        <v>3.9623740481606246E-2</v>
      </c>
      <c r="V1094" s="12">
        <v>0.5199891514634768</v>
      </c>
      <c r="W1094" s="12">
        <v>0.44038710805491688</v>
      </c>
      <c r="X1094" s="12">
        <v>0.54144315450304792</v>
      </c>
      <c r="Y1094" s="24" t="s">
        <v>3160</v>
      </c>
      <c r="Z1094" s="10" t="s">
        <v>3163</v>
      </c>
    </row>
    <row r="1095" spans="1:26" ht="15" customHeight="1" x14ac:dyDescent="0.2">
      <c r="A1095" s="24">
        <v>1094</v>
      </c>
      <c r="B1095" s="24" t="s">
        <v>3155</v>
      </c>
      <c r="C1095" s="24" t="s">
        <v>2982</v>
      </c>
      <c r="D1095" s="24" t="s">
        <v>396</v>
      </c>
      <c r="E1095" s="10" t="s">
        <v>2984</v>
      </c>
      <c r="F1095" s="11">
        <v>0.13</v>
      </c>
      <c r="G1095" s="11">
        <v>23.63</v>
      </c>
      <c r="H1095" s="11">
        <v>42.9</v>
      </c>
      <c r="I1095" s="11">
        <v>4.0187371612523597</v>
      </c>
      <c r="J1095" s="11">
        <v>0.18</v>
      </c>
      <c r="K1095" s="11">
        <v>14.313940302305127</v>
      </c>
      <c r="L1095" s="11">
        <v>0.31</v>
      </c>
      <c r="M1095" s="11">
        <v>13.35</v>
      </c>
      <c r="N1095" s="11">
        <v>0.18</v>
      </c>
      <c r="O1095" s="11">
        <v>0.33</v>
      </c>
      <c r="P1095" s="11"/>
      <c r="Q1095" s="11">
        <v>99.39267746355749</v>
      </c>
      <c r="R1095" s="11">
        <v>17.93</v>
      </c>
      <c r="S1095" s="12">
        <v>0.3756006871086105</v>
      </c>
      <c r="T1095" s="12">
        <v>0.20167867656009902</v>
      </c>
      <c r="U1095" s="12">
        <v>4.6663607985403102E-2</v>
      </c>
      <c r="V1095" s="12">
        <v>0.52357487585593754</v>
      </c>
      <c r="W1095" s="12">
        <v>0.42976151615865937</v>
      </c>
      <c r="X1095" s="12">
        <v>0.54920265316790806</v>
      </c>
      <c r="Y1095" s="24" t="s">
        <v>3160</v>
      </c>
      <c r="Z1095" s="10" t="s">
        <v>3163</v>
      </c>
    </row>
    <row r="1096" spans="1:26" ht="15" customHeight="1" x14ac:dyDescent="0.2">
      <c r="A1096" s="24">
        <v>1095</v>
      </c>
      <c r="B1096" s="24" t="s">
        <v>3155</v>
      </c>
      <c r="C1096" s="24" t="s">
        <v>2982</v>
      </c>
      <c r="D1096" s="24" t="s">
        <v>396</v>
      </c>
      <c r="E1096" s="10" t="s">
        <v>2985</v>
      </c>
      <c r="F1096" s="11">
        <v>0.18</v>
      </c>
      <c r="G1096" s="11">
        <v>23.25</v>
      </c>
      <c r="H1096" s="11">
        <v>42.75</v>
      </c>
      <c r="I1096" s="11">
        <v>4.3683473268096016</v>
      </c>
      <c r="J1096" s="11">
        <v>0.24</v>
      </c>
      <c r="K1096" s="11">
        <v>15.619361075336721</v>
      </c>
      <c r="L1096" s="11">
        <v>0.28000000000000003</v>
      </c>
      <c r="M1096" s="11">
        <v>12.93</v>
      </c>
      <c r="N1096" s="11"/>
      <c r="O1096" s="11">
        <v>0.1</v>
      </c>
      <c r="P1096" s="11"/>
      <c r="Q1096" s="11">
        <v>99.777708402146317</v>
      </c>
      <c r="R1096" s="11">
        <v>19.55</v>
      </c>
      <c r="S1096" s="12">
        <v>0.40395324067485405</v>
      </c>
      <c r="T1096" s="12">
        <v>0.20105786808666973</v>
      </c>
      <c r="U1096" s="12">
        <v>5.0961727249662185E-2</v>
      </c>
      <c r="V1096" s="12">
        <v>0.52419864078295975</v>
      </c>
      <c r="W1096" s="12">
        <v>0.42483963196737801</v>
      </c>
      <c r="X1096" s="12">
        <v>0.55234720857338904</v>
      </c>
      <c r="Y1096" s="24" t="s">
        <v>3160</v>
      </c>
      <c r="Z1096" s="10" t="s">
        <v>3163</v>
      </c>
    </row>
    <row r="1097" spans="1:26" ht="15" customHeight="1" x14ac:dyDescent="0.2">
      <c r="A1097" s="24">
        <v>1096</v>
      </c>
      <c r="B1097" s="24" t="s">
        <v>3155</v>
      </c>
      <c r="C1097" s="24" t="s">
        <v>2982</v>
      </c>
      <c r="D1097" s="24" t="s">
        <v>396</v>
      </c>
      <c r="E1097" s="10" t="s">
        <v>2985</v>
      </c>
      <c r="F1097" s="11">
        <v>0.11</v>
      </c>
      <c r="G1097" s="11">
        <v>23.86</v>
      </c>
      <c r="H1097" s="11">
        <v>43.87</v>
      </c>
      <c r="I1097" s="11">
        <v>2.5903104090851321</v>
      </c>
      <c r="J1097" s="11">
        <v>0.22</v>
      </c>
      <c r="K1097" s="11">
        <v>15.709238693905197</v>
      </c>
      <c r="L1097" s="11">
        <v>0.28000000000000003</v>
      </c>
      <c r="M1097" s="11">
        <v>12.91</v>
      </c>
      <c r="N1097" s="11"/>
      <c r="O1097" s="11">
        <v>7.0000000000000007E-2</v>
      </c>
      <c r="P1097" s="11"/>
      <c r="Q1097" s="11">
        <v>99.669549102990317</v>
      </c>
      <c r="R1097" s="11">
        <v>18.04</v>
      </c>
      <c r="S1097" s="12">
        <v>0.40570868545285088</v>
      </c>
      <c r="T1097" s="12">
        <v>0.12920114784360154</v>
      </c>
      <c r="U1097" s="12">
        <v>3.0094411823126842E-2</v>
      </c>
      <c r="V1097" s="12">
        <v>0.53571582729835765</v>
      </c>
      <c r="W1097" s="12">
        <v>0.43418976087851563</v>
      </c>
      <c r="X1097" s="12">
        <v>0.55233811808976174</v>
      </c>
      <c r="Y1097" s="24" t="s">
        <v>3160</v>
      </c>
      <c r="Z1097" s="10" t="s">
        <v>3163</v>
      </c>
    </row>
    <row r="1098" spans="1:26" ht="15" customHeight="1" x14ac:dyDescent="0.2">
      <c r="A1098" s="24">
        <v>1097</v>
      </c>
      <c r="B1098" s="24" t="s">
        <v>3155</v>
      </c>
      <c r="C1098" s="24" t="s">
        <v>2982</v>
      </c>
      <c r="D1098" s="24" t="s">
        <v>396</v>
      </c>
      <c r="E1098" s="10" t="s">
        <v>2986</v>
      </c>
      <c r="F1098" s="11">
        <v>0.17</v>
      </c>
      <c r="G1098" s="11">
        <v>13.46</v>
      </c>
      <c r="H1098" s="11">
        <v>54.99</v>
      </c>
      <c r="I1098" s="11">
        <v>3.6519638574417534</v>
      </c>
      <c r="J1098" s="11">
        <v>0.13</v>
      </c>
      <c r="K1098" s="11">
        <v>12.963962921073911</v>
      </c>
      <c r="L1098" s="11">
        <v>0.3</v>
      </c>
      <c r="M1098" s="11">
        <v>13.6</v>
      </c>
      <c r="N1098" s="11">
        <v>0.13</v>
      </c>
      <c r="O1098" s="11">
        <v>0</v>
      </c>
      <c r="P1098" s="11"/>
      <c r="Q1098" s="11">
        <v>99.455926778515661</v>
      </c>
      <c r="R1098" s="11">
        <v>16.25</v>
      </c>
      <c r="S1098" s="12">
        <v>0.3484459108585175</v>
      </c>
      <c r="T1098" s="12">
        <v>0.20221984437174623</v>
      </c>
      <c r="U1098" s="12">
        <v>4.4248603391856503E-2</v>
      </c>
      <c r="V1098" s="12">
        <v>0.70030884355504375</v>
      </c>
      <c r="W1098" s="12">
        <v>0.25544255305309982</v>
      </c>
      <c r="X1098" s="12">
        <v>0.73273117469706317</v>
      </c>
      <c r="Y1098" s="24" t="s">
        <v>3160</v>
      </c>
      <c r="Z1098" s="10" t="s">
        <v>3163</v>
      </c>
    </row>
    <row r="1099" spans="1:26" ht="15" customHeight="1" x14ac:dyDescent="0.2">
      <c r="A1099" s="24">
        <v>1098</v>
      </c>
      <c r="B1099" s="24" t="s">
        <v>3155</v>
      </c>
      <c r="C1099" s="24" t="s">
        <v>2987</v>
      </c>
      <c r="D1099" s="24" t="s">
        <v>396</v>
      </c>
      <c r="E1099" s="10" t="s">
        <v>494</v>
      </c>
      <c r="F1099" s="11">
        <v>0.1</v>
      </c>
      <c r="G1099" s="11">
        <v>7.96</v>
      </c>
      <c r="H1099" s="11">
        <v>56.02</v>
      </c>
      <c r="I1099" s="11">
        <v>8.303101564126564</v>
      </c>
      <c r="J1099" s="11"/>
      <c r="K1099" s="11">
        <v>16.630869212598917</v>
      </c>
      <c r="L1099" s="11"/>
      <c r="M1099" s="11">
        <v>10.88</v>
      </c>
      <c r="N1099" s="11"/>
      <c r="O1099" s="11"/>
      <c r="P1099" s="11"/>
      <c r="Q1099" s="11">
        <v>99.893970776725467</v>
      </c>
      <c r="R1099" s="11">
        <v>24.102</v>
      </c>
      <c r="S1099" s="12">
        <v>0.46166370910357057</v>
      </c>
      <c r="T1099" s="12">
        <v>0.30998259005367512</v>
      </c>
      <c r="U1099" s="12">
        <v>0.10424228679306569</v>
      </c>
      <c r="V1099" s="12">
        <v>0.73922982109007684</v>
      </c>
      <c r="W1099" s="12">
        <v>0.15652789211685753</v>
      </c>
      <c r="X1099" s="12">
        <v>0.82525643953824701</v>
      </c>
      <c r="Y1099" s="24" t="s">
        <v>3160</v>
      </c>
      <c r="Z1099" s="10" t="s">
        <v>3163</v>
      </c>
    </row>
    <row r="1100" spans="1:26" ht="15" customHeight="1" x14ac:dyDescent="0.2">
      <c r="A1100" s="24">
        <v>1099</v>
      </c>
      <c r="B1100" s="24" t="s">
        <v>3155</v>
      </c>
      <c r="C1100" s="24" t="s">
        <v>2988</v>
      </c>
      <c r="D1100" s="24" t="s">
        <v>396</v>
      </c>
      <c r="E1100" s="10" t="s">
        <v>494</v>
      </c>
      <c r="F1100" s="11">
        <v>0.27</v>
      </c>
      <c r="G1100" s="11">
        <v>12.59</v>
      </c>
      <c r="H1100" s="11">
        <v>50.24</v>
      </c>
      <c r="I1100" s="11">
        <v>9.972646832810419</v>
      </c>
      <c r="J1100" s="11"/>
      <c r="K1100" s="11">
        <v>12.780612379837182</v>
      </c>
      <c r="L1100" s="11"/>
      <c r="M1100" s="11">
        <v>13.93</v>
      </c>
      <c r="N1100" s="11"/>
      <c r="O1100" s="11"/>
      <c r="P1100" s="11"/>
      <c r="Q1100" s="11">
        <v>99.783259212647607</v>
      </c>
      <c r="R1100" s="11">
        <v>21.753999999999998</v>
      </c>
      <c r="S1100" s="12">
        <v>0.33982000024927939</v>
      </c>
      <c r="T1100" s="12">
        <v>0.41249695658303143</v>
      </c>
      <c r="U1100" s="12">
        <v>0.12088310648176859</v>
      </c>
      <c r="V1100" s="12">
        <v>0.64008492276369577</v>
      </c>
      <c r="W1100" s="12">
        <v>0.2390319707545355</v>
      </c>
      <c r="X1100" s="12">
        <v>0.72809990057416818</v>
      </c>
      <c r="Y1100" s="24" t="s">
        <v>3160</v>
      </c>
      <c r="Z1100" s="10" t="s">
        <v>3163</v>
      </c>
    </row>
    <row r="1101" spans="1:26" ht="15" customHeight="1" x14ac:dyDescent="0.2">
      <c r="A1101" s="24">
        <v>1100</v>
      </c>
      <c r="B1101" s="24" t="s">
        <v>3155</v>
      </c>
      <c r="C1101" s="24" t="s">
        <v>2988</v>
      </c>
      <c r="D1101" s="24" t="s">
        <v>396</v>
      </c>
      <c r="E1101" s="10" t="s">
        <v>2989</v>
      </c>
      <c r="F1101" s="11">
        <v>0.24</v>
      </c>
      <c r="G1101" s="11">
        <v>18.89</v>
      </c>
      <c r="H1101" s="11">
        <v>46.85</v>
      </c>
      <c r="I1101" s="11">
        <v>7.6674460780569733</v>
      </c>
      <c r="J1101" s="11"/>
      <c r="K1101" s="11">
        <v>9.5628320189643361</v>
      </c>
      <c r="L1101" s="11">
        <v>0.13</v>
      </c>
      <c r="M1101" s="11">
        <v>16.64</v>
      </c>
      <c r="N1101" s="11"/>
      <c r="O1101" s="11"/>
      <c r="P1101" s="11"/>
      <c r="Q1101" s="11">
        <v>99.980278097021312</v>
      </c>
      <c r="R1101" s="11">
        <v>16.462</v>
      </c>
      <c r="S1101" s="12">
        <v>0.24380942525938731</v>
      </c>
      <c r="T1101" s="12">
        <v>0.41909987167310969</v>
      </c>
      <c r="U1101" s="12">
        <v>8.8643431010583904E-2</v>
      </c>
      <c r="V1101" s="12">
        <v>0.56929610994283364</v>
      </c>
      <c r="W1101" s="12">
        <v>0.3420604590465825</v>
      </c>
      <c r="X1101" s="12">
        <v>0.62466890492062177</v>
      </c>
      <c r="Y1101" s="24" t="s">
        <v>3160</v>
      </c>
      <c r="Z1101" s="10" t="s">
        <v>3163</v>
      </c>
    </row>
    <row r="1102" spans="1:26" ht="15" customHeight="1" x14ac:dyDescent="0.2">
      <c r="A1102" s="24">
        <v>1101</v>
      </c>
      <c r="B1102" s="24" t="s">
        <v>3155</v>
      </c>
      <c r="C1102" s="24" t="s">
        <v>2988</v>
      </c>
      <c r="D1102" s="24" t="s">
        <v>396</v>
      </c>
      <c r="E1102" s="10" t="s">
        <v>2990</v>
      </c>
      <c r="F1102" s="11">
        <v>0.28999999999999998</v>
      </c>
      <c r="G1102" s="11">
        <v>13.34</v>
      </c>
      <c r="H1102" s="11">
        <v>50.61</v>
      </c>
      <c r="I1102" s="11">
        <v>9.3513036206133631</v>
      </c>
      <c r="J1102" s="11"/>
      <c r="K1102" s="11">
        <v>11.285697002172098</v>
      </c>
      <c r="L1102" s="11">
        <v>0.17</v>
      </c>
      <c r="M1102" s="11">
        <v>14.93</v>
      </c>
      <c r="N1102" s="11"/>
      <c r="O1102" s="11"/>
      <c r="P1102" s="11"/>
      <c r="Q1102" s="11">
        <v>99.977000622785468</v>
      </c>
      <c r="R1102" s="11">
        <v>19.700000000000003</v>
      </c>
      <c r="S1102" s="12">
        <v>0.29779553927811631</v>
      </c>
      <c r="T1102" s="12">
        <v>0.42712528299458113</v>
      </c>
      <c r="U1102" s="12">
        <v>0.11207145712293444</v>
      </c>
      <c r="V1102" s="12">
        <v>0.63751732555527529</v>
      </c>
      <c r="W1102" s="12">
        <v>0.25041121732179028</v>
      </c>
      <c r="X1102" s="12">
        <v>0.7179826920414023</v>
      </c>
      <c r="Y1102" s="24" t="s">
        <v>3160</v>
      </c>
      <c r="Z1102" s="10" t="s">
        <v>3163</v>
      </c>
    </row>
    <row r="1103" spans="1:26" ht="15" customHeight="1" x14ac:dyDescent="0.2">
      <c r="A1103" s="24">
        <v>1102</v>
      </c>
      <c r="B1103" s="24" t="s">
        <v>3155</v>
      </c>
      <c r="C1103" s="24" t="s">
        <v>2988</v>
      </c>
      <c r="D1103" s="24" t="s">
        <v>396</v>
      </c>
      <c r="E1103" s="10" t="s">
        <v>2991</v>
      </c>
      <c r="F1103" s="11">
        <v>0.34</v>
      </c>
      <c r="G1103" s="11">
        <v>10.55</v>
      </c>
      <c r="H1103" s="11">
        <v>49.24</v>
      </c>
      <c r="I1103" s="11">
        <v>12.797165616072762</v>
      </c>
      <c r="J1103" s="11"/>
      <c r="K1103" s="11">
        <v>13.990110378657731</v>
      </c>
      <c r="L1103" s="11">
        <v>0.2</v>
      </c>
      <c r="M1103" s="11">
        <v>12.85</v>
      </c>
      <c r="N1103" s="11"/>
      <c r="O1103" s="11"/>
      <c r="P1103" s="11"/>
      <c r="Q1103" s="11">
        <v>99.9672759947305</v>
      </c>
      <c r="R1103" s="11">
        <v>25.505000000000003</v>
      </c>
      <c r="S1103" s="12">
        <v>0.37919318032505978</v>
      </c>
      <c r="T1103" s="12">
        <v>0.45147911753837594</v>
      </c>
      <c r="U1103" s="12">
        <v>0.15784070460843797</v>
      </c>
      <c r="V1103" s="12">
        <v>0.63834587870262982</v>
      </c>
      <c r="W1103" s="12">
        <v>0.20381341668893235</v>
      </c>
      <c r="X1103" s="12">
        <v>0.75798709602300451</v>
      </c>
      <c r="Y1103" s="24" t="s">
        <v>3160</v>
      </c>
      <c r="Z1103" s="10" t="s">
        <v>3163</v>
      </c>
    </row>
    <row r="1104" spans="1:26" ht="15" customHeight="1" x14ac:dyDescent="0.2">
      <c r="A1104" s="24">
        <v>1103</v>
      </c>
      <c r="B1104" s="24" t="s">
        <v>3155</v>
      </c>
      <c r="C1104" s="24" t="s">
        <v>2988</v>
      </c>
      <c r="D1104" s="24" t="s">
        <v>396</v>
      </c>
      <c r="E1104" s="10" t="s">
        <v>2992</v>
      </c>
      <c r="F1104" s="11">
        <v>0.28999999999999998</v>
      </c>
      <c r="G1104" s="11">
        <v>10.71</v>
      </c>
      <c r="H1104" s="11">
        <v>51.72</v>
      </c>
      <c r="I1104" s="11">
        <v>9.7882500444856344</v>
      </c>
      <c r="J1104" s="11"/>
      <c r="K1104" s="11">
        <v>15.208532609971824</v>
      </c>
      <c r="L1104" s="11">
        <v>0.16</v>
      </c>
      <c r="M1104" s="11">
        <v>12.1</v>
      </c>
      <c r="N1104" s="11"/>
      <c r="O1104" s="11"/>
      <c r="P1104" s="11"/>
      <c r="Q1104" s="11">
        <v>99.976782654457452</v>
      </c>
      <c r="R1104" s="11">
        <v>24.015999999999998</v>
      </c>
      <c r="S1104" s="12">
        <v>0.41354493729510311</v>
      </c>
      <c r="T1104" s="12">
        <v>0.36673645438598251</v>
      </c>
      <c r="U1104" s="12">
        <v>0.1209548671778224</v>
      </c>
      <c r="V1104" s="12">
        <v>0.67175298375933046</v>
      </c>
      <c r="W1104" s="12">
        <v>0.20729214906284721</v>
      </c>
      <c r="X1104" s="12">
        <v>0.76418486227512006</v>
      </c>
      <c r="Y1104" s="24" t="s">
        <v>3160</v>
      </c>
      <c r="Z1104" s="10" t="s">
        <v>3163</v>
      </c>
    </row>
    <row r="1105" spans="1:26" ht="15" customHeight="1" x14ac:dyDescent="0.2">
      <c r="A1105" s="24">
        <v>1104</v>
      </c>
      <c r="B1105" s="24" t="s">
        <v>3155</v>
      </c>
      <c r="C1105" s="24" t="s">
        <v>2988</v>
      </c>
      <c r="D1105" s="24" t="s">
        <v>396</v>
      </c>
      <c r="E1105" s="10" t="s">
        <v>2993</v>
      </c>
      <c r="F1105" s="11">
        <v>0.21</v>
      </c>
      <c r="G1105" s="11">
        <v>9.4600000000000009</v>
      </c>
      <c r="H1105" s="11">
        <v>52.8</v>
      </c>
      <c r="I1105" s="11">
        <v>11.345973614448361</v>
      </c>
      <c r="J1105" s="11"/>
      <c r="K1105" s="11">
        <v>12.839892941719363</v>
      </c>
      <c r="L1105" s="11">
        <v>0.22</v>
      </c>
      <c r="M1105" s="11">
        <v>13.5</v>
      </c>
      <c r="N1105" s="11"/>
      <c r="O1105" s="11"/>
      <c r="P1105" s="11"/>
      <c r="Q1105" s="11">
        <v>100.37586655616772</v>
      </c>
      <c r="R1105" s="11">
        <v>23.048999999999999</v>
      </c>
      <c r="S1105" s="12">
        <v>0.34793835981867427</v>
      </c>
      <c r="T1105" s="12">
        <v>0.44293391634276463</v>
      </c>
      <c r="U1105" s="12">
        <v>0.13894193784846043</v>
      </c>
      <c r="V1105" s="12">
        <v>0.67960771298740064</v>
      </c>
      <c r="W1105" s="12">
        <v>0.18145034916413888</v>
      </c>
      <c r="X1105" s="12">
        <v>0.78927048344365303</v>
      </c>
      <c r="Y1105" s="24" t="s">
        <v>3160</v>
      </c>
      <c r="Z1105" s="10" t="s">
        <v>3163</v>
      </c>
    </row>
    <row r="1106" spans="1:26" ht="15" customHeight="1" x14ac:dyDescent="0.2">
      <c r="A1106" s="24">
        <v>1105</v>
      </c>
      <c r="B1106" s="24" t="s">
        <v>3155</v>
      </c>
      <c r="C1106" s="24" t="s">
        <v>2988</v>
      </c>
      <c r="D1106" s="24" t="s">
        <v>396</v>
      </c>
      <c r="E1106" s="10" t="s">
        <v>2994</v>
      </c>
      <c r="F1106" s="11">
        <v>0.06</v>
      </c>
      <c r="G1106" s="11">
        <v>9.85</v>
      </c>
      <c r="H1106" s="11">
        <v>55.71</v>
      </c>
      <c r="I1106" s="11">
        <v>4.8084775951749039</v>
      </c>
      <c r="J1106" s="11">
        <v>0.16</v>
      </c>
      <c r="K1106" s="11">
        <v>19.56333185986162</v>
      </c>
      <c r="L1106" s="11">
        <v>0.47</v>
      </c>
      <c r="M1106" s="11">
        <v>8.67</v>
      </c>
      <c r="N1106" s="11"/>
      <c r="O1106" s="11">
        <v>0.17</v>
      </c>
      <c r="P1106" s="11"/>
      <c r="Q1106" s="11">
        <v>99.531809455036523</v>
      </c>
      <c r="R1106" s="11">
        <v>23.89</v>
      </c>
      <c r="S1106" s="12">
        <v>0.55868013359677637</v>
      </c>
      <c r="T1106" s="12">
        <v>0.18110991935549783</v>
      </c>
      <c r="U1106" s="12">
        <v>6.1027637659522259E-2</v>
      </c>
      <c r="V1106" s="12">
        <v>0.74316442973189722</v>
      </c>
      <c r="W1106" s="12">
        <v>0.19580793260858048</v>
      </c>
      <c r="X1106" s="12">
        <v>0.79146571245131159</v>
      </c>
      <c r="Y1106" s="24" t="s">
        <v>3160</v>
      </c>
      <c r="Z1106" s="10" t="s">
        <v>3163</v>
      </c>
    </row>
    <row r="1107" spans="1:26" ht="15" customHeight="1" x14ac:dyDescent="0.2">
      <c r="A1107" s="24">
        <v>1106</v>
      </c>
      <c r="B1107" s="24" t="s">
        <v>3155</v>
      </c>
      <c r="C1107" s="24" t="s">
        <v>2988</v>
      </c>
      <c r="D1107" s="24" t="s">
        <v>396</v>
      </c>
      <c r="E1107" s="10" t="s">
        <v>2995</v>
      </c>
      <c r="F1107" s="11">
        <v>0.17</v>
      </c>
      <c r="G1107" s="11">
        <v>12.1</v>
      </c>
      <c r="H1107" s="11">
        <v>52.01</v>
      </c>
      <c r="I1107" s="11">
        <v>6.4259176478210653</v>
      </c>
      <c r="J1107" s="11">
        <v>0.05</v>
      </c>
      <c r="K1107" s="11">
        <v>19.577959300490605</v>
      </c>
      <c r="L1107" s="11">
        <v>0.46</v>
      </c>
      <c r="M1107" s="11">
        <v>9.0299999999999994</v>
      </c>
      <c r="N1107" s="11"/>
      <c r="O1107" s="11">
        <v>0.2</v>
      </c>
      <c r="P1107" s="11"/>
      <c r="Q1107" s="11">
        <v>100.08387694831167</v>
      </c>
      <c r="R1107" s="11">
        <v>25.36</v>
      </c>
      <c r="S1107" s="12">
        <v>0.54881179378346623</v>
      </c>
      <c r="T1107" s="12">
        <v>0.22800082658674109</v>
      </c>
      <c r="U1107" s="12">
        <v>8.0279365651035939E-2</v>
      </c>
      <c r="V1107" s="12">
        <v>0.68294923750477665</v>
      </c>
      <c r="W1107" s="12">
        <v>0.23677139684418747</v>
      </c>
      <c r="X1107" s="12">
        <v>0.74256161273168664</v>
      </c>
      <c r="Y1107" s="24" t="s">
        <v>3160</v>
      </c>
      <c r="Z1107" s="10" t="s">
        <v>3163</v>
      </c>
    </row>
    <row r="1108" spans="1:26" ht="15" customHeight="1" x14ac:dyDescent="0.2">
      <c r="A1108" s="24">
        <v>1107</v>
      </c>
      <c r="B1108" s="24" t="s">
        <v>3155</v>
      </c>
      <c r="C1108" s="24" t="s">
        <v>2988</v>
      </c>
      <c r="D1108" s="24" t="s">
        <v>396</v>
      </c>
      <c r="E1108" s="10" t="s">
        <v>2995</v>
      </c>
      <c r="F1108" s="11">
        <v>0.19</v>
      </c>
      <c r="G1108" s="11">
        <v>4.07</v>
      </c>
      <c r="H1108" s="11">
        <v>51.12</v>
      </c>
      <c r="I1108" s="11">
        <v>15.111801050989257</v>
      </c>
      <c r="J1108" s="11">
        <v>0.15</v>
      </c>
      <c r="K1108" s="11">
        <v>22.582401414319868</v>
      </c>
      <c r="L1108" s="11">
        <v>0.55000000000000004</v>
      </c>
      <c r="M1108" s="11">
        <v>6.28</v>
      </c>
      <c r="N1108" s="11"/>
      <c r="O1108" s="11">
        <v>0.06</v>
      </c>
      <c r="P1108" s="11"/>
      <c r="Q1108" s="11">
        <v>100.19420246530912</v>
      </c>
      <c r="R1108" s="11">
        <v>36.18</v>
      </c>
      <c r="S1108" s="12">
        <v>0.66859114131800856</v>
      </c>
      <c r="T1108" s="12">
        <v>0.37583507923230197</v>
      </c>
      <c r="U1108" s="12">
        <v>0.20090808674504018</v>
      </c>
      <c r="V1108" s="12">
        <v>0.71433977012387206</v>
      </c>
      <c r="W1108" s="12">
        <v>8.4752143131087671E-2</v>
      </c>
      <c r="X1108" s="12">
        <v>0.89393943083985816</v>
      </c>
      <c r="Y1108" s="24" t="s">
        <v>3160</v>
      </c>
      <c r="Z1108" s="10" t="s">
        <v>3163</v>
      </c>
    </row>
    <row r="1109" spans="1:26" ht="15" customHeight="1" x14ac:dyDescent="0.2">
      <c r="A1109" s="24">
        <v>1108</v>
      </c>
      <c r="B1109" s="24" t="s">
        <v>3155</v>
      </c>
      <c r="C1109" s="24" t="s">
        <v>2988</v>
      </c>
      <c r="D1109" s="24" t="s">
        <v>396</v>
      </c>
      <c r="E1109" s="10" t="s">
        <v>2996</v>
      </c>
      <c r="F1109" s="11">
        <v>0.14000000000000001</v>
      </c>
      <c r="G1109" s="11">
        <v>13.79</v>
      </c>
      <c r="H1109" s="11">
        <v>52.34</v>
      </c>
      <c r="I1109" s="11">
        <v>4.6892674827030785</v>
      </c>
      <c r="J1109" s="11">
        <v>0.1</v>
      </c>
      <c r="K1109" s="11">
        <v>17.180597119063769</v>
      </c>
      <c r="L1109" s="11">
        <v>0.41</v>
      </c>
      <c r="M1109" s="11">
        <v>10.8</v>
      </c>
      <c r="N1109" s="11"/>
      <c r="O1109" s="11">
        <v>7.0000000000000007E-2</v>
      </c>
      <c r="P1109" s="11"/>
      <c r="Q1109" s="11">
        <v>99.559864601766819</v>
      </c>
      <c r="R1109" s="11">
        <v>21.4</v>
      </c>
      <c r="S1109" s="12">
        <v>0.47159399619908449</v>
      </c>
      <c r="T1109" s="12">
        <v>0.19717049595595529</v>
      </c>
      <c r="U1109" s="12">
        <v>5.7677359753358699E-2</v>
      </c>
      <c r="V1109" s="12">
        <v>0.67665434979852479</v>
      </c>
      <c r="W1109" s="12">
        <v>0.26566829044811652</v>
      </c>
      <c r="X1109" s="12">
        <v>0.71807077629103644</v>
      </c>
      <c r="Y1109" s="24" t="s">
        <v>3160</v>
      </c>
      <c r="Z1109" s="10" t="s">
        <v>3163</v>
      </c>
    </row>
    <row r="1110" spans="1:26" ht="15" customHeight="1" x14ac:dyDescent="0.2">
      <c r="A1110" s="24">
        <v>1109</v>
      </c>
      <c r="B1110" s="24" t="s">
        <v>3155</v>
      </c>
      <c r="C1110" s="24" t="s">
        <v>2988</v>
      </c>
      <c r="D1110" s="24" t="s">
        <v>396</v>
      </c>
      <c r="E1110" s="10" t="s">
        <v>2997</v>
      </c>
      <c r="F1110" s="11">
        <v>0.21</v>
      </c>
      <c r="G1110" s="11">
        <v>13.61</v>
      </c>
      <c r="H1110" s="11">
        <v>52.28</v>
      </c>
      <c r="I1110" s="11">
        <v>4.2636566302960777</v>
      </c>
      <c r="J1110" s="11">
        <v>0.13</v>
      </c>
      <c r="K1110" s="11">
        <v>19.233561764059591</v>
      </c>
      <c r="L1110" s="11">
        <v>0.49</v>
      </c>
      <c r="M1110" s="11">
        <v>9.48</v>
      </c>
      <c r="N1110" s="11"/>
      <c r="O1110" s="11">
        <v>0.13</v>
      </c>
      <c r="P1110" s="11"/>
      <c r="Q1110" s="11">
        <v>99.907218394355667</v>
      </c>
      <c r="R1110" s="11">
        <v>23.07</v>
      </c>
      <c r="S1110" s="12">
        <v>0.53232769247061662</v>
      </c>
      <c r="T1110" s="12">
        <v>0.16629741728177477</v>
      </c>
      <c r="U1110" s="12">
        <v>5.2944229581933996E-2</v>
      </c>
      <c r="V1110" s="12">
        <v>0.6823462107074667</v>
      </c>
      <c r="W1110" s="12">
        <v>0.26470955971059934</v>
      </c>
      <c r="X1110" s="12">
        <v>0.72049211041315275</v>
      </c>
      <c r="Y1110" s="24" t="s">
        <v>3160</v>
      </c>
      <c r="Z1110" s="10" t="s">
        <v>3163</v>
      </c>
    </row>
    <row r="1111" spans="1:26" ht="15" customHeight="1" x14ac:dyDescent="0.2">
      <c r="A1111" s="24">
        <v>1110</v>
      </c>
      <c r="B1111" s="24" t="s">
        <v>3155</v>
      </c>
      <c r="C1111" s="24" t="s">
        <v>2988</v>
      </c>
      <c r="D1111" s="24" t="s">
        <v>396</v>
      </c>
      <c r="E1111" s="10" t="s">
        <v>2998</v>
      </c>
      <c r="F1111" s="11">
        <v>0.19</v>
      </c>
      <c r="G1111" s="11">
        <v>12.82</v>
      </c>
      <c r="H1111" s="11">
        <v>51.19</v>
      </c>
      <c r="I1111" s="11">
        <v>6.3446876067118927</v>
      </c>
      <c r="J1111" s="11">
        <v>0.13</v>
      </c>
      <c r="K1111" s="11">
        <v>19.381050091480638</v>
      </c>
      <c r="L1111" s="11">
        <v>0.45</v>
      </c>
      <c r="M1111" s="11">
        <v>9.33</v>
      </c>
      <c r="N1111" s="11"/>
      <c r="O1111" s="11">
        <v>0.11</v>
      </c>
      <c r="P1111" s="11"/>
      <c r="Q1111" s="11">
        <v>100.01573769819251</v>
      </c>
      <c r="R1111" s="11">
        <v>25.09</v>
      </c>
      <c r="S1111" s="12">
        <v>0.53819537655550431</v>
      </c>
      <c r="T1111" s="12">
        <v>0.22754122936992113</v>
      </c>
      <c r="U1111" s="12">
        <v>7.908214695246972E-2</v>
      </c>
      <c r="V1111" s="12">
        <v>0.67063487025865454</v>
      </c>
      <c r="W1111" s="12">
        <v>0.25028298278887579</v>
      </c>
      <c r="X1111" s="12">
        <v>0.72822442092893358</v>
      </c>
      <c r="Y1111" s="24" t="s">
        <v>3160</v>
      </c>
      <c r="Z1111" s="10" t="s">
        <v>3163</v>
      </c>
    </row>
    <row r="1112" spans="1:26" ht="15" customHeight="1" x14ac:dyDescent="0.2">
      <c r="A1112" s="24">
        <v>1111</v>
      </c>
      <c r="B1112" s="24" t="s">
        <v>3155</v>
      </c>
      <c r="C1112" s="24" t="s">
        <v>2988</v>
      </c>
      <c r="D1112" s="24" t="s">
        <v>396</v>
      </c>
      <c r="E1112" s="10" t="s">
        <v>2999</v>
      </c>
      <c r="F1112" s="11">
        <v>7.0000000000000007E-2</v>
      </c>
      <c r="G1112" s="11">
        <v>9.7799999999999994</v>
      </c>
      <c r="H1112" s="11">
        <v>56.59</v>
      </c>
      <c r="I1112" s="11">
        <v>4.2445902071360821</v>
      </c>
      <c r="J1112" s="11">
        <v>0.13</v>
      </c>
      <c r="K1112" s="11">
        <v>19.92071773161895</v>
      </c>
      <c r="L1112" s="11">
        <v>0.46</v>
      </c>
      <c r="M1112" s="11">
        <v>8.4499999999999993</v>
      </c>
      <c r="N1112" s="11"/>
      <c r="O1112" s="11">
        <v>0.21</v>
      </c>
      <c r="P1112" s="11"/>
      <c r="Q1112" s="11">
        <v>99.88530793875502</v>
      </c>
      <c r="R1112" s="11">
        <v>23.74</v>
      </c>
      <c r="S1112" s="12">
        <v>0.56945129548080553</v>
      </c>
      <c r="T1112" s="12">
        <v>0.16088144630554149</v>
      </c>
      <c r="U1112" s="12">
        <v>5.3699612545182768E-2</v>
      </c>
      <c r="V1112" s="12">
        <v>0.75250237061240621</v>
      </c>
      <c r="W1112" s="12">
        <v>0.19379801684241094</v>
      </c>
      <c r="X1112" s="12">
        <v>0.79520454666234175</v>
      </c>
      <c r="Y1112" s="24" t="s">
        <v>3160</v>
      </c>
      <c r="Z1112" s="10" t="s">
        <v>3163</v>
      </c>
    </row>
    <row r="1113" spans="1:26" ht="15" customHeight="1" x14ac:dyDescent="0.2">
      <c r="A1113" s="24">
        <v>1112</v>
      </c>
      <c r="B1113" s="24" t="s">
        <v>3155</v>
      </c>
      <c r="C1113" s="24" t="s">
        <v>2988</v>
      </c>
      <c r="D1113" s="24" t="s">
        <v>396</v>
      </c>
      <c r="E1113" s="10" t="s">
        <v>3000</v>
      </c>
      <c r="F1113" s="11">
        <v>0.02</v>
      </c>
      <c r="G1113" s="11">
        <v>17.11</v>
      </c>
      <c r="H1113" s="11">
        <v>44.44</v>
      </c>
      <c r="I1113" s="11">
        <v>8.9130790282500225</v>
      </c>
      <c r="J1113" s="11">
        <v>0.12</v>
      </c>
      <c r="K1113" s="11">
        <v>19.650011490380631</v>
      </c>
      <c r="L1113" s="11">
        <v>0.39</v>
      </c>
      <c r="M1113" s="11">
        <v>9.44</v>
      </c>
      <c r="N1113" s="11"/>
      <c r="O1113" s="11">
        <v>0.24</v>
      </c>
      <c r="P1113" s="11"/>
      <c r="Q1113" s="11">
        <v>100.37309051863065</v>
      </c>
      <c r="R1113" s="11">
        <v>27.67</v>
      </c>
      <c r="S1113" s="12">
        <v>0.53870762115701432</v>
      </c>
      <c r="T1113" s="12">
        <v>0.28984696063601534</v>
      </c>
      <c r="U1113" s="12">
        <v>0.10813935841093279</v>
      </c>
      <c r="V1113" s="12">
        <v>0.56671260921112931</v>
      </c>
      <c r="W1113" s="12">
        <v>0.32514803237793782</v>
      </c>
      <c r="X1113" s="12">
        <v>0.63542731093211224</v>
      </c>
      <c r="Y1113" s="24" t="s">
        <v>3160</v>
      </c>
      <c r="Z1113" s="10" t="s">
        <v>3163</v>
      </c>
    </row>
    <row r="1114" spans="1:26" ht="15" customHeight="1" x14ac:dyDescent="0.2">
      <c r="A1114" s="24">
        <v>1113</v>
      </c>
      <c r="B1114" s="24" t="s">
        <v>3155</v>
      </c>
      <c r="C1114" s="24" t="s">
        <v>2988</v>
      </c>
      <c r="D1114" s="24" t="s">
        <v>396</v>
      </c>
      <c r="E1114" s="10" t="s">
        <v>3000</v>
      </c>
      <c r="F1114" s="11">
        <v>0.09</v>
      </c>
      <c r="G1114" s="11">
        <v>1.67</v>
      </c>
      <c r="H1114" s="11">
        <v>56</v>
      </c>
      <c r="I1114" s="11">
        <v>12.819797791366186</v>
      </c>
      <c r="J1114" s="11">
        <v>0.27</v>
      </c>
      <c r="K1114" s="11">
        <v>23.584745947328702</v>
      </c>
      <c r="L1114" s="11">
        <v>0.54</v>
      </c>
      <c r="M1114" s="11">
        <v>5.36</v>
      </c>
      <c r="N1114" s="11"/>
      <c r="O1114" s="11">
        <v>0.06</v>
      </c>
      <c r="P1114" s="11"/>
      <c r="Q1114" s="11">
        <v>100.43454373869488</v>
      </c>
      <c r="R1114" s="11">
        <v>35.119999999999997</v>
      </c>
      <c r="S1114" s="12">
        <v>0.7117000543219163</v>
      </c>
      <c r="T1114" s="12">
        <v>0.32845554196080851</v>
      </c>
      <c r="U1114" s="12">
        <v>0.17255124776527081</v>
      </c>
      <c r="V1114" s="12">
        <v>0.79224179525582727</v>
      </c>
      <c r="W1114" s="12">
        <v>3.5206956978901839E-2</v>
      </c>
      <c r="X1114" s="12">
        <v>0.95745119334119866</v>
      </c>
      <c r="Y1114" s="24" t="s">
        <v>3160</v>
      </c>
      <c r="Z1114" s="10" t="s">
        <v>3163</v>
      </c>
    </row>
    <row r="1115" spans="1:26" ht="15" customHeight="1" x14ac:dyDescent="0.2">
      <c r="A1115" s="24">
        <v>1114</v>
      </c>
      <c r="B1115" s="24" t="s">
        <v>3155</v>
      </c>
      <c r="C1115" s="24" t="s">
        <v>2988</v>
      </c>
      <c r="D1115" s="24" t="s">
        <v>396</v>
      </c>
      <c r="E1115" s="10" t="s">
        <v>3001</v>
      </c>
      <c r="F1115" s="11">
        <v>0.04</v>
      </c>
      <c r="G1115" s="11">
        <v>1.51</v>
      </c>
      <c r="H1115" s="11">
        <v>59.16</v>
      </c>
      <c r="I1115" s="11">
        <v>10.132327933588888</v>
      </c>
      <c r="J1115" s="11">
        <v>0.15</v>
      </c>
      <c r="K1115" s="11">
        <v>22.14293132535672</v>
      </c>
      <c r="L1115" s="11">
        <v>0.62</v>
      </c>
      <c r="M1115" s="11">
        <v>6.02</v>
      </c>
      <c r="N1115" s="11"/>
      <c r="O1115" s="11">
        <v>0.23</v>
      </c>
      <c r="P1115" s="11"/>
      <c r="Q1115" s="11">
        <v>100.07525925894559</v>
      </c>
      <c r="R1115" s="11">
        <v>31.26</v>
      </c>
      <c r="S1115" s="12">
        <v>0.67358618881853571</v>
      </c>
      <c r="T1115" s="12">
        <v>0.29165565775404884</v>
      </c>
      <c r="U1115" s="12">
        <v>0.13567857639027461</v>
      </c>
      <c r="V1115" s="12">
        <v>0.83265098504592483</v>
      </c>
      <c r="W1115" s="12">
        <v>3.167043856380055E-2</v>
      </c>
      <c r="X1115" s="12">
        <v>0.9633580312847817</v>
      </c>
      <c r="Y1115" s="24" t="s">
        <v>3160</v>
      </c>
      <c r="Z1115" s="10" t="s">
        <v>3163</v>
      </c>
    </row>
    <row r="1116" spans="1:26" ht="15" customHeight="1" x14ac:dyDescent="0.2">
      <c r="A1116" s="24">
        <v>1115</v>
      </c>
      <c r="B1116" s="24" t="s">
        <v>3155</v>
      </c>
      <c r="C1116" s="24" t="s">
        <v>2988</v>
      </c>
      <c r="D1116" s="24" t="s">
        <v>396</v>
      </c>
      <c r="E1116" s="10" t="s">
        <v>3002</v>
      </c>
      <c r="F1116" s="11">
        <v>0.06</v>
      </c>
      <c r="G1116" s="11">
        <v>18.36</v>
      </c>
      <c r="H1116" s="11">
        <v>47.83</v>
      </c>
      <c r="I1116" s="11">
        <v>5.0354924082587633</v>
      </c>
      <c r="J1116" s="11">
        <v>0.17</v>
      </c>
      <c r="K1116" s="11">
        <v>15.479063931048767</v>
      </c>
      <c r="L1116" s="11">
        <v>0.47</v>
      </c>
      <c r="M1116" s="11">
        <v>12.26</v>
      </c>
      <c r="N1116" s="11"/>
      <c r="O1116" s="11">
        <v>0.15</v>
      </c>
      <c r="P1116" s="11"/>
      <c r="Q1116" s="11">
        <v>99.844556339307545</v>
      </c>
      <c r="R1116" s="11">
        <v>20.010000000000002</v>
      </c>
      <c r="S1116" s="12">
        <v>0.41463558250957566</v>
      </c>
      <c r="T1116" s="12">
        <v>0.22643595141901382</v>
      </c>
      <c r="U1116" s="12">
        <v>5.989957273730815E-2</v>
      </c>
      <c r="V1116" s="12">
        <v>0.598018960841047</v>
      </c>
      <c r="W1116" s="12">
        <v>0.34208146642164489</v>
      </c>
      <c r="X1116" s="12">
        <v>0.63612242213559045</v>
      </c>
      <c r="Y1116" s="24" t="s">
        <v>3160</v>
      </c>
      <c r="Z1116" s="10" t="s">
        <v>3163</v>
      </c>
    </row>
    <row r="1117" spans="1:26" ht="15" customHeight="1" x14ac:dyDescent="0.2">
      <c r="A1117" s="24">
        <v>1116</v>
      </c>
      <c r="B1117" s="24" t="s">
        <v>3155</v>
      </c>
      <c r="C1117" s="24" t="s">
        <v>2988</v>
      </c>
      <c r="D1117" s="24" t="s">
        <v>396</v>
      </c>
      <c r="E1117" s="10" t="s">
        <v>3003</v>
      </c>
      <c r="F1117" s="11">
        <v>0.09</v>
      </c>
      <c r="G1117" s="11">
        <v>2.35</v>
      </c>
      <c r="H1117" s="11">
        <v>57.94</v>
      </c>
      <c r="I1117" s="11">
        <v>10.413205010661594</v>
      </c>
      <c r="J1117" s="11">
        <v>0.13</v>
      </c>
      <c r="K1117" s="11">
        <v>21.910198131406698</v>
      </c>
      <c r="L1117" s="11">
        <v>0.54</v>
      </c>
      <c r="M1117" s="11">
        <v>6.48</v>
      </c>
      <c r="N1117" s="11"/>
      <c r="O1117" s="11">
        <v>0.04</v>
      </c>
      <c r="P1117" s="11"/>
      <c r="Q1117" s="11">
        <v>99.943403142068306</v>
      </c>
      <c r="R1117" s="11">
        <v>31.28</v>
      </c>
      <c r="S1117" s="12">
        <v>0.65481011835812952</v>
      </c>
      <c r="T1117" s="12">
        <v>0.29954892818919088</v>
      </c>
      <c r="U1117" s="12">
        <v>0.13885538084686883</v>
      </c>
      <c r="V1117" s="12">
        <v>0.81206273264516149</v>
      </c>
      <c r="W1117" s="12">
        <v>4.9081886507969644E-2</v>
      </c>
      <c r="X1117" s="12">
        <v>0.94300389804881102</v>
      </c>
      <c r="Y1117" s="24" t="s">
        <v>3160</v>
      </c>
      <c r="Z1117" s="10" t="s">
        <v>3163</v>
      </c>
    </row>
    <row r="1118" spans="1:26" ht="15" customHeight="1" x14ac:dyDescent="0.2">
      <c r="A1118" s="24">
        <v>1117</v>
      </c>
      <c r="B1118" s="24" t="s">
        <v>3155</v>
      </c>
      <c r="C1118" s="24" t="s">
        <v>2988</v>
      </c>
      <c r="D1118" s="24" t="s">
        <v>396</v>
      </c>
      <c r="E1118" s="10" t="s">
        <v>3004</v>
      </c>
      <c r="F1118" s="11">
        <v>0.17</v>
      </c>
      <c r="G1118" s="11">
        <v>13.9</v>
      </c>
      <c r="H1118" s="11">
        <v>49</v>
      </c>
      <c r="I1118" s="11">
        <v>8.870197122607312</v>
      </c>
      <c r="J1118" s="11">
        <v>0.23</v>
      </c>
      <c r="K1118" s="11">
        <v>15.26859662907794</v>
      </c>
      <c r="L1118" s="11">
        <v>0.34</v>
      </c>
      <c r="M1118" s="11">
        <v>12.12</v>
      </c>
      <c r="N1118" s="11"/>
      <c r="O1118" s="11">
        <v>0.12</v>
      </c>
      <c r="P1118" s="11"/>
      <c r="Q1118" s="11">
        <v>100.04879375168527</v>
      </c>
      <c r="R1118" s="11">
        <v>23.25</v>
      </c>
      <c r="S1118" s="12">
        <v>0.41410044428217718</v>
      </c>
      <c r="T1118" s="12">
        <v>0.34328921004715079</v>
      </c>
      <c r="U1118" s="12">
        <v>0.10798305778675693</v>
      </c>
      <c r="V1118" s="12">
        <v>0.6269764437417541</v>
      </c>
      <c r="W1118" s="12">
        <v>0.26504049847148892</v>
      </c>
      <c r="X1118" s="12">
        <v>0.7028750397790885</v>
      </c>
      <c r="Y1118" s="24" t="s">
        <v>3160</v>
      </c>
      <c r="Z1118" s="10" t="s">
        <v>3163</v>
      </c>
    </row>
    <row r="1119" spans="1:26" ht="15" customHeight="1" x14ac:dyDescent="0.2">
      <c r="A1119" s="24">
        <v>1118</v>
      </c>
      <c r="B1119" s="24" t="s">
        <v>3155</v>
      </c>
      <c r="C1119" s="24" t="s">
        <v>2988</v>
      </c>
      <c r="D1119" s="24" t="s">
        <v>396</v>
      </c>
      <c r="E1119" s="10" t="s">
        <v>3005</v>
      </c>
      <c r="F1119" s="11">
        <v>0.17</v>
      </c>
      <c r="G1119" s="11">
        <v>17.12</v>
      </c>
      <c r="H1119" s="11">
        <v>48.25</v>
      </c>
      <c r="I1119" s="11">
        <v>5.7265973525618099</v>
      </c>
      <c r="J1119" s="11">
        <v>0.24</v>
      </c>
      <c r="K1119" s="11">
        <v>15.247207702164882</v>
      </c>
      <c r="L1119" s="11">
        <v>0.32</v>
      </c>
      <c r="M1119" s="11">
        <v>12.39</v>
      </c>
      <c r="N1119" s="11"/>
      <c r="O1119" s="11">
        <v>0.17</v>
      </c>
      <c r="P1119" s="11"/>
      <c r="Q1119" s="11">
        <v>99.673805054726685</v>
      </c>
      <c r="R1119" s="11">
        <v>20.399999999999999</v>
      </c>
      <c r="S1119" s="12">
        <v>0.40842640776542505</v>
      </c>
      <c r="T1119" s="12">
        <v>0.25259040645605108</v>
      </c>
      <c r="U1119" s="12">
        <v>6.8783061400365816E-2</v>
      </c>
      <c r="V1119" s="12">
        <v>0.60913697901588149</v>
      </c>
      <c r="W1119" s="12">
        <v>0.32207995958375274</v>
      </c>
      <c r="X1119" s="12">
        <v>0.65413004614360082</v>
      </c>
      <c r="Y1119" s="24" t="s">
        <v>3160</v>
      </c>
      <c r="Z1119" s="10" t="s">
        <v>3163</v>
      </c>
    </row>
    <row r="1120" spans="1:26" ht="15" customHeight="1" x14ac:dyDescent="0.2">
      <c r="A1120" s="24">
        <v>1119</v>
      </c>
      <c r="B1120" s="24" t="s">
        <v>3155</v>
      </c>
      <c r="C1120" s="24" t="s">
        <v>2988</v>
      </c>
      <c r="D1120" s="24" t="s">
        <v>396</v>
      </c>
      <c r="E1120" s="10" t="s">
        <v>3006</v>
      </c>
      <c r="F1120" s="11">
        <v>0.17</v>
      </c>
      <c r="G1120" s="11">
        <v>14.14</v>
      </c>
      <c r="H1120" s="11">
        <v>50.73</v>
      </c>
      <c r="I1120" s="11">
        <v>6.5137375750658402</v>
      </c>
      <c r="J1120" s="11">
        <v>0.16</v>
      </c>
      <c r="K1120" s="11">
        <v>15.808938929955758</v>
      </c>
      <c r="L1120" s="11">
        <v>0.37</v>
      </c>
      <c r="M1120" s="11">
        <v>11.82</v>
      </c>
      <c r="N1120" s="11"/>
      <c r="O1120" s="11">
        <v>7.0000000000000007E-2</v>
      </c>
      <c r="P1120" s="11"/>
      <c r="Q1120" s="11">
        <v>99.832676505021595</v>
      </c>
      <c r="R1120" s="11">
        <v>21.67</v>
      </c>
      <c r="S1120" s="12">
        <v>0.4286898555638089</v>
      </c>
      <c r="T1120" s="12">
        <v>0.27047156417886314</v>
      </c>
      <c r="U1120" s="12">
        <v>7.9453120139793526E-2</v>
      </c>
      <c r="V1120" s="12">
        <v>0.65039673935584852</v>
      </c>
      <c r="W1120" s="12">
        <v>0.27015014050435798</v>
      </c>
      <c r="X1120" s="12">
        <v>0.70653298988381474</v>
      </c>
      <c r="Y1120" s="24" t="s">
        <v>3160</v>
      </c>
      <c r="Z1120" s="10" t="s">
        <v>3163</v>
      </c>
    </row>
    <row r="1121" spans="1:26" ht="15" customHeight="1" x14ac:dyDescent="0.2">
      <c r="A1121" s="24">
        <v>1120</v>
      </c>
      <c r="B1121" s="24" t="s">
        <v>3155</v>
      </c>
      <c r="C1121" s="24" t="s">
        <v>2988</v>
      </c>
      <c r="D1121" s="24" t="s">
        <v>396</v>
      </c>
      <c r="E1121" s="10" t="s">
        <v>3007</v>
      </c>
      <c r="F1121" s="11">
        <v>0.21</v>
      </c>
      <c r="G1121" s="11">
        <v>18.45</v>
      </c>
      <c r="H1121" s="11">
        <v>50.94</v>
      </c>
      <c r="I1121" s="11">
        <v>2.893514865340622</v>
      </c>
      <c r="J1121" s="11">
        <v>0.17</v>
      </c>
      <c r="K1121" s="11">
        <v>11.256415324166507</v>
      </c>
      <c r="L1121" s="11">
        <v>0.28999999999999998</v>
      </c>
      <c r="M1121" s="11">
        <v>15.24</v>
      </c>
      <c r="N1121" s="11"/>
      <c r="O1121" s="11">
        <v>7.0000000000000007E-2</v>
      </c>
      <c r="P1121" s="11"/>
      <c r="Q1121" s="11">
        <v>99.519930189507122</v>
      </c>
      <c r="R1121" s="11">
        <v>13.86</v>
      </c>
      <c r="S1121" s="12">
        <v>0.29297756364290239</v>
      </c>
      <c r="T1121" s="12">
        <v>0.18785088186804449</v>
      </c>
      <c r="U1121" s="12">
        <v>3.3908347938997073E-2</v>
      </c>
      <c r="V1121" s="12">
        <v>0.62744064390362642</v>
      </c>
      <c r="W1121" s="12">
        <v>0.33865100815737659</v>
      </c>
      <c r="X1121" s="12">
        <v>0.64946285641230983</v>
      </c>
      <c r="Y1121" s="24" t="s">
        <v>3160</v>
      </c>
      <c r="Z1121" s="10" t="s">
        <v>3163</v>
      </c>
    </row>
    <row r="1122" spans="1:26" ht="15" customHeight="1" x14ac:dyDescent="0.2">
      <c r="A1122" s="24">
        <v>1121</v>
      </c>
      <c r="B1122" s="24" t="s">
        <v>3155</v>
      </c>
      <c r="C1122" s="24" t="s">
        <v>2988</v>
      </c>
      <c r="D1122" s="24" t="s">
        <v>396</v>
      </c>
      <c r="E1122" s="10" t="s">
        <v>3008</v>
      </c>
      <c r="F1122" s="11">
        <v>0.23</v>
      </c>
      <c r="G1122" s="11">
        <v>18.03</v>
      </c>
      <c r="H1122" s="11">
        <v>51.06</v>
      </c>
      <c r="I1122" s="11">
        <v>3.1214218127896589</v>
      </c>
      <c r="J1122" s="11">
        <v>0.15</v>
      </c>
      <c r="K1122" s="11">
        <v>11.511344652851864</v>
      </c>
      <c r="L1122" s="11">
        <v>0.25</v>
      </c>
      <c r="M1122" s="11">
        <v>15.13</v>
      </c>
      <c r="N1122" s="11"/>
      <c r="O1122" s="11">
        <v>0.08</v>
      </c>
      <c r="P1122" s="11"/>
      <c r="Q1122" s="11">
        <v>99.622766465641519</v>
      </c>
      <c r="R1122" s="11">
        <v>14.32</v>
      </c>
      <c r="S1122" s="12">
        <v>0.29915445354588066</v>
      </c>
      <c r="T1122" s="12">
        <v>0.19613727851153612</v>
      </c>
      <c r="U1122" s="12">
        <v>3.6709827303090435E-2</v>
      </c>
      <c r="V1122" s="12">
        <v>0.6311658386915503</v>
      </c>
      <c r="W1122" s="12">
        <v>0.33212433400535918</v>
      </c>
      <c r="X1122" s="12">
        <v>0.65521880797816556</v>
      </c>
      <c r="Y1122" s="24" t="s">
        <v>3160</v>
      </c>
      <c r="Z1122" s="10" t="s">
        <v>3163</v>
      </c>
    </row>
    <row r="1123" spans="1:26" ht="15" customHeight="1" x14ac:dyDescent="0.2">
      <c r="A1123" s="24">
        <v>1122</v>
      </c>
      <c r="B1123" s="24" t="s">
        <v>3155</v>
      </c>
      <c r="C1123" s="24" t="s">
        <v>2988</v>
      </c>
      <c r="D1123" s="24" t="s">
        <v>396</v>
      </c>
      <c r="E1123" s="10" t="s">
        <v>3009</v>
      </c>
      <c r="F1123" s="11">
        <v>0.19</v>
      </c>
      <c r="G1123" s="11">
        <v>14.87</v>
      </c>
      <c r="H1123" s="11">
        <v>54.12</v>
      </c>
      <c r="I1123" s="11">
        <v>2.7461973520713849</v>
      </c>
      <c r="J1123" s="11">
        <v>0.14000000000000001</v>
      </c>
      <c r="K1123" s="11">
        <v>12.658971622606169</v>
      </c>
      <c r="L1123" s="11">
        <v>0.28999999999999998</v>
      </c>
      <c r="M1123" s="11">
        <v>13.9</v>
      </c>
      <c r="N1123" s="11"/>
      <c r="O1123" s="11">
        <v>0.11</v>
      </c>
      <c r="P1123" s="11"/>
      <c r="Q1123" s="11">
        <v>99.115168974677573</v>
      </c>
      <c r="R1123" s="11">
        <v>15.13</v>
      </c>
      <c r="S1123" s="12">
        <v>0.33816022068922114</v>
      </c>
      <c r="T1123" s="12">
        <v>0.16332163180078574</v>
      </c>
      <c r="U1123" s="12">
        <v>3.3118179177714265E-2</v>
      </c>
      <c r="V1123" s="12">
        <v>0.68600185393160418</v>
      </c>
      <c r="W1123" s="12">
        <v>0.28087996689068162</v>
      </c>
      <c r="X1123" s="12">
        <v>0.70949917472664148</v>
      </c>
      <c r="Y1123" s="24" t="s">
        <v>3160</v>
      </c>
      <c r="Z1123" s="10" t="s">
        <v>3163</v>
      </c>
    </row>
    <row r="1124" spans="1:26" ht="15" customHeight="1" x14ac:dyDescent="0.2">
      <c r="A1124" s="24">
        <v>1123</v>
      </c>
      <c r="B1124" s="24" t="s">
        <v>3155</v>
      </c>
      <c r="C1124" s="24" t="s">
        <v>2988</v>
      </c>
      <c r="D1124" s="24" t="s">
        <v>396</v>
      </c>
      <c r="E1124" s="10" t="s">
        <v>3010</v>
      </c>
      <c r="F1124" s="11">
        <v>0.27</v>
      </c>
      <c r="G1124" s="11">
        <v>16.8</v>
      </c>
      <c r="H1124" s="11">
        <v>51.34</v>
      </c>
      <c r="I1124" s="11">
        <v>3.7687594504321091</v>
      </c>
      <c r="J1124" s="11">
        <v>0.11</v>
      </c>
      <c r="K1124" s="11">
        <v>13.068870246501188</v>
      </c>
      <c r="L1124" s="11">
        <v>0.32</v>
      </c>
      <c r="M1124" s="11">
        <v>14.01</v>
      </c>
      <c r="N1124" s="11"/>
      <c r="O1124" s="11">
        <v>7.0000000000000007E-2</v>
      </c>
      <c r="P1124" s="11"/>
      <c r="Q1124" s="11">
        <v>99.817629696933295</v>
      </c>
      <c r="R1124" s="11">
        <v>16.46</v>
      </c>
      <c r="S1124" s="12">
        <v>0.34354877256333916</v>
      </c>
      <c r="T1124" s="12">
        <v>0.20602467213345788</v>
      </c>
      <c r="U1124" s="12">
        <v>4.4842329333699048E-2</v>
      </c>
      <c r="V1124" s="12">
        <v>0.64206412382530897</v>
      </c>
      <c r="W1124" s="12">
        <v>0.31309354684099194</v>
      </c>
      <c r="X1124" s="12">
        <v>0.67220747269654069</v>
      </c>
      <c r="Y1124" s="24" t="s">
        <v>3160</v>
      </c>
      <c r="Z1124" s="10" t="s">
        <v>3163</v>
      </c>
    </row>
    <row r="1125" spans="1:26" ht="15" customHeight="1" x14ac:dyDescent="0.2">
      <c r="A1125" s="24">
        <v>1124</v>
      </c>
      <c r="B1125" s="24" t="s">
        <v>3155</v>
      </c>
      <c r="C1125" s="24" t="s">
        <v>2988</v>
      </c>
      <c r="D1125" s="24" t="s">
        <v>396</v>
      </c>
      <c r="E1125" s="10" t="s">
        <v>3011</v>
      </c>
      <c r="F1125" s="11">
        <v>0.19</v>
      </c>
      <c r="G1125" s="11">
        <v>15.87</v>
      </c>
      <c r="H1125" s="11">
        <v>52.17</v>
      </c>
      <c r="I1125" s="11">
        <v>4.4787332144396643</v>
      </c>
      <c r="J1125" s="11">
        <v>0.19</v>
      </c>
      <c r="K1125" s="11">
        <v>11.54003585364719</v>
      </c>
      <c r="L1125" s="11">
        <v>0.27</v>
      </c>
      <c r="M1125" s="11">
        <v>14.85</v>
      </c>
      <c r="N1125" s="11"/>
      <c r="O1125" s="11">
        <v>7.0000000000000007E-2</v>
      </c>
      <c r="P1125" s="11"/>
      <c r="Q1125" s="11">
        <v>99.678769068086837</v>
      </c>
      <c r="R1125" s="11">
        <v>15.57</v>
      </c>
      <c r="S1125" s="12">
        <v>0.30361155032071718</v>
      </c>
      <c r="T1125" s="12">
        <v>0.25883137256627581</v>
      </c>
      <c r="U1125" s="12">
        <v>5.3210318044458894E-2</v>
      </c>
      <c r="V1125" s="12">
        <v>0.65146980599016224</v>
      </c>
      <c r="W1125" s="12">
        <v>0.29531987596537895</v>
      </c>
      <c r="X1125" s="12">
        <v>0.68808291683596279</v>
      </c>
      <c r="Y1125" s="24" t="s">
        <v>3160</v>
      </c>
      <c r="Z1125" s="10" t="s">
        <v>3163</v>
      </c>
    </row>
    <row r="1126" spans="1:26" ht="15" customHeight="1" x14ac:dyDescent="0.2">
      <c r="A1126" s="24">
        <v>1125</v>
      </c>
      <c r="B1126" s="24" t="s">
        <v>3155</v>
      </c>
      <c r="C1126" s="24" t="s">
        <v>3012</v>
      </c>
      <c r="D1126" s="24" t="s">
        <v>396</v>
      </c>
      <c r="E1126" s="10" t="s">
        <v>494</v>
      </c>
      <c r="F1126" s="11">
        <v>0.17</v>
      </c>
      <c r="G1126" s="11">
        <v>10.15</v>
      </c>
      <c r="H1126" s="11">
        <v>50.29</v>
      </c>
      <c r="I1126" s="11">
        <v>13.52474309830909</v>
      </c>
      <c r="J1126" s="11"/>
      <c r="K1126" s="11">
        <v>11.185436160141482</v>
      </c>
      <c r="L1126" s="11"/>
      <c r="M1126" s="11">
        <v>14.67</v>
      </c>
      <c r="N1126" s="11"/>
      <c r="O1126" s="11"/>
      <c r="P1126" s="11"/>
      <c r="Q1126" s="11">
        <v>99.990179258450567</v>
      </c>
      <c r="R1126" s="11">
        <v>23.355</v>
      </c>
      <c r="S1126" s="12">
        <v>0.29960636038804156</v>
      </c>
      <c r="T1126" s="12">
        <v>0.52107225542978153</v>
      </c>
      <c r="U1126" s="12">
        <v>0.1643723269300765</v>
      </c>
      <c r="V1126" s="12">
        <v>0.64241268592070522</v>
      </c>
      <c r="W1126" s="12">
        <v>0.19321498714921836</v>
      </c>
      <c r="X1126" s="12">
        <v>0.76877861591229213</v>
      </c>
      <c r="Y1126" s="24" t="s">
        <v>3160</v>
      </c>
      <c r="Z1126" s="10" t="s">
        <v>3163</v>
      </c>
    </row>
    <row r="1127" spans="1:26" ht="15" customHeight="1" x14ac:dyDescent="0.2">
      <c r="A1127" s="24">
        <v>1126</v>
      </c>
      <c r="B1127" s="24" t="s">
        <v>3155</v>
      </c>
      <c r="C1127" s="24" t="s">
        <v>3012</v>
      </c>
      <c r="D1127" s="24" t="s">
        <v>396</v>
      </c>
      <c r="E1127" s="10" t="s">
        <v>3013</v>
      </c>
      <c r="F1127" s="11">
        <v>0.12</v>
      </c>
      <c r="G1127" s="11">
        <v>2.02</v>
      </c>
      <c r="H1127" s="11">
        <v>58.35</v>
      </c>
      <c r="I1127" s="11">
        <v>9.6115437850261802</v>
      </c>
      <c r="J1127" s="11">
        <v>0.23</v>
      </c>
      <c r="K1127" s="11">
        <v>21.37153290223344</v>
      </c>
      <c r="L1127" s="11">
        <v>0.56999999999999995</v>
      </c>
      <c r="M1127" s="11">
        <v>6.59</v>
      </c>
      <c r="N1127" s="11"/>
      <c r="O1127" s="11">
        <v>0</v>
      </c>
      <c r="P1127" s="11"/>
      <c r="Q1127" s="11">
        <v>98.883076687259631</v>
      </c>
      <c r="R1127" s="11">
        <v>30.02</v>
      </c>
      <c r="S1127" s="12">
        <v>0.64531887185435521</v>
      </c>
      <c r="T1127" s="12">
        <v>0.28809294534460289</v>
      </c>
      <c r="U1127" s="12">
        <v>0.1297006961233868</v>
      </c>
      <c r="V1127" s="12">
        <v>0.82760444158603375</v>
      </c>
      <c r="W1127" s="12">
        <v>4.2694862290579463E-2</v>
      </c>
      <c r="X1127" s="12">
        <v>0.95094232283031621</v>
      </c>
      <c r="Y1127" s="24" t="s">
        <v>3160</v>
      </c>
      <c r="Z1127" s="10" t="s">
        <v>3163</v>
      </c>
    </row>
    <row r="1128" spans="1:26" ht="15" customHeight="1" x14ac:dyDescent="0.2">
      <c r="A1128" s="24">
        <v>1127</v>
      </c>
      <c r="B1128" s="24" t="s">
        <v>3155</v>
      </c>
      <c r="C1128" s="24" t="s">
        <v>3012</v>
      </c>
      <c r="D1128" s="24" t="s">
        <v>396</v>
      </c>
      <c r="E1128" s="10" t="s">
        <v>3013</v>
      </c>
      <c r="F1128" s="11">
        <v>0.13</v>
      </c>
      <c r="G1128" s="11">
        <v>11.03</v>
      </c>
      <c r="H1128" s="11">
        <v>55.33</v>
      </c>
      <c r="I1128" s="11">
        <v>4.5323231569431934</v>
      </c>
      <c r="J1128" s="11">
        <v>0.19</v>
      </c>
      <c r="K1128" s="11">
        <v>18.761815623382514</v>
      </c>
      <c r="L1128" s="11">
        <v>0.46</v>
      </c>
      <c r="M1128" s="11">
        <v>9.7100000000000009</v>
      </c>
      <c r="N1128" s="11"/>
      <c r="O1128" s="11">
        <v>0.09</v>
      </c>
      <c r="P1128" s="11"/>
      <c r="Q1128" s="11">
        <v>100.4041387803257</v>
      </c>
      <c r="R1128" s="11">
        <v>22.84</v>
      </c>
      <c r="S1128" s="12">
        <v>0.52016066423614249</v>
      </c>
      <c r="T1128" s="12">
        <v>0.17855646249428186</v>
      </c>
      <c r="U1128" s="12">
        <v>5.6679208319346183E-2</v>
      </c>
      <c r="V1128" s="12">
        <v>0.72727117029472998</v>
      </c>
      <c r="W1128" s="12">
        <v>0.21604962138592382</v>
      </c>
      <c r="X1128" s="12">
        <v>0.77096908783172036</v>
      </c>
      <c r="Y1128" s="24" t="s">
        <v>3160</v>
      </c>
      <c r="Z1128" s="10" t="s">
        <v>3163</v>
      </c>
    </row>
    <row r="1129" spans="1:26" ht="15" customHeight="1" x14ac:dyDescent="0.2">
      <c r="A1129" s="24">
        <v>1128</v>
      </c>
      <c r="B1129" s="24" t="s">
        <v>3155</v>
      </c>
      <c r="C1129" s="24" t="s">
        <v>3012</v>
      </c>
      <c r="D1129" s="24" t="s">
        <v>396</v>
      </c>
      <c r="E1129" s="10" t="s">
        <v>3014</v>
      </c>
      <c r="F1129" s="11">
        <v>0.15</v>
      </c>
      <c r="G1129" s="11">
        <v>9.67</v>
      </c>
      <c r="H1129" s="11">
        <v>55.18</v>
      </c>
      <c r="I1129" s="11">
        <v>5.5338623878146329</v>
      </c>
      <c r="J1129" s="11">
        <v>0.17</v>
      </c>
      <c r="K1129" s="11">
        <v>19.150630623444393</v>
      </c>
      <c r="L1129" s="11">
        <v>0.45</v>
      </c>
      <c r="M1129" s="11">
        <v>9.01</v>
      </c>
      <c r="N1129" s="11"/>
      <c r="O1129" s="11">
        <v>0.15</v>
      </c>
      <c r="P1129" s="11"/>
      <c r="Q1129" s="11">
        <v>99.544493011259036</v>
      </c>
      <c r="R1129" s="11">
        <v>24.13</v>
      </c>
      <c r="S1129" s="12">
        <v>0.54389161911755735</v>
      </c>
      <c r="T1129" s="12">
        <v>0.20635817357788194</v>
      </c>
      <c r="U1129" s="12">
        <v>7.0335409866072951E-2</v>
      </c>
      <c r="V1129" s="12">
        <v>0.73715727776603801</v>
      </c>
      <c r="W1129" s="12">
        <v>0.19250731236788904</v>
      </c>
      <c r="X1129" s="12">
        <v>0.7929282082905228</v>
      </c>
      <c r="Y1129" s="24" t="s">
        <v>3160</v>
      </c>
      <c r="Z1129" s="10" t="s">
        <v>3163</v>
      </c>
    </row>
    <row r="1130" spans="1:26" ht="15" customHeight="1" x14ac:dyDescent="0.2">
      <c r="A1130" s="24">
        <v>1129</v>
      </c>
      <c r="B1130" s="24" t="s">
        <v>3155</v>
      </c>
      <c r="C1130" s="24" t="s">
        <v>3012</v>
      </c>
      <c r="D1130" s="24" t="s">
        <v>396</v>
      </c>
      <c r="E1130" s="10" t="s">
        <v>3014</v>
      </c>
      <c r="F1130" s="11">
        <v>0.14000000000000001</v>
      </c>
      <c r="G1130" s="11">
        <v>10.26</v>
      </c>
      <c r="H1130" s="11">
        <v>55.67</v>
      </c>
      <c r="I1130" s="11">
        <v>4.6316551693998855</v>
      </c>
      <c r="J1130" s="11">
        <v>0.23</v>
      </c>
      <c r="K1130" s="11">
        <v>18.742436678573984</v>
      </c>
      <c r="L1130" s="11">
        <v>0.47</v>
      </c>
      <c r="M1130" s="11">
        <v>9.41</v>
      </c>
      <c r="N1130" s="11"/>
      <c r="O1130" s="11">
        <v>0.09</v>
      </c>
      <c r="P1130" s="11"/>
      <c r="Q1130" s="11">
        <v>99.714091847973876</v>
      </c>
      <c r="R1130" s="11">
        <v>22.91</v>
      </c>
      <c r="S1130" s="12">
        <v>0.52773059106582487</v>
      </c>
      <c r="T1130" s="12">
        <v>0.18191223703942455</v>
      </c>
      <c r="U1130" s="12">
        <v>5.8469331699726221E-2</v>
      </c>
      <c r="V1130" s="12">
        <v>0.73866228805635603</v>
      </c>
      <c r="W1130" s="12">
        <v>0.20286838024391776</v>
      </c>
      <c r="X1130" s="12">
        <v>0.7845334336159735</v>
      </c>
      <c r="Y1130" s="24" t="s">
        <v>3160</v>
      </c>
      <c r="Z1130" s="10" t="s">
        <v>3163</v>
      </c>
    </row>
    <row r="1131" spans="1:26" ht="15" customHeight="1" x14ac:dyDescent="0.2">
      <c r="A1131" s="24">
        <v>1130</v>
      </c>
      <c r="B1131" s="24" t="s">
        <v>3155</v>
      </c>
      <c r="C1131" s="24" t="s">
        <v>3012</v>
      </c>
      <c r="D1131" s="24" t="s">
        <v>396</v>
      </c>
      <c r="E1131" s="10" t="s">
        <v>3015</v>
      </c>
      <c r="F1131" s="11">
        <v>0.18</v>
      </c>
      <c r="G1131" s="11">
        <v>12.83</v>
      </c>
      <c r="H1131" s="11">
        <v>53.53</v>
      </c>
      <c r="I1131" s="11">
        <v>4.1932004336665258</v>
      </c>
      <c r="J1131" s="11">
        <v>0.09</v>
      </c>
      <c r="K1131" s="11">
        <v>16.436958249786862</v>
      </c>
      <c r="L1131" s="11">
        <v>0.42</v>
      </c>
      <c r="M1131" s="11">
        <v>11.09</v>
      </c>
      <c r="N1131" s="11"/>
      <c r="O1131" s="11">
        <v>0.04</v>
      </c>
      <c r="P1131" s="11"/>
      <c r="Q1131" s="11">
        <v>98.850158683453401</v>
      </c>
      <c r="R1131" s="11">
        <v>20.21</v>
      </c>
      <c r="S1131" s="12">
        <v>0.45400726106566425</v>
      </c>
      <c r="T1131" s="12">
        <v>0.18669387325347747</v>
      </c>
      <c r="U1131" s="12">
        <v>5.2055327491252121E-2</v>
      </c>
      <c r="V1131" s="12">
        <v>0.69847296088840605</v>
      </c>
      <c r="W1131" s="12">
        <v>0.24947171162034185</v>
      </c>
      <c r="X1131" s="12">
        <v>0.73682882677096362</v>
      </c>
      <c r="Y1131" s="24" t="s">
        <v>3160</v>
      </c>
      <c r="Z1131" s="10" t="s">
        <v>3163</v>
      </c>
    </row>
    <row r="1132" spans="1:26" ht="15" customHeight="1" x14ac:dyDescent="0.2">
      <c r="A1132" s="24">
        <v>1131</v>
      </c>
      <c r="B1132" s="24" t="s">
        <v>3155</v>
      </c>
      <c r="C1132" s="24" t="s">
        <v>3012</v>
      </c>
      <c r="D1132" s="24" t="s">
        <v>396</v>
      </c>
      <c r="E1132" s="10" t="s">
        <v>3016</v>
      </c>
      <c r="F1132" s="11">
        <v>0.09</v>
      </c>
      <c r="G1132" s="11">
        <v>8.02</v>
      </c>
      <c r="H1132" s="11">
        <v>44.51</v>
      </c>
      <c r="I1132" s="11">
        <v>21.88858092946159</v>
      </c>
      <c r="J1132" s="11">
        <v>0.26</v>
      </c>
      <c r="K1132" s="11">
        <v>8.3246548796704616</v>
      </c>
      <c r="L1132" s="11">
        <v>1</v>
      </c>
      <c r="M1132" s="11">
        <v>15.19</v>
      </c>
      <c r="N1132" s="11"/>
      <c r="O1132" s="11">
        <v>0.3</v>
      </c>
      <c r="P1132" s="11"/>
      <c r="Q1132" s="11">
        <v>99.63323580913206</v>
      </c>
      <c r="R1132" s="11">
        <v>28.02</v>
      </c>
      <c r="S1132" s="12">
        <v>0.23516067540988284</v>
      </c>
      <c r="T1132" s="12">
        <v>0.70290592851287104</v>
      </c>
      <c r="U1132" s="12">
        <v>0.26945243645077083</v>
      </c>
      <c r="V1132" s="12">
        <v>0.57591036757212621</v>
      </c>
      <c r="W1132" s="12">
        <v>0.1546371959771029</v>
      </c>
      <c r="X1132" s="12">
        <v>0.78832699786742566</v>
      </c>
      <c r="Y1132" s="24" t="s">
        <v>3160</v>
      </c>
      <c r="Z1132" s="10" t="s">
        <v>3163</v>
      </c>
    </row>
    <row r="1133" spans="1:26" ht="15" customHeight="1" x14ac:dyDescent="0.2">
      <c r="A1133" s="24">
        <v>1132</v>
      </c>
      <c r="B1133" s="24" t="s">
        <v>3155</v>
      </c>
      <c r="C1133" s="24" t="s">
        <v>3012</v>
      </c>
      <c r="D1133" s="24" t="s">
        <v>396</v>
      </c>
      <c r="E1133" s="10" t="s">
        <v>3016</v>
      </c>
      <c r="F1133" s="11">
        <v>0.1</v>
      </c>
      <c r="G1133" s="11">
        <v>26.36</v>
      </c>
      <c r="H1133" s="11">
        <v>43.83</v>
      </c>
      <c r="I1133" s="11">
        <v>3.436853054615395</v>
      </c>
      <c r="J1133" s="11">
        <v>0.21</v>
      </c>
      <c r="K1133" s="11">
        <v>3.8875196214570678</v>
      </c>
      <c r="L1133" s="11">
        <v>0.53</v>
      </c>
      <c r="M1133" s="11">
        <v>20.43</v>
      </c>
      <c r="N1133" s="11"/>
      <c r="O1133" s="11">
        <v>0.21</v>
      </c>
      <c r="P1133" s="11"/>
      <c r="Q1133" s="11">
        <v>99.034372676072465</v>
      </c>
      <c r="R1133" s="11">
        <v>6.98</v>
      </c>
      <c r="S1133" s="12">
        <v>9.6458069285981551E-2</v>
      </c>
      <c r="T1133" s="12">
        <v>0.44305209615865454</v>
      </c>
      <c r="U1133" s="12">
        <v>3.7853699887809837E-2</v>
      </c>
      <c r="V1133" s="12">
        <v>0.50740136991081985</v>
      </c>
      <c r="W1133" s="12">
        <v>0.4547449302013703</v>
      </c>
      <c r="X1133" s="12">
        <v>0.52736405040652834</v>
      </c>
      <c r="Y1133" s="24" t="s">
        <v>3160</v>
      </c>
      <c r="Z1133" s="10" t="s">
        <v>3163</v>
      </c>
    </row>
    <row r="1134" spans="1:26" ht="15" customHeight="1" x14ac:dyDescent="0.2">
      <c r="A1134" s="24">
        <v>1133</v>
      </c>
      <c r="B1134" s="24" t="s">
        <v>3155</v>
      </c>
      <c r="C1134" s="24" t="s">
        <v>3012</v>
      </c>
      <c r="D1134" s="24" t="s">
        <v>396</v>
      </c>
      <c r="E1134" s="10" t="s">
        <v>3017</v>
      </c>
      <c r="F1134" s="11">
        <v>0.1</v>
      </c>
      <c r="G1134" s="11">
        <v>8.7899999999999991</v>
      </c>
      <c r="H1134" s="11">
        <v>59.92</v>
      </c>
      <c r="I1134" s="11">
        <v>3.7090099366283851</v>
      </c>
      <c r="J1134" s="11">
        <v>0.12</v>
      </c>
      <c r="K1134" s="11">
        <v>12.332632859021778</v>
      </c>
      <c r="L1134" s="11">
        <v>0.34</v>
      </c>
      <c r="M1134" s="11">
        <v>13.18</v>
      </c>
      <c r="N1134" s="11"/>
      <c r="O1134" s="11">
        <v>0.19</v>
      </c>
      <c r="P1134" s="11"/>
      <c r="Q1134" s="11">
        <v>98.711642795650178</v>
      </c>
      <c r="R1134" s="11">
        <v>15.67</v>
      </c>
      <c r="S1134" s="12">
        <v>0.3442452016038734</v>
      </c>
      <c r="T1134" s="12">
        <v>0.21298038296821176</v>
      </c>
      <c r="U1134" s="12">
        <v>4.6099240169613517E-2</v>
      </c>
      <c r="V1134" s="12">
        <v>0.78278116834136935</v>
      </c>
      <c r="W1134" s="12">
        <v>0.17111959148901712</v>
      </c>
      <c r="X1134" s="12">
        <v>0.82061069799394648</v>
      </c>
      <c r="Y1134" s="24" t="s">
        <v>3160</v>
      </c>
      <c r="Z1134" s="10" t="s">
        <v>3163</v>
      </c>
    </row>
    <row r="1135" spans="1:26" ht="15" customHeight="1" x14ac:dyDescent="0.2">
      <c r="A1135" s="24">
        <v>1134</v>
      </c>
      <c r="B1135" s="24" t="s">
        <v>3155</v>
      </c>
      <c r="C1135" s="24" t="s">
        <v>3012</v>
      </c>
      <c r="D1135" s="24" t="s">
        <v>396</v>
      </c>
      <c r="E1135" s="10" t="s">
        <v>3018</v>
      </c>
      <c r="F1135" s="11">
        <v>0.08</v>
      </c>
      <c r="G1135" s="11">
        <v>14.08</v>
      </c>
      <c r="H1135" s="11">
        <v>53.72</v>
      </c>
      <c r="I1135" s="11">
        <v>3.7542069575516153</v>
      </c>
      <c r="J1135" s="11">
        <v>0.28000000000000003</v>
      </c>
      <c r="K1135" s="11">
        <v>15.471964579595058</v>
      </c>
      <c r="L1135" s="11">
        <v>0.52</v>
      </c>
      <c r="M1135" s="11">
        <v>11.92</v>
      </c>
      <c r="N1135" s="11"/>
      <c r="O1135" s="11">
        <v>0.08</v>
      </c>
      <c r="P1135" s="11"/>
      <c r="Q1135" s="11">
        <v>99.956171537146673</v>
      </c>
      <c r="R1135" s="11">
        <v>18.850000000000001</v>
      </c>
      <c r="S1135" s="12">
        <v>0.42136582713864956</v>
      </c>
      <c r="T1135" s="12">
        <v>0.17920810890398547</v>
      </c>
      <c r="U1135" s="12">
        <v>4.5632009504412256E-2</v>
      </c>
      <c r="V1135" s="12">
        <v>0.68630977122608916</v>
      </c>
      <c r="W1135" s="12">
        <v>0.26805821926949863</v>
      </c>
      <c r="X1135" s="12">
        <v>0.71912488480434011</v>
      </c>
      <c r="Y1135" s="24" t="s">
        <v>3160</v>
      </c>
      <c r="Z1135" s="10" t="s">
        <v>3163</v>
      </c>
    </row>
    <row r="1136" spans="1:26" ht="15" customHeight="1" x14ac:dyDescent="0.2">
      <c r="A1136" s="24">
        <v>1135</v>
      </c>
      <c r="B1136" s="24" t="s">
        <v>3155</v>
      </c>
      <c r="C1136" s="24" t="s">
        <v>3012</v>
      </c>
      <c r="D1136" s="24" t="s">
        <v>396</v>
      </c>
      <c r="E1136" s="10" t="s">
        <v>3019</v>
      </c>
      <c r="F1136" s="11">
        <v>0.23</v>
      </c>
      <c r="G1136" s="11">
        <v>6.47</v>
      </c>
      <c r="H1136" s="11">
        <v>47.39</v>
      </c>
      <c r="I1136" s="11">
        <v>16.314645029159088</v>
      </c>
      <c r="J1136" s="11">
        <v>0.23</v>
      </c>
      <c r="K1136" s="11">
        <v>18.580082402762649</v>
      </c>
      <c r="L1136" s="11">
        <v>0.57999999999999996</v>
      </c>
      <c r="M1136" s="11">
        <v>8.69</v>
      </c>
      <c r="N1136" s="11"/>
      <c r="O1136" s="11">
        <v>0.16</v>
      </c>
      <c r="P1136" s="11"/>
      <c r="Q1136" s="11">
        <v>98.694727431921734</v>
      </c>
      <c r="R1136" s="11">
        <v>33.26</v>
      </c>
      <c r="S1136" s="12">
        <v>0.54535899922016062</v>
      </c>
      <c r="T1136" s="12">
        <v>0.44137186740490891</v>
      </c>
      <c r="U1136" s="12">
        <v>0.21393744939649653</v>
      </c>
      <c r="V1136" s="12">
        <v>0.65317369701928618</v>
      </c>
      <c r="W1136" s="12">
        <v>0.13288885358421734</v>
      </c>
      <c r="X1136" s="12">
        <v>0.8309436653836374</v>
      </c>
      <c r="Y1136" s="24" t="s">
        <v>3160</v>
      </c>
      <c r="Z1136" s="10" t="s">
        <v>3163</v>
      </c>
    </row>
    <row r="1137" spans="1:26" ht="15" customHeight="1" x14ac:dyDescent="0.2">
      <c r="A1137" s="24">
        <v>1136</v>
      </c>
      <c r="B1137" s="24" t="s">
        <v>3155</v>
      </c>
      <c r="C1137" s="24" t="s">
        <v>3012</v>
      </c>
      <c r="D1137" s="24" t="s">
        <v>396</v>
      </c>
      <c r="E1137" s="10" t="s">
        <v>3019</v>
      </c>
      <c r="F1137" s="11">
        <v>0.06</v>
      </c>
      <c r="G1137" s="11">
        <v>12.88</v>
      </c>
      <c r="H1137" s="11">
        <v>49.49</v>
      </c>
      <c r="I1137" s="11">
        <v>8.9244303206633564</v>
      </c>
      <c r="J1137" s="11">
        <v>0.21</v>
      </c>
      <c r="K1137" s="11">
        <v>16.439797597467113</v>
      </c>
      <c r="L1137" s="11">
        <v>0.49</v>
      </c>
      <c r="M1137" s="11">
        <v>10.89</v>
      </c>
      <c r="N1137" s="11"/>
      <c r="O1137" s="11">
        <v>0.25</v>
      </c>
      <c r="P1137" s="11"/>
      <c r="Q1137" s="11">
        <v>99.67422791813047</v>
      </c>
      <c r="R1137" s="11">
        <v>24.47</v>
      </c>
      <c r="S1137" s="12">
        <v>0.45856501977439235</v>
      </c>
      <c r="T1137" s="12">
        <v>0.3281681747919119</v>
      </c>
      <c r="U1137" s="12">
        <v>0.11002062788584271</v>
      </c>
      <c r="V1137" s="12">
        <v>0.64127434235065417</v>
      </c>
      <c r="W1137" s="12">
        <v>0.24870502976350309</v>
      </c>
      <c r="X1137" s="12">
        <v>0.72054966940109955</v>
      </c>
      <c r="Y1137" s="24" t="s">
        <v>3160</v>
      </c>
      <c r="Z1137" s="10" t="s">
        <v>3163</v>
      </c>
    </row>
    <row r="1138" spans="1:26" ht="15" customHeight="1" x14ac:dyDescent="0.2">
      <c r="A1138" s="24">
        <v>1137</v>
      </c>
      <c r="B1138" s="24" t="s">
        <v>3155</v>
      </c>
      <c r="C1138" s="24" t="s">
        <v>3012</v>
      </c>
      <c r="D1138" s="24" t="s">
        <v>396</v>
      </c>
      <c r="E1138" s="10" t="s">
        <v>3019</v>
      </c>
      <c r="F1138" s="11">
        <v>0.06</v>
      </c>
      <c r="G1138" s="11">
        <v>14.89</v>
      </c>
      <c r="H1138" s="11">
        <v>47.1</v>
      </c>
      <c r="I1138" s="11">
        <v>9.2974848593791055</v>
      </c>
      <c r="J1138" s="11">
        <v>0.2</v>
      </c>
      <c r="K1138" s="11">
        <v>15.86412312353068</v>
      </c>
      <c r="L1138" s="11">
        <v>0.45</v>
      </c>
      <c r="M1138" s="11">
        <v>11.52</v>
      </c>
      <c r="N1138" s="11"/>
      <c r="O1138" s="11">
        <v>0.19</v>
      </c>
      <c r="P1138" s="11"/>
      <c r="Q1138" s="11">
        <v>99.591607982909792</v>
      </c>
      <c r="R1138" s="11">
        <v>24.23</v>
      </c>
      <c r="S1138" s="12">
        <v>0.43585405411348521</v>
      </c>
      <c r="T1138" s="12">
        <v>0.34527242360183286</v>
      </c>
      <c r="U1138" s="12">
        <v>0.11321106913551456</v>
      </c>
      <c r="V1138" s="12">
        <v>0.6028053709314547</v>
      </c>
      <c r="W1138" s="12">
        <v>0.28398355993303082</v>
      </c>
      <c r="X1138" s="12">
        <v>0.67976194779947285</v>
      </c>
      <c r="Y1138" s="24" t="s">
        <v>3160</v>
      </c>
      <c r="Z1138" s="10" t="s">
        <v>3163</v>
      </c>
    </row>
    <row r="1139" spans="1:26" ht="15" customHeight="1" x14ac:dyDescent="0.2">
      <c r="A1139" s="24">
        <v>1138</v>
      </c>
      <c r="B1139" s="24" t="s">
        <v>3155</v>
      </c>
      <c r="C1139" s="24" t="s">
        <v>3012</v>
      </c>
      <c r="D1139" s="24" t="s">
        <v>396</v>
      </c>
      <c r="E1139" s="10" t="s">
        <v>3020</v>
      </c>
      <c r="F1139" s="11">
        <v>0.17</v>
      </c>
      <c r="G1139" s="11">
        <v>10.81</v>
      </c>
      <c r="H1139" s="11">
        <v>54.79</v>
      </c>
      <c r="I1139" s="11">
        <v>4.7539526985321112</v>
      </c>
      <c r="J1139" s="11">
        <v>0.25</v>
      </c>
      <c r="K1139" s="11">
        <v>18.092393361860807</v>
      </c>
      <c r="L1139" s="11">
        <v>0.41</v>
      </c>
      <c r="M1139" s="11">
        <v>9.92</v>
      </c>
      <c r="N1139" s="11"/>
      <c r="O1139" s="11">
        <v>0.04</v>
      </c>
      <c r="P1139" s="11"/>
      <c r="Q1139" s="11">
        <v>99.316346060392931</v>
      </c>
      <c r="R1139" s="11">
        <v>22.37</v>
      </c>
      <c r="S1139" s="12">
        <v>0.50573915718112927</v>
      </c>
      <c r="T1139" s="12">
        <v>0.19122276910996949</v>
      </c>
      <c r="U1139" s="12">
        <v>5.9968669776613776E-2</v>
      </c>
      <c r="V1139" s="12">
        <v>0.72644653017015137</v>
      </c>
      <c r="W1139" s="12">
        <v>0.21358480005323488</v>
      </c>
      <c r="X1139" s="12">
        <v>0.77278970052787577</v>
      </c>
      <c r="Y1139" s="24" t="s">
        <v>3160</v>
      </c>
      <c r="Z1139" s="10" t="s">
        <v>3163</v>
      </c>
    </row>
    <row r="1140" spans="1:26" ht="15" customHeight="1" x14ac:dyDescent="0.2">
      <c r="A1140" s="24">
        <v>1139</v>
      </c>
      <c r="B1140" s="24" t="s">
        <v>3155</v>
      </c>
      <c r="C1140" s="24" t="s">
        <v>3012</v>
      </c>
      <c r="D1140" s="24" t="s">
        <v>396</v>
      </c>
      <c r="E1140" s="10" t="s">
        <v>3021</v>
      </c>
      <c r="F1140" s="11">
        <v>0.13</v>
      </c>
      <c r="G1140" s="11">
        <v>22.56</v>
      </c>
      <c r="H1140" s="11">
        <v>44.98</v>
      </c>
      <c r="I1140" s="11">
        <v>3.1903908195608337</v>
      </c>
      <c r="J1140" s="11">
        <v>0.14000000000000001</v>
      </c>
      <c r="K1140" s="11">
        <v>15.70928634055916</v>
      </c>
      <c r="L1140" s="11">
        <v>0.31</v>
      </c>
      <c r="M1140" s="11">
        <v>12.75</v>
      </c>
      <c r="N1140" s="11"/>
      <c r="O1140" s="11">
        <v>0.11</v>
      </c>
      <c r="P1140" s="11"/>
      <c r="Q1140" s="11">
        <v>99.899677160119992</v>
      </c>
      <c r="R1140" s="11">
        <v>18.579999999999998</v>
      </c>
      <c r="S1140" s="12">
        <v>0.40871977539586712</v>
      </c>
      <c r="T1140" s="12">
        <v>0.15450734270648914</v>
      </c>
      <c r="U1140" s="12">
        <v>3.718257546580081E-2</v>
      </c>
      <c r="V1140" s="12">
        <v>0.55099521367697257</v>
      </c>
      <c r="W1140" s="12">
        <v>0.41182221085722659</v>
      </c>
      <c r="X1140" s="12">
        <v>0.57227382849197828</v>
      </c>
      <c r="Y1140" s="24" t="s">
        <v>3160</v>
      </c>
      <c r="Z1140" s="10" t="s">
        <v>3162</v>
      </c>
    </row>
    <row r="1141" spans="1:26" ht="15" customHeight="1" x14ac:dyDescent="0.2">
      <c r="A1141" s="24">
        <v>1140</v>
      </c>
      <c r="B1141" s="24" t="s">
        <v>3155</v>
      </c>
      <c r="C1141" s="24" t="s">
        <v>3022</v>
      </c>
      <c r="D1141" s="24" t="s">
        <v>396</v>
      </c>
      <c r="E1141" s="10" t="s">
        <v>494</v>
      </c>
      <c r="F1141" s="11">
        <v>0.14000000000000001</v>
      </c>
      <c r="G1141" s="11">
        <v>9.9</v>
      </c>
      <c r="H1141" s="11">
        <v>55.8</v>
      </c>
      <c r="I1141" s="11">
        <v>7.7693413430053875</v>
      </c>
      <c r="J1141" s="11"/>
      <c r="K1141" s="11">
        <v>15.729146659563755</v>
      </c>
      <c r="L1141" s="11"/>
      <c r="M1141" s="11">
        <v>12</v>
      </c>
      <c r="N1141" s="11"/>
      <c r="O1141" s="11"/>
      <c r="P1141" s="11"/>
      <c r="Q1141" s="11">
        <v>101.33848800256915</v>
      </c>
      <c r="R1141" s="11">
        <v>22.720000000000002</v>
      </c>
      <c r="S1141" s="12">
        <v>0.42375627969269591</v>
      </c>
      <c r="T1141" s="12">
        <v>0.30769888556216457</v>
      </c>
      <c r="U1141" s="12">
        <v>9.4834135024032942E-2</v>
      </c>
      <c r="V1141" s="12">
        <v>0.71589194840931469</v>
      </c>
      <c r="W1141" s="12">
        <v>0.18927391656665238</v>
      </c>
      <c r="X1141" s="12">
        <v>0.79089587456805199</v>
      </c>
      <c r="Y1141" s="24" t="s">
        <v>3156</v>
      </c>
      <c r="Z1141" s="10" t="s">
        <v>3162</v>
      </c>
    </row>
    <row r="1142" spans="1:26" ht="15" customHeight="1" x14ac:dyDescent="0.2">
      <c r="A1142" s="24">
        <v>1141</v>
      </c>
      <c r="B1142" s="24" t="s">
        <v>3155</v>
      </c>
      <c r="C1142" s="24" t="s">
        <v>3022</v>
      </c>
      <c r="D1142" s="24" t="s">
        <v>396</v>
      </c>
      <c r="E1142" s="10" t="s">
        <v>3023</v>
      </c>
      <c r="F1142" s="11">
        <v>0.19</v>
      </c>
      <c r="G1142" s="11">
        <v>9.91</v>
      </c>
      <c r="H1142" s="11">
        <v>56.79</v>
      </c>
      <c r="I1142" s="11">
        <v>6.8099508978845771</v>
      </c>
      <c r="J1142" s="11"/>
      <c r="K1142" s="11">
        <v>12.150406182083456</v>
      </c>
      <c r="L1142" s="11">
        <v>0.11</v>
      </c>
      <c r="M1142" s="11">
        <v>14.02</v>
      </c>
      <c r="N1142" s="11"/>
      <c r="O1142" s="11"/>
      <c r="P1142" s="11"/>
      <c r="Q1142" s="11">
        <v>99.98035707996803</v>
      </c>
      <c r="R1142" s="11">
        <v>18.277999999999999</v>
      </c>
      <c r="S1142" s="12">
        <v>0.32715007125847217</v>
      </c>
      <c r="T1142" s="12">
        <v>0.33524722672603924</v>
      </c>
      <c r="U1142" s="12">
        <v>8.3025488584387908E-2</v>
      </c>
      <c r="V1142" s="12">
        <v>0.72773308918000279</v>
      </c>
      <c r="W1142" s="12">
        <v>0.18924142223560933</v>
      </c>
      <c r="X1142" s="12">
        <v>0.79362411944966593</v>
      </c>
      <c r="Y1142" s="24" t="s">
        <v>3156</v>
      </c>
      <c r="Z1142" s="10" t="s">
        <v>3162</v>
      </c>
    </row>
    <row r="1143" spans="1:26" ht="15" customHeight="1" x14ac:dyDescent="0.2">
      <c r="A1143" s="24">
        <v>1142</v>
      </c>
      <c r="B1143" s="24" t="s">
        <v>3155</v>
      </c>
      <c r="C1143" s="24" t="s">
        <v>3022</v>
      </c>
      <c r="D1143" s="24" t="s">
        <v>396</v>
      </c>
      <c r="E1143" s="10" t="s">
        <v>3024</v>
      </c>
      <c r="F1143" s="11">
        <v>0.21</v>
      </c>
      <c r="G1143" s="11">
        <v>12.7</v>
      </c>
      <c r="H1143" s="11">
        <v>48.87</v>
      </c>
      <c r="I1143" s="11">
        <v>10.572611762290601</v>
      </c>
      <c r="J1143" s="11"/>
      <c r="K1143" s="11">
        <v>15.179763936290914</v>
      </c>
      <c r="L1143" s="11">
        <v>0.22</v>
      </c>
      <c r="M1143" s="11">
        <v>12.23</v>
      </c>
      <c r="N1143" s="11"/>
      <c r="O1143" s="11"/>
      <c r="P1143" s="11"/>
      <c r="Q1143" s="11">
        <v>99.982375698581521</v>
      </c>
      <c r="R1143" s="11">
        <v>24.692999999999998</v>
      </c>
      <c r="S1143" s="12">
        <v>0.41049734461701526</v>
      </c>
      <c r="T1143" s="12">
        <v>0.38526363814010184</v>
      </c>
      <c r="U1143" s="12">
        <v>0.12920127069250298</v>
      </c>
      <c r="V1143" s="12">
        <v>0.62771084683764766</v>
      </c>
      <c r="W1143" s="12">
        <v>0.24308788246984933</v>
      </c>
      <c r="X1143" s="12">
        <v>0.72084492743441975</v>
      </c>
      <c r="Y1143" s="24" t="s">
        <v>3156</v>
      </c>
      <c r="Z1143" s="10" t="s">
        <v>3162</v>
      </c>
    </row>
    <row r="1144" spans="1:26" ht="15" customHeight="1" x14ac:dyDescent="0.2">
      <c r="A1144" s="24">
        <v>1143</v>
      </c>
      <c r="B1144" s="24" t="s">
        <v>3155</v>
      </c>
      <c r="C1144" s="24" t="s">
        <v>3022</v>
      </c>
      <c r="D1144" s="24" t="s">
        <v>396</v>
      </c>
      <c r="E1144" s="10" t="s">
        <v>3025</v>
      </c>
      <c r="F1144" s="11">
        <v>0.09</v>
      </c>
      <c r="G1144" s="11">
        <v>7.26</v>
      </c>
      <c r="H1144" s="11">
        <v>56.57</v>
      </c>
      <c r="I1144" s="11">
        <v>9.0688089549860624</v>
      </c>
      <c r="J1144" s="11"/>
      <c r="K1144" s="11">
        <v>15.26088570230354</v>
      </c>
      <c r="L1144" s="11">
        <v>0.09</v>
      </c>
      <c r="M1144" s="11">
        <v>11.65</v>
      </c>
      <c r="N1144" s="11"/>
      <c r="O1144" s="11"/>
      <c r="P1144" s="11"/>
      <c r="Q1144" s="11">
        <v>99.989694657289618</v>
      </c>
      <c r="R1144" s="11">
        <v>23.420999999999999</v>
      </c>
      <c r="S1144" s="12">
        <v>0.42360441934309701</v>
      </c>
      <c r="T1144" s="12">
        <v>0.34841322233552924</v>
      </c>
      <c r="U1144" s="12">
        <v>0.11350292913329689</v>
      </c>
      <c r="V1144" s="12">
        <v>0.74417622169782482</v>
      </c>
      <c r="W1144" s="12">
        <v>0.1423208491688783</v>
      </c>
      <c r="X1144" s="12">
        <v>0.8394570564911904</v>
      </c>
      <c r="Y1144" s="24" t="s">
        <v>3156</v>
      </c>
      <c r="Z1144" s="10" t="s">
        <v>3162</v>
      </c>
    </row>
    <row r="1145" spans="1:26" ht="15" customHeight="1" x14ac:dyDescent="0.2">
      <c r="A1145" s="24">
        <v>1144</v>
      </c>
      <c r="B1145" s="24" t="s">
        <v>3155</v>
      </c>
      <c r="C1145" s="24" t="s">
        <v>3022</v>
      </c>
      <c r="D1145" s="24" t="s">
        <v>396</v>
      </c>
      <c r="E1145" s="10" t="s">
        <v>3026</v>
      </c>
      <c r="F1145" s="11">
        <v>0.08</v>
      </c>
      <c r="G1145" s="11">
        <v>6.49</v>
      </c>
      <c r="H1145" s="11">
        <v>53.94</v>
      </c>
      <c r="I1145" s="11">
        <v>10.539477582801553</v>
      </c>
      <c r="J1145" s="11"/>
      <c r="K1145" s="11">
        <v>21.080578070995163</v>
      </c>
      <c r="L1145" s="11">
        <v>0.15</v>
      </c>
      <c r="M1145" s="11">
        <v>7.71</v>
      </c>
      <c r="N1145" s="11"/>
      <c r="O1145" s="11"/>
      <c r="P1145" s="11"/>
      <c r="Q1145" s="11">
        <v>99.990055653796702</v>
      </c>
      <c r="R1145" s="11">
        <v>30.564</v>
      </c>
      <c r="S1145" s="12">
        <v>0.60536084990483885</v>
      </c>
      <c r="T1145" s="12">
        <v>0.31028367472288765</v>
      </c>
      <c r="U1145" s="12">
        <v>0.13616960441534307</v>
      </c>
      <c r="V1145" s="12">
        <v>0.7324952749019743</v>
      </c>
      <c r="W1145" s="12">
        <v>0.13133512068268263</v>
      </c>
      <c r="X1145" s="12">
        <v>0.84796191317881031</v>
      </c>
      <c r="Y1145" s="24" t="s">
        <v>3156</v>
      </c>
      <c r="Z1145" s="10" t="s">
        <v>3162</v>
      </c>
    </row>
    <row r="1146" spans="1:26" ht="15" customHeight="1" x14ac:dyDescent="0.2">
      <c r="A1146" s="24">
        <v>1145</v>
      </c>
      <c r="B1146" s="24" t="s">
        <v>3155</v>
      </c>
      <c r="C1146" s="24" t="s">
        <v>3022</v>
      </c>
      <c r="D1146" s="24" t="s">
        <v>396</v>
      </c>
      <c r="E1146" s="10" t="s">
        <v>3027</v>
      </c>
      <c r="F1146" s="11">
        <v>0.14000000000000001</v>
      </c>
      <c r="G1146" s="11">
        <v>10.130000000000001</v>
      </c>
      <c r="H1146" s="11">
        <v>57.54</v>
      </c>
      <c r="I1146" s="11">
        <v>5.498535136708</v>
      </c>
      <c r="J1146" s="11"/>
      <c r="K1146" s="11">
        <v>13.39241808399014</v>
      </c>
      <c r="L1146" s="11"/>
      <c r="M1146" s="11">
        <v>13.29</v>
      </c>
      <c r="N1146" s="11"/>
      <c r="O1146" s="11"/>
      <c r="P1146" s="11"/>
      <c r="Q1146" s="11">
        <v>99.990953220698131</v>
      </c>
      <c r="R1146" s="11">
        <v>18.34</v>
      </c>
      <c r="S1146" s="12">
        <v>0.36116664080670802</v>
      </c>
      <c r="T1146" s="12">
        <v>0.2697726658412975</v>
      </c>
      <c r="U1146" s="12">
        <v>6.7183210475111707E-2</v>
      </c>
      <c r="V1146" s="12">
        <v>0.73895229209168678</v>
      </c>
      <c r="W1146" s="12">
        <v>0.19386449743320158</v>
      </c>
      <c r="X1146" s="12">
        <v>0.79217301874257362</v>
      </c>
      <c r="Y1146" s="24" t="s">
        <v>3156</v>
      </c>
      <c r="Z1146" s="10" t="s">
        <v>3162</v>
      </c>
    </row>
    <row r="1147" spans="1:26" ht="15" customHeight="1" x14ac:dyDescent="0.2">
      <c r="A1147" s="24">
        <v>1146</v>
      </c>
      <c r="B1147" s="24" t="s">
        <v>3155</v>
      </c>
      <c r="C1147" s="24" t="s">
        <v>3022</v>
      </c>
      <c r="D1147" s="24" t="s">
        <v>396</v>
      </c>
      <c r="E1147" s="10" t="s">
        <v>3028</v>
      </c>
      <c r="F1147" s="11">
        <v>0.1</v>
      </c>
      <c r="G1147" s="11">
        <v>6.93</v>
      </c>
      <c r="H1147" s="11">
        <v>57.47</v>
      </c>
      <c r="I1147" s="11">
        <v>8.3921097957491604</v>
      </c>
      <c r="J1147" s="11"/>
      <c r="K1147" s="11">
        <v>15.412779605784904</v>
      </c>
      <c r="L1147" s="11">
        <v>0.27</v>
      </c>
      <c r="M1147" s="11">
        <v>11.41</v>
      </c>
      <c r="N1147" s="11"/>
      <c r="O1147" s="11"/>
      <c r="P1147" s="11"/>
      <c r="Q1147" s="11">
        <v>99.984889401534062</v>
      </c>
      <c r="R1147" s="11">
        <v>22.963999999999999</v>
      </c>
      <c r="S1147" s="12">
        <v>0.4311221711261749</v>
      </c>
      <c r="T1147" s="12">
        <v>0.32883159801425516</v>
      </c>
      <c r="U1147" s="12">
        <v>0.10536004994362129</v>
      </c>
      <c r="V1147" s="12">
        <v>0.75836590901521428</v>
      </c>
      <c r="W1147" s="12">
        <v>0.13627404104116436</v>
      </c>
      <c r="X1147" s="12">
        <v>0.84767722363328779</v>
      </c>
      <c r="Y1147" s="24" t="s">
        <v>3156</v>
      </c>
      <c r="Z1147" s="10" t="s">
        <v>3162</v>
      </c>
    </row>
    <row r="1148" spans="1:26" ht="15" customHeight="1" x14ac:dyDescent="0.2">
      <c r="A1148" s="24">
        <v>1147</v>
      </c>
      <c r="B1148" s="24" t="s">
        <v>3155</v>
      </c>
      <c r="C1148" s="24" t="s">
        <v>3022</v>
      </c>
      <c r="D1148" s="24" t="s">
        <v>396</v>
      </c>
      <c r="E1148" s="10" t="s">
        <v>3029</v>
      </c>
      <c r="F1148" s="11">
        <v>0.16</v>
      </c>
      <c r="G1148" s="11">
        <v>9.5399999999999991</v>
      </c>
      <c r="H1148" s="11">
        <v>59.67</v>
      </c>
      <c r="I1148" s="11">
        <v>4.3913248525310804</v>
      </c>
      <c r="J1148" s="11"/>
      <c r="K1148" s="11">
        <v>12.184685897692535</v>
      </c>
      <c r="L1148" s="11"/>
      <c r="M1148" s="11">
        <v>14.04</v>
      </c>
      <c r="N1148" s="11"/>
      <c r="O1148" s="11"/>
      <c r="P1148" s="11"/>
      <c r="Q1148" s="11">
        <v>99.986010750223613</v>
      </c>
      <c r="R1148" s="11">
        <v>16.136000000000003</v>
      </c>
      <c r="S1148" s="12">
        <v>0.32745651024935363</v>
      </c>
      <c r="T1148" s="12">
        <v>0.24487818444201948</v>
      </c>
      <c r="U1148" s="12">
        <v>5.3519230443873141E-2</v>
      </c>
      <c r="V1148" s="12">
        <v>0.76436910731379404</v>
      </c>
      <c r="W1148" s="12">
        <v>0.1821116622423328</v>
      </c>
      <c r="X1148" s="12">
        <v>0.80759074235841255</v>
      </c>
      <c r="Y1148" s="24" t="s">
        <v>3156</v>
      </c>
      <c r="Z1148" s="10" t="s">
        <v>3163</v>
      </c>
    </row>
    <row r="1149" spans="1:26" ht="15" customHeight="1" x14ac:dyDescent="0.2">
      <c r="A1149" s="24">
        <v>1148</v>
      </c>
      <c r="B1149" s="24" t="s">
        <v>3155</v>
      </c>
      <c r="C1149" s="24" t="s">
        <v>3030</v>
      </c>
      <c r="D1149" s="24" t="s">
        <v>396</v>
      </c>
      <c r="E1149" s="10" t="s">
        <v>3031</v>
      </c>
      <c r="F1149" s="11">
        <v>0.217</v>
      </c>
      <c r="G1149" s="11">
        <v>8.7539999999999996</v>
      </c>
      <c r="H1149" s="11">
        <v>55.06</v>
      </c>
      <c r="I1149" s="11">
        <v>7.989678708492634</v>
      </c>
      <c r="J1149" s="11">
        <v>0.02</v>
      </c>
      <c r="K1149" s="11">
        <v>14.906484797153755</v>
      </c>
      <c r="L1149" s="11">
        <v>0.376</v>
      </c>
      <c r="M1149" s="11">
        <v>11.618</v>
      </c>
      <c r="N1149" s="11">
        <v>0.13700000000000001</v>
      </c>
      <c r="O1149" s="11">
        <v>4.4999999999999998E-2</v>
      </c>
      <c r="P1149" s="11"/>
      <c r="Q1149" s="11">
        <v>99.123163505646389</v>
      </c>
      <c r="R1149" s="11">
        <v>22.095597699055428</v>
      </c>
      <c r="S1149" s="12">
        <v>0.41854715535282627</v>
      </c>
      <c r="T1149" s="12">
        <v>0.32536700195049234</v>
      </c>
      <c r="U1149" s="12">
        <v>0.10040672742717684</v>
      </c>
      <c r="V1149" s="12">
        <v>0.72728142913549176</v>
      </c>
      <c r="W1149" s="12">
        <v>0.17231184343733141</v>
      </c>
      <c r="X1149" s="12">
        <v>0.808455833663004</v>
      </c>
      <c r="Y1149" s="24" t="s">
        <v>3161</v>
      </c>
      <c r="Z1149" s="10" t="s">
        <v>3163</v>
      </c>
    </row>
    <row r="1150" spans="1:26" ht="15" customHeight="1" x14ac:dyDescent="0.2">
      <c r="A1150" s="24">
        <v>1149</v>
      </c>
      <c r="B1150" s="24" t="s">
        <v>3155</v>
      </c>
      <c r="C1150" s="24" t="s">
        <v>3030</v>
      </c>
      <c r="D1150" s="24" t="s">
        <v>396</v>
      </c>
      <c r="E1150" s="10" t="s">
        <v>3031</v>
      </c>
      <c r="F1150" s="11">
        <v>0.19800000000000001</v>
      </c>
      <c r="G1150" s="11">
        <v>8.1039999999999992</v>
      </c>
      <c r="H1150" s="11">
        <v>55.956000000000003</v>
      </c>
      <c r="I1150" s="11">
        <v>8.4561284684674973</v>
      </c>
      <c r="J1150" s="11">
        <v>7.9000000000000001E-2</v>
      </c>
      <c r="K1150" s="11">
        <v>14.792866579262252</v>
      </c>
      <c r="L1150" s="11">
        <v>0.34300000000000003</v>
      </c>
      <c r="M1150" s="11">
        <v>11.824</v>
      </c>
      <c r="N1150" s="11">
        <v>0.151</v>
      </c>
      <c r="O1150" s="11">
        <v>5.0999999999999997E-2</v>
      </c>
      <c r="P1150" s="11"/>
      <c r="Q1150" s="11">
        <v>99.988995047729745</v>
      </c>
      <c r="R1150" s="11">
        <v>22.401690975189307</v>
      </c>
      <c r="S1150" s="12">
        <v>0.41242068736260395</v>
      </c>
      <c r="T1150" s="12">
        <v>0.33965704807156172</v>
      </c>
      <c r="U1150" s="12">
        <v>0.10575017566285128</v>
      </c>
      <c r="V1150" s="12">
        <v>0.73551067565711892</v>
      </c>
      <c r="W1150" s="12">
        <v>0.15873914868002981</v>
      </c>
      <c r="X1150" s="12">
        <v>0.82248903565880693</v>
      </c>
      <c r="Y1150" s="24" t="s">
        <v>3161</v>
      </c>
      <c r="Z1150" s="10" t="s">
        <v>3163</v>
      </c>
    </row>
    <row r="1151" spans="1:26" ht="15" customHeight="1" x14ac:dyDescent="0.2">
      <c r="A1151" s="24">
        <v>1150</v>
      </c>
      <c r="B1151" s="24" t="s">
        <v>3155</v>
      </c>
      <c r="C1151" s="24" t="s">
        <v>3030</v>
      </c>
      <c r="D1151" s="24" t="s">
        <v>396</v>
      </c>
      <c r="E1151" s="10" t="s">
        <v>3032</v>
      </c>
      <c r="F1151" s="11">
        <v>0.19400000000000001</v>
      </c>
      <c r="G1151" s="11">
        <v>12.829000000000001</v>
      </c>
      <c r="H1151" s="11">
        <v>52.152999999999999</v>
      </c>
      <c r="I1151" s="11">
        <v>7.5441174710634167</v>
      </c>
      <c r="J1151" s="11">
        <v>9.7000000000000003E-2</v>
      </c>
      <c r="K1151" s="11">
        <v>13.738311699544381</v>
      </c>
      <c r="L1151" s="11">
        <v>0.26300000000000001</v>
      </c>
      <c r="M1151" s="11">
        <v>13.15</v>
      </c>
      <c r="N1151" s="11">
        <v>0.11799999999999999</v>
      </c>
      <c r="O1151" s="11">
        <v>2.1999999999999999E-2</v>
      </c>
      <c r="P1151" s="11"/>
      <c r="Q1151" s="11">
        <v>100.15342917060781</v>
      </c>
      <c r="R1151" s="11">
        <v>20.526508600007244</v>
      </c>
      <c r="S1151" s="12">
        <v>0.36953448610427508</v>
      </c>
      <c r="T1151" s="12">
        <v>0.33070691025012433</v>
      </c>
      <c r="U1151" s="12">
        <v>9.1493991244745776E-2</v>
      </c>
      <c r="V1151" s="12">
        <v>0.66480797483312393</v>
      </c>
      <c r="W1151" s="12">
        <v>0.24369803392213035</v>
      </c>
      <c r="X1151" s="12">
        <v>0.73175957938239566</v>
      </c>
      <c r="Y1151" s="24" t="s">
        <v>3161</v>
      </c>
      <c r="Z1151" s="10" t="s">
        <v>3163</v>
      </c>
    </row>
    <row r="1152" spans="1:26" ht="15" customHeight="1" x14ac:dyDescent="0.2">
      <c r="A1152" s="24">
        <v>1151</v>
      </c>
      <c r="B1152" s="24" t="s">
        <v>3155</v>
      </c>
      <c r="C1152" s="24" t="s">
        <v>3030</v>
      </c>
      <c r="D1152" s="24" t="s">
        <v>396</v>
      </c>
      <c r="E1152" s="10" t="s">
        <v>3032</v>
      </c>
      <c r="F1152" s="11">
        <v>0.184</v>
      </c>
      <c r="G1152" s="11">
        <v>12.72</v>
      </c>
      <c r="H1152" s="11">
        <v>52.386000000000003</v>
      </c>
      <c r="I1152" s="11">
        <v>7.0982375973483105</v>
      </c>
      <c r="J1152" s="11">
        <v>7.0000000000000007E-2</v>
      </c>
      <c r="K1152" s="11">
        <v>13.451425247147238</v>
      </c>
      <c r="L1152" s="11">
        <v>0.29699999999999999</v>
      </c>
      <c r="M1152" s="11">
        <v>13.097</v>
      </c>
      <c r="N1152" s="11">
        <v>0.14599999999999999</v>
      </c>
      <c r="O1152" s="11">
        <v>3.2000000000000001E-2</v>
      </c>
      <c r="P1152" s="11"/>
      <c r="Q1152" s="11">
        <v>99.481662844495546</v>
      </c>
      <c r="R1152" s="11">
        <v>19.838419437241249</v>
      </c>
      <c r="S1152" s="12">
        <v>0.36556768389019434</v>
      </c>
      <c r="T1152" s="12">
        <v>0.32195370587586836</v>
      </c>
      <c r="U1152" s="12">
        <v>8.6476258598468636E-2</v>
      </c>
      <c r="V1152" s="12">
        <v>0.67080206669781306</v>
      </c>
      <c r="W1152" s="12">
        <v>0.24272167470371836</v>
      </c>
      <c r="X1152" s="12">
        <v>0.73430173327369264</v>
      </c>
      <c r="Y1152" s="24" t="s">
        <v>3161</v>
      </c>
      <c r="Z1152" s="10" t="s">
        <v>3163</v>
      </c>
    </row>
    <row r="1153" spans="1:26" ht="15" customHeight="1" x14ac:dyDescent="0.2">
      <c r="A1153" s="24">
        <v>1152</v>
      </c>
      <c r="B1153" s="24" t="s">
        <v>3155</v>
      </c>
      <c r="C1153" s="24" t="s">
        <v>3030</v>
      </c>
      <c r="D1153" s="24" t="s">
        <v>396</v>
      </c>
      <c r="E1153" s="10" t="s">
        <v>3033</v>
      </c>
      <c r="F1153" s="11">
        <v>0.17699999999999999</v>
      </c>
      <c r="G1153" s="11">
        <v>12.872</v>
      </c>
      <c r="H1153" s="11">
        <v>53.722999999999999</v>
      </c>
      <c r="I1153" s="11">
        <v>5.7269551933105474</v>
      </c>
      <c r="J1153" s="11">
        <v>7.9000000000000001E-2</v>
      </c>
      <c r="K1153" s="11">
        <v>14.503030938442489</v>
      </c>
      <c r="L1153" s="11">
        <v>0.39700000000000002</v>
      </c>
      <c r="M1153" s="11">
        <v>12.523999999999999</v>
      </c>
      <c r="N1153" s="11">
        <v>0.13</v>
      </c>
      <c r="O1153" s="11">
        <v>0.03</v>
      </c>
      <c r="P1153" s="11"/>
      <c r="Q1153" s="11">
        <v>100.16198613175303</v>
      </c>
      <c r="R1153" s="11">
        <v>19.656145221383319</v>
      </c>
      <c r="S1153" s="12">
        <v>0.39382306488801777</v>
      </c>
      <c r="T1153" s="12">
        <v>0.26216562585762193</v>
      </c>
      <c r="U1153" s="12">
        <v>6.953972605783923E-2</v>
      </c>
      <c r="V1153" s="12">
        <v>0.6856496218817455</v>
      </c>
      <c r="W1153" s="12">
        <v>0.24481065206041522</v>
      </c>
      <c r="X1153" s="12">
        <v>0.7368929561890859</v>
      </c>
      <c r="Y1153" s="24" t="s">
        <v>3161</v>
      </c>
      <c r="Z1153" s="10" t="s">
        <v>3163</v>
      </c>
    </row>
    <row r="1154" spans="1:26" ht="15" customHeight="1" x14ac:dyDescent="0.2">
      <c r="A1154" s="24">
        <v>1153</v>
      </c>
      <c r="B1154" s="24" t="s">
        <v>3155</v>
      </c>
      <c r="C1154" s="24" t="s">
        <v>3030</v>
      </c>
      <c r="D1154" s="24" t="s">
        <v>396</v>
      </c>
      <c r="E1154" s="10" t="s">
        <v>3033</v>
      </c>
      <c r="F1154" s="11">
        <v>0.186</v>
      </c>
      <c r="G1154" s="11">
        <v>12.901999999999999</v>
      </c>
      <c r="H1154" s="11">
        <v>53.298000000000002</v>
      </c>
      <c r="I1154" s="11">
        <v>5.6071558224946063</v>
      </c>
      <c r="J1154" s="11">
        <v>0.13400000000000001</v>
      </c>
      <c r="K1154" s="11">
        <v>14.322802455977445</v>
      </c>
      <c r="L1154" s="11">
        <v>0.317</v>
      </c>
      <c r="M1154" s="11">
        <v>12.563000000000001</v>
      </c>
      <c r="N1154" s="11">
        <v>0.14000000000000001</v>
      </c>
      <c r="O1154" s="11">
        <v>2.5000000000000001E-2</v>
      </c>
      <c r="P1154" s="11"/>
      <c r="Q1154" s="11">
        <v>99.497958278472055</v>
      </c>
      <c r="R1154" s="11">
        <v>19.368121265058093</v>
      </c>
      <c r="S1154" s="12">
        <v>0.39010183580523738</v>
      </c>
      <c r="T1154" s="12">
        <v>0.260498636433729</v>
      </c>
      <c r="U1154" s="12">
        <v>6.8517282200148147E-2</v>
      </c>
      <c r="V1154" s="12">
        <v>0.6845437493745109</v>
      </c>
      <c r="W1154" s="12">
        <v>0.24693896842534102</v>
      </c>
      <c r="X1154" s="12">
        <v>0.73489688675211595</v>
      </c>
      <c r="Y1154" s="24" t="s">
        <v>3161</v>
      </c>
      <c r="Z1154" s="10" t="s">
        <v>3163</v>
      </c>
    </row>
    <row r="1155" spans="1:26" ht="15" customHeight="1" x14ac:dyDescent="0.2">
      <c r="A1155" s="24">
        <v>1154</v>
      </c>
      <c r="B1155" s="24" t="s">
        <v>3155</v>
      </c>
      <c r="C1155" s="24" t="s">
        <v>3030</v>
      </c>
      <c r="D1155" s="24" t="s">
        <v>396</v>
      </c>
      <c r="E1155" s="10" t="s">
        <v>3034</v>
      </c>
      <c r="F1155" s="11">
        <v>0.188</v>
      </c>
      <c r="G1155" s="11">
        <v>12.234</v>
      </c>
      <c r="H1155" s="11">
        <v>51.728000000000002</v>
      </c>
      <c r="I1155" s="11">
        <v>8.6474175146831893</v>
      </c>
      <c r="J1155" s="11">
        <v>0.11899999999999999</v>
      </c>
      <c r="K1155" s="11">
        <v>12.994782947619875</v>
      </c>
      <c r="L1155" s="11">
        <v>0.30599999999999999</v>
      </c>
      <c r="M1155" s="11">
        <v>13.35</v>
      </c>
      <c r="N1155" s="11">
        <v>0.183</v>
      </c>
      <c r="O1155" s="11">
        <v>4.9000000000000002E-2</v>
      </c>
      <c r="P1155" s="11"/>
      <c r="Q1155" s="11">
        <v>99.799200462303077</v>
      </c>
      <c r="R1155" s="11">
        <v>20.775729227331809</v>
      </c>
      <c r="S1155" s="12">
        <v>0.35321215451855537</v>
      </c>
      <c r="T1155" s="12">
        <v>0.37452413337080442</v>
      </c>
      <c r="U1155" s="12">
        <v>0.10522605686621346</v>
      </c>
      <c r="V1155" s="12">
        <v>0.66159977620955379</v>
      </c>
      <c r="W1155" s="12">
        <v>0.23317416692423279</v>
      </c>
      <c r="X1155" s="12">
        <v>0.73940438396363917</v>
      </c>
      <c r="Y1155" s="24" t="s">
        <v>3161</v>
      </c>
      <c r="Z1155" s="10" t="s">
        <v>3163</v>
      </c>
    </row>
    <row r="1156" spans="1:26" ht="15" customHeight="1" x14ac:dyDescent="0.2">
      <c r="A1156" s="24">
        <v>1155</v>
      </c>
      <c r="B1156" s="24" t="s">
        <v>3155</v>
      </c>
      <c r="C1156" s="24" t="s">
        <v>3030</v>
      </c>
      <c r="D1156" s="24" t="s">
        <v>396</v>
      </c>
      <c r="E1156" s="10" t="s">
        <v>3034</v>
      </c>
      <c r="F1156" s="11">
        <v>0.19700000000000001</v>
      </c>
      <c r="G1156" s="11">
        <v>12.451000000000001</v>
      </c>
      <c r="H1156" s="11">
        <v>51.838000000000001</v>
      </c>
      <c r="I1156" s="11">
        <v>8.3571344723284309</v>
      </c>
      <c r="J1156" s="11">
        <v>7.0000000000000007E-2</v>
      </c>
      <c r="K1156" s="11">
        <v>13.248921581121557</v>
      </c>
      <c r="L1156" s="11">
        <v>0.315</v>
      </c>
      <c r="M1156" s="11">
        <v>13.288</v>
      </c>
      <c r="N1156" s="11">
        <v>0.158</v>
      </c>
      <c r="O1156" s="11">
        <v>2.1000000000000001E-2</v>
      </c>
      <c r="P1156" s="11"/>
      <c r="Q1156" s="11">
        <v>99.947056053449984</v>
      </c>
      <c r="R1156" s="11">
        <v>20.768671179322681</v>
      </c>
      <c r="S1156" s="12">
        <v>0.35871949171340289</v>
      </c>
      <c r="T1156" s="12">
        <v>0.36207489135038479</v>
      </c>
      <c r="U1156" s="12">
        <v>0.10148970353575845</v>
      </c>
      <c r="V1156" s="12">
        <v>0.66167636955901676</v>
      </c>
      <c r="W1156" s="12">
        <v>0.23683392690522476</v>
      </c>
      <c r="X1156" s="12">
        <v>0.73641489937600269</v>
      </c>
      <c r="Y1156" s="24" t="s">
        <v>3161</v>
      </c>
      <c r="Z1156" s="10" t="s">
        <v>3163</v>
      </c>
    </row>
    <row r="1157" spans="1:26" ht="15" customHeight="1" x14ac:dyDescent="0.2">
      <c r="A1157" s="24">
        <v>1156</v>
      </c>
      <c r="B1157" s="24" t="s">
        <v>3155</v>
      </c>
      <c r="C1157" s="24" t="s">
        <v>3030</v>
      </c>
      <c r="D1157" s="24" t="s">
        <v>396</v>
      </c>
      <c r="E1157" s="10" t="s">
        <v>3035</v>
      </c>
      <c r="F1157" s="11">
        <v>0.159</v>
      </c>
      <c r="G1157" s="11">
        <v>14.792999999999999</v>
      </c>
      <c r="H1157" s="11">
        <v>52.207999999999998</v>
      </c>
      <c r="I1157" s="11">
        <v>4.6436564921490957</v>
      </c>
      <c r="J1157" s="11">
        <v>0.122</v>
      </c>
      <c r="K1157" s="11">
        <v>13.574566482098973</v>
      </c>
      <c r="L1157" s="11">
        <v>0.314</v>
      </c>
      <c r="M1157" s="11">
        <v>13.173999999999999</v>
      </c>
      <c r="N1157" s="11">
        <v>0.114</v>
      </c>
      <c r="O1157" s="11">
        <v>3.1E-2</v>
      </c>
      <c r="P1157" s="11"/>
      <c r="Q1157" s="11">
        <v>99.133222974248056</v>
      </c>
      <c r="R1157" s="11">
        <v>17.75292859373473</v>
      </c>
      <c r="S1157" s="12">
        <v>0.36632198041235986</v>
      </c>
      <c r="T1157" s="12">
        <v>0.23536427934999041</v>
      </c>
      <c r="U1157" s="12">
        <v>5.6158534909764704E-2</v>
      </c>
      <c r="V1157" s="12">
        <v>0.66362927155560514</v>
      </c>
      <c r="W1157" s="12">
        <v>0.28021219353463023</v>
      </c>
      <c r="X1157" s="12">
        <v>0.70311519052848492</v>
      </c>
      <c r="Y1157" s="24" t="s">
        <v>3161</v>
      </c>
      <c r="Z1157" s="10" t="s">
        <v>3163</v>
      </c>
    </row>
    <row r="1158" spans="1:26" ht="15" customHeight="1" x14ac:dyDescent="0.2">
      <c r="A1158" s="24">
        <v>1157</v>
      </c>
      <c r="B1158" s="24" t="s">
        <v>3155</v>
      </c>
      <c r="C1158" s="24" t="s">
        <v>3030</v>
      </c>
      <c r="D1158" s="24" t="s">
        <v>396</v>
      </c>
      <c r="E1158" s="10" t="s">
        <v>3035</v>
      </c>
      <c r="F1158" s="11">
        <v>0.183</v>
      </c>
      <c r="G1158" s="11">
        <v>14.256</v>
      </c>
      <c r="H1158" s="11">
        <v>52.104999999999997</v>
      </c>
      <c r="I1158" s="11">
        <v>5.7518002413483122</v>
      </c>
      <c r="J1158" s="11">
        <v>8.5999999999999993E-2</v>
      </c>
      <c r="K1158" s="11">
        <v>13.260680332491706</v>
      </c>
      <c r="L1158" s="11">
        <v>0.32100000000000001</v>
      </c>
      <c r="M1158" s="11">
        <v>13.38</v>
      </c>
      <c r="N1158" s="11">
        <v>0.105</v>
      </c>
      <c r="O1158" s="11">
        <v>0.06</v>
      </c>
      <c r="P1158" s="11"/>
      <c r="Q1158" s="11">
        <v>99.508480573840004</v>
      </c>
      <c r="R1158" s="11">
        <v>18.436150189656917</v>
      </c>
      <c r="S1158" s="12">
        <v>0.35733754368078474</v>
      </c>
      <c r="T1158" s="12">
        <v>0.28072672768927232</v>
      </c>
      <c r="U1158" s="12">
        <v>6.942667019286107E-2</v>
      </c>
      <c r="V1158" s="12">
        <v>0.66105064901315891</v>
      </c>
      <c r="W1158" s="12">
        <v>0.26952268079398001</v>
      </c>
      <c r="X1158" s="12">
        <v>0.71036921845821821</v>
      </c>
      <c r="Y1158" s="24" t="s">
        <v>3161</v>
      </c>
      <c r="Z1158" s="10" t="s">
        <v>3163</v>
      </c>
    </row>
    <row r="1159" spans="1:26" ht="15" customHeight="1" x14ac:dyDescent="0.2">
      <c r="A1159" s="24">
        <v>1158</v>
      </c>
      <c r="B1159" s="24" t="s">
        <v>3155</v>
      </c>
      <c r="C1159" s="24" t="s">
        <v>3030</v>
      </c>
      <c r="D1159" s="24" t="s">
        <v>396</v>
      </c>
      <c r="E1159" s="10" t="s">
        <v>3036</v>
      </c>
      <c r="F1159" s="11">
        <v>0.378</v>
      </c>
      <c r="G1159" s="11">
        <v>9.7479999999999993</v>
      </c>
      <c r="H1159" s="11">
        <v>51.343000000000004</v>
      </c>
      <c r="I1159" s="11">
        <v>9.9793452373662337</v>
      </c>
      <c r="J1159" s="11">
        <v>8.7999999999999995E-2</v>
      </c>
      <c r="K1159" s="11">
        <v>16.129580728837173</v>
      </c>
      <c r="L1159" s="11">
        <v>0.41799999999999998</v>
      </c>
      <c r="M1159" s="11">
        <v>10.986000000000001</v>
      </c>
      <c r="N1159" s="11">
        <v>0.20699999999999999</v>
      </c>
      <c r="O1159" s="11">
        <v>2.5999999999999999E-2</v>
      </c>
      <c r="P1159" s="11"/>
      <c r="Q1159" s="11">
        <v>99.31192596620339</v>
      </c>
      <c r="R1159" s="11">
        <v>25.10899557341931</v>
      </c>
      <c r="S1159" s="12">
        <v>0.45166445208587558</v>
      </c>
      <c r="T1159" s="12">
        <v>0.3576205464679319</v>
      </c>
      <c r="U1159" s="12">
        <v>0.12598135712147593</v>
      </c>
      <c r="V1159" s="12">
        <v>0.68126843952893124</v>
      </c>
      <c r="W1159" s="12">
        <v>0.19275020334959281</v>
      </c>
      <c r="X1159" s="12">
        <v>0.77946671398817946</v>
      </c>
      <c r="Y1159" s="24" t="s">
        <v>3161</v>
      </c>
      <c r="Z1159" s="10" t="s">
        <v>3163</v>
      </c>
    </row>
    <row r="1160" spans="1:26" ht="15" customHeight="1" x14ac:dyDescent="0.2">
      <c r="A1160" s="24">
        <v>1159</v>
      </c>
      <c r="B1160" s="24" t="s">
        <v>3155</v>
      </c>
      <c r="C1160" s="24" t="s">
        <v>3030</v>
      </c>
      <c r="D1160" s="24" t="s">
        <v>396</v>
      </c>
      <c r="E1160" s="10" t="s">
        <v>3036</v>
      </c>
      <c r="F1160" s="11">
        <v>0.34200000000000003</v>
      </c>
      <c r="G1160" s="11">
        <v>9.3330000000000002</v>
      </c>
      <c r="H1160" s="11">
        <v>51.881999999999998</v>
      </c>
      <c r="I1160" s="11">
        <v>9.7326357559412084</v>
      </c>
      <c r="J1160" s="11">
        <v>0.13300000000000001</v>
      </c>
      <c r="K1160" s="11">
        <v>16.048520585635643</v>
      </c>
      <c r="L1160" s="11">
        <v>0.34100000000000003</v>
      </c>
      <c r="M1160" s="11">
        <v>10.948</v>
      </c>
      <c r="N1160" s="11">
        <v>0.17499999999999999</v>
      </c>
      <c r="O1160" s="11">
        <v>5.8000000000000003E-2</v>
      </c>
      <c r="P1160" s="11"/>
      <c r="Q1160" s="11">
        <v>99.000156341576854</v>
      </c>
      <c r="R1160" s="11">
        <v>24.805946238831545</v>
      </c>
      <c r="S1160" s="12">
        <v>0.45127483629303289</v>
      </c>
      <c r="T1160" s="12">
        <v>0.35304043872530405</v>
      </c>
      <c r="U1160" s="12">
        <v>0.12338115446257351</v>
      </c>
      <c r="V1160" s="12">
        <v>0.69130207872700145</v>
      </c>
      <c r="W1160" s="12">
        <v>0.18531676681042514</v>
      </c>
      <c r="X1160" s="12">
        <v>0.78860052147656778</v>
      </c>
      <c r="Y1160" s="24" t="s">
        <v>3161</v>
      </c>
      <c r="Z1160" s="10" t="s">
        <v>3163</v>
      </c>
    </row>
    <row r="1161" spans="1:26" ht="15" customHeight="1" x14ac:dyDescent="0.2">
      <c r="A1161" s="24">
        <v>1160</v>
      </c>
      <c r="B1161" s="24" t="s">
        <v>3155</v>
      </c>
      <c r="C1161" s="24" t="s">
        <v>3030</v>
      </c>
      <c r="D1161" s="24" t="s">
        <v>396</v>
      </c>
      <c r="E1161" s="10" t="s">
        <v>3037</v>
      </c>
      <c r="F1161" s="11">
        <v>0.183</v>
      </c>
      <c r="G1161" s="11">
        <v>16.077999999999999</v>
      </c>
      <c r="H1161" s="11">
        <v>52.326999999999998</v>
      </c>
      <c r="I1161" s="11">
        <v>2.7161837421770239</v>
      </c>
      <c r="J1161" s="11">
        <v>7.0999999999999994E-2</v>
      </c>
      <c r="K1161" s="11">
        <v>13.672521025073312</v>
      </c>
      <c r="L1161" s="11">
        <v>0.33600000000000002</v>
      </c>
      <c r="M1161" s="11">
        <v>13.202</v>
      </c>
      <c r="N1161" s="11">
        <v>0.114</v>
      </c>
      <c r="O1161" s="11">
        <v>9.0999999999999998E-2</v>
      </c>
      <c r="P1161" s="11"/>
      <c r="Q1161" s="11">
        <v>98.855704767250316</v>
      </c>
      <c r="R1161" s="11">
        <v>16.116543156284198</v>
      </c>
      <c r="S1161" s="12">
        <v>0.36749897429315614</v>
      </c>
      <c r="T1161" s="12">
        <v>0.15164853277602519</v>
      </c>
      <c r="U1161" s="12">
        <v>3.276511456276119E-2</v>
      </c>
      <c r="V1161" s="12">
        <v>0.66345454878033827</v>
      </c>
      <c r="W1161" s="12">
        <v>0.30378033665690052</v>
      </c>
      <c r="X1161" s="12">
        <v>0.6859290941314875</v>
      </c>
      <c r="Y1161" s="24" t="s">
        <v>3161</v>
      </c>
      <c r="Z1161" s="10" t="s">
        <v>3163</v>
      </c>
    </row>
    <row r="1162" spans="1:26" ht="15" customHeight="1" x14ac:dyDescent="0.2">
      <c r="A1162" s="24">
        <v>1161</v>
      </c>
      <c r="B1162" s="24" t="s">
        <v>3155</v>
      </c>
      <c r="C1162" s="24" t="s">
        <v>3030</v>
      </c>
      <c r="D1162" s="24" t="s">
        <v>396</v>
      </c>
      <c r="E1162" s="10" t="s">
        <v>3037</v>
      </c>
      <c r="F1162" s="11">
        <v>0.25800000000000001</v>
      </c>
      <c r="G1162" s="11">
        <v>16.036000000000001</v>
      </c>
      <c r="H1162" s="11">
        <v>52.192999999999998</v>
      </c>
      <c r="I1162" s="11">
        <v>3.0628923589392847</v>
      </c>
      <c r="J1162" s="11">
        <v>7.0000000000000007E-2</v>
      </c>
      <c r="K1162" s="11">
        <v>13.518621943163085</v>
      </c>
      <c r="L1162" s="11">
        <v>0.313</v>
      </c>
      <c r="M1162" s="11">
        <v>13.397</v>
      </c>
      <c r="N1162" s="11">
        <v>0.08</v>
      </c>
      <c r="O1162" s="11">
        <v>5.8000000000000003E-2</v>
      </c>
      <c r="P1162" s="11"/>
      <c r="Q1162" s="11">
        <v>99.002514302102369</v>
      </c>
      <c r="R1162" s="11">
        <v>16.274612487736654</v>
      </c>
      <c r="S1162" s="12">
        <v>0.36148059660609599</v>
      </c>
      <c r="T1162" s="12">
        <v>0.16934482790999783</v>
      </c>
      <c r="U1162" s="12">
        <v>3.6885106202860292E-2</v>
      </c>
      <c r="V1162" s="12">
        <v>0.66063922840421052</v>
      </c>
      <c r="W1162" s="12">
        <v>0.30247566539292908</v>
      </c>
      <c r="X1162" s="12">
        <v>0.68594020574180903</v>
      </c>
      <c r="Y1162" s="24" t="s">
        <v>3161</v>
      </c>
      <c r="Z1162" s="10" t="s">
        <v>3163</v>
      </c>
    </row>
    <row r="1163" spans="1:26" ht="15" customHeight="1" x14ac:dyDescent="0.2">
      <c r="A1163" s="24">
        <v>1162</v>
      </c>
      <c r="B1163" s="24" t="s">
        <v>3155</v>
      </c>
      <c r="C1163" s="24" t="s">
        <v>3030</v>
      </c>
      <c r="D1163" s="24" t="s">
        <v>396</v>
      </c>
      <c r="E1163" s="10" t="s">
        <v>3038</v>
      </c>
      <c r="F1163" s="11">
        <v>0.249</v>
      </c>
      <c r="G1163" s="11">
        <v>9.7080000000000002</v>
      </c>
      <c r="H1163" s="11">
        <v>52.052999999999997</v>
      </c>
      <c r="I1163" s="11">
        <v>9.4257726810583407</v>
      </c>
      <c r="J1163" s="11">
        <v>0.109</v>
      </c>
      <c r="K1163" s="11">
        <v>16.270574616890791</v>
      </c>
      <c r="L1163" s="11">
        <v>0.45400000000000001</v>
      </c>
      <c r="M1163" s="11">
        <v>10.760999999999999</v>
      </c>
      <c r="N1163" s="11">
        <v>0.20300000000000001</v>
      </c>
      <c r="O1163" s="11">
        <v>4.9000000000000002E-2</v>
      </c>
      <c r="P1163" s="11"/>
      <c r="Q1163" s="11">
        <v>99.282347297949144</v>
      </c>
      <c r="R1163" s="11">
        <v>24.751884875307084</v>
      </c>
      <c r="S1163" s="12">
        <v>0.45895475273033448</v>
      </c>
      <c r="T1163" s="12">
        <v>0.3426561479439113</v>
      </c>
      <c r="U1163" s="12">
        <v>0.11879791997696966</v>
      </c>
      <c r="V1163" s="12">
        <v>0.68955741589375685</v>
      </c>
      <c r="W1163" s="12">
        <v>0.19164466412927345</v>
      </c>
      <c r="X1163" s="12">
        <v>0.7825190515616296</v>
      </c>
      <c r="Y1163" s="24" t="s">
        <v>3161</v>
      </c>
      <c r="Z1163" s="10" t="s">
        <v>3163</v>
      </c>
    </row>
    <row r="1164" spans="1:26" ht="15" customHeight="1" x14ac:dyDescent="0.2">
      <c r="A1164" s="24">
        <v>1163</v>
      </c>
      <c r="B1164" s="24" t="s">
        <v>3155</v>
      </c>
      <c r="C1164" s="24" t="s">
        <v>3030</v>
      </c>
      <c r="D1164" s="24" t="s">
        <v>396</v>
      </c>
      <c r="E1164" s="10" t="s">
        <v>3038</v>
      </c>
      <c r="F1164" s="11">
        <v>0.216</v>
      </c>
      <c r="G1164" s="11">
        <v>9.8510000000000009</v>
      </c>
      <c r="H1164" s="11">
        <v>51.454999999999998</v>
      </c>
      <c r="I1164" s="11">
        <v>9.596657984581876</v>
      </c>
      <c r="J1164" s="11">
        <v>6.2E-2</v>
      </c>
      <c r="K1164" s="11">
        <v>16.08584619277871</v>
      </c>
      <c r="L1164" s="11">
        <v>0.374</v>
      </c>
      <c r="M1164" s="11">
        <v>10.805</v>
      </c>
      <c r="N1164" s="11">
        <v>0.20799999999999999</v>
      </c>
      <c r="O1164" s="11">
        <v>5.8000000000000003E-2</v>
      </c>
      <c r="P1164" s="11"/>
      <c r="Q1164" s="11">
        <v>98.717504177360595</v>
      </c>
      <c r="R1164" s="11">
        <v>24.720919047305483</v>
      </c>
      <c r="S1164" s="12">
        <v>0.45510864426173492</v>
      </c>
      <c r="T1164" s="12">
        <v>0.34930532698750411</v>
      </c>
      <c r="U1164" s="12">
        <v>0.1213089471409293</v>
      </c>
      <c r="V1164" s="12">
        <v>0.68364901560448776</v>
      </c>
      <c r="W1164" s="12">
        <v>0.19504203725458288</v>
      </c>
      <c r="X1164" s="12">
        <v>0.77803115597915984</v>
      </c>
      <c r="Y1164" s="24" t="s">
        <v>3161</v>
      </c>
      <c r="Z1164" s="10" t="s">
        <v>3163</v>
      </c>
    </row>
    <row r="1165" spans="1:26" ht="15" customHeight="1" x14ac:dyDescent="0.2">
      <c r="A1165" s="24">
        <v>1164</v>
      </c>
      <c r="B1165" s="24" t="s">
        <v>3155</v>
      </c>
      <c r="C1165" s="24" t="s">
        <v>3030</v>
      </c>
      <c r="D1165" s="24" t="s">
        <v>396</v>
      </c>
      <c r="E1165" s="10" t="s">
        <v>3039</v>
      </c>
      <c r="F1165" s="11">
        <v>4.3999999999999997E-2</v>
      </c>
      <c r="G1165" s="11">
        <v>6.7039999999999997</v>
      </c>
      <c r="H1165" s="11">
        <v>59.279000000000003</v>
      </c>
      <c r="I1165" s="11">
        <v>5.6872410800486177</v>
      </c>
      <c r="J1165" s="11">
        <v>3.3000000000000002E-2</v>
      </c>
      <c r="K1165" s="11">
        <v>16.275757755909414</v>
      </c>
      <c r="L1165" s="11">
        <v>0.35899999999999999</v>
      </c>
      <c r="M1165" s="11">
        <v>10.435</v>
      </c>
      <c r="N1165" s="11">
        <v>9.6000000000000002E-2</v>
      </c>
      <c r="O1165" s="11">
        <v>0.05</v>
      </c>
      <c r="P1165" s="11"/>
      <c r="Q1165" s="11">
        <v>98.964998835958028</v>
      </c>
      <c r="R1165" s="11">
        <v>21.393137279737161</v>
      </c>
      <c r="S1165" s="12">
        <v>0.46668198909779868</v>
      </c>
      <c r="T1165" s="12">
        <v>0.23920905185305899</v>
      </c>
      <c r="U1165" s="12">
        <v>7.2454225440426831E-2</v>
      </c>
      <c r="V1165" s="12">
        <v>0.79377194039467658</v>
      </c>
      <c r="W1165" s="12">
        <v>0.13377383416489663</v>
      </c>
      <c r="X1165" s="12">
        <v>0.85577656884004838</v>
      </c>
      <c r="Y1165" s="24" t="s">
        <v>3161</v>
      </c>
      <c r="Z1165" s="10" t="s">
        <v>3163</v>
      </c>
    </row>
    <row r="1166" spans="1:26" ht="15" customHeight="1" x14ac:dyDescent="0.2">
      <c r="A1166" s="24">
        <v>1165</v>
      </c>
      <c r="B1166" s="24" t="s">
        <v>3155</v>
      </c>
      <c r="C1166" s="24" t="s">
        <v>3030</v>
      </c>
      <c r="D1166" s="24" t="s">
        <v>396</v>
      </c>
      <c r="E1166" s="10" t="s">
        <v>3039</v>
      </c>
      <c r="F1166" s="11">
        <v>4.2000000000000003E-2</v>
      </c>
      <c r="G1166" s="11">
        <v>7.4109999999999996</v>
      </c>
      <c r="H1166" s="11">
        <v>58.386000000000003</v>
      </c>
      <c r="I1166" s="11">
        <v>5.4503575952017274</v>
      </c>
      <c r="J1166" s="11">
        <v>0.13300000000000001</v>
      </c>
      <c r="K1166" s="11">
        <v>15.938858145895111</v>
      </c>
      <c r="L1166" s="11">
        <v>0.43099999999999999</v>
      </c>
      <c r="M1166" s="11">
        <v>10.566000000000001</v>
      </c>
      <c r="N1166" s="11">
        <v>8.7999999999999995E-2</v>
      </c>
      <c r="O1166" s="11">
        <v>7.0000000000000007E-2</v>
      </c>
      <c r="P1166" s="11"/>
      <c r="Q1166" s="11">
        <v>98.516215741096815</v>
      </c>
      <c r="R1166" s="11">
        <v>20.843089910057625</v>
      </c>
      <c r="S1166" s="12">
        <v>0.45838094745304148</v>
      </c>
      <c r="T1166" s="12">
        <v>0.23529536245405164</v>
      </c>
      <c r="U1166" s="12">
        <v>6.9496689871764952E-2</v>
      </c>
      <c r="V1166" s="12">
        <v>0.78249332152438988</v>
      </c>
      <c r="W1166" s="12">
        <v>0.14800998860384512</v>
      </c>
      <c r="X1166" s="12">
        <v>0.84093555929054409</v>
      </c>
      <c r="Y1166" s="24" t="s">
        <v>3161</v>
      </c>
      <c r="Z1166" s="10" t="s">
        <v>3163</v>
      </c>
    </row>
    <row r="1167" spans="1:26" ht="15" customHeight="1" x14ac:dyDescent="0.2">
      <c r="A1167" s="24">
        <v>1166</v>
      </c>
      <c r="B1167" s="24" t="s">
        <v>3155</v>
      </c>
      <c r="C1167" s="24" t="s">
        <v>3030</v>
      </c>
      <c r="D1167" s="24" t="s">
        <v>396</v>
      </c>
      <c r="E1167" s="10" t="s">
        <v>3040</v>
      </c>
      <c r="F1167" s="11">
        <v>0.184</v>
      </c>
      <c r="G1167" s="11">
        <v>7.1150000000000002</v>
      </c>
      <c r="H1167" s="11">
        <v>50.685000000000002</v>
      </c>
      <c r="I1167" s="11">
        <v>13.585944700796595</v>
      </c>
      <c r="J1167" s="11">
        <v>7.1999999999999995E-2</v>
      </c>
      <c r="K1167" s="11">
        <v>16.830083744693304</v>
      </c>
      <c r="L1167" s="11">
        <v>0.442</v>
      </c>
      <c r="M1167" s="11">
        <v>10.055</v>
      </c>
      <c r="N1167" s="11">
        <v>0.21099999999999999</v>
      </c>
      <c r="O1167" s="11">
        <v>5.5E-2</v>
      </c>
      <c r="P1167" s="11"/>
      <c r="Q1167" s="11">
        <v>99.251028445489908</v>
      </c>
      <c r="R1167" s="11">
        <v>29.054716786470081</v>
      </c>
      <c r="S1167" s="12">
        <v>0.4842844096856701</v>
      </c>
      <c r="T1167" s="12">
        <v>0.42074850464806601</v>
      </c>
      <c r="U1167" s="12">
        <v>0.17417029905476683</v>
      </c>
      <c r="V1167" s="12">
        <v>0.68296193660105997</v>
      </c>
      <c r="W1167" s="12">
        <v>0.14286776434417317</v>
      </c>
      <c r="X1167" s="12">
        <v>0.82700093714158163</v>
      </c>
      <c r="Y1167" s="24" t="s">
        <v>3161</v>
      </c>
      <c r="Z1167" s="10" t="s">
        <v>3163</v>
      </c>
    </row>
    <row r="1168" spans="1:26" ht="15" customHeight="1" x14ac:dyDescent="0.2">
      <c r="A1168" s="24">
        <v>1167</v>
      </c>
      <c r="B1168" s="24" t="s">
        <v>3155</v>
      </c>
      <c r="C1168" s="24" t="s">
        <v>3030</v>
      </c>
      <c r="D1168" s="24" t="s">
        <v>396</v>
      </c>
      <c r="E1168" s="10" t="s">
        <v>3041</v>
      </c>
      <c r="F1168" s="11">
        <v>0.23899999999999999</v>
      </c>
      <c r="G1168" s="11">
        <v>4.5309999999999997</v>
      </c>
      <c r="H1168" s="11">
        <v>60.173999999999999</v>
      </c>
      <c r="I1168" s="11">
        <v>6.8260388280146937</v>
      </c>
      <c r="J1168" s="11">
        <v>0.124</v>
      </c>
      <c r="K1168" s="11">
        <v>17.14629526810338</v>
      </c>
      <c r="L1168" s="11">
        <v>0.44700000000000001</v>
      </c>
      <c r="M1168" s="11">
        <v>9.7970000000000006</v>
      </c>
      <c r="N1168" s="11">
        <v>0.109</v>
      </c>
      <c r="O1168" s="11">
        <v>4.9000000000000002E-2</v>
      </c>
      <c r="P1168" s="11"/>
      <c r="Q1168" s="11">
        <v>99.463334096118061</v>
      </c>
      <c r="R1168" s="11">
        <v>23.288365005551</v>
      </c>
      <c r="S1168" s="12">
        <v>0.49543134694387969</v>
      </c>
      <c r="T1168" s="12">
        <v>0.26374246484630692</v>
      </c>
      <c r="U1168" s="12">
        <v>8.8454335654682345E-2</v>
      </c>
      <c r="V1168" s="12">
        <v>0.81958131082566343</v>
      </c>
      <c r="W1168" s="12">
        <v>9.1964353519654277E-2</v>
      </c>
      <c r="X1168" s="12">
        <v>0.89911163300227626</v>
      </c>
      <c r="Y1168" s="24" t="s">
        <v>3161</v>
      </c>
      <c r="Z1168" s="10" t="s">
        <v>3163</v>
      </c>
    </row>
    <row r="1169" spans="1:26" ht="15" customHeight="1" x14ac:dyDescent="0.2">
      <c r="A1169" s="24">
        <v>1168</v>
      </c>
      <c r="B1169" s="24" t="s">
        <v>3155</v>
      </c>
      <c r="C1169" s="24" t="s">
        <v>3030</v>
      </c>
      <c r="D1169" s="24" t="s">
        <v>396</v>
      </c>
      <c r="E1169" s="10" t="s">
        <v>3042</v>
      </c>
      <c r="F1169" s="11">
        <v>0.126</v>
      </c>
      <c r="G1169" s="11">
        <v>6.1859999999999999</v>
      </c>
      <c r="H1169" s="11">
        <v>52.222000000000001</v>
      </c>
      <c r="I1169" s="11">
        <v>11.781619323249048</v>
      </c>
      <c r="J1169" s="11">
        <v>6.9000000000000006E-2</v>
      </c>
      <c r="K1169" s="11">
        <v>19.577254907786418</v>
      </c>
      <c r="L1169" s="11">
        <v>0.49099999999999999</v>
      </c>
      <c r="M1169" s="11">
        <v>8.0210000000000008</v>
      </c>
      <c r="N1169" s="11">
        <v>0.18</v>
      </c>
      <c r="O1169" s="11">
        <v>4.5999999999999999E-2</v>
      </c>
      <c r="P1169" s="11"/>
      <c r="Q1169" s="11">
        <v>98.703874231035471</v>
      </c>
      <c r="R1169" s="11">
        <v>30.17835597484591</v>
      </c>
      <c r="S1169" s="12">
        <v>0.57794041898469484</v>
      </c>
      <c r="T1169" s="12">
        <v>0.35128467304011174</v>
      </c>
      <c r="U1169" s="12">
        <v>0.15429070463485359</v>
      </c>
      <c r="V1169" s="12">
        <v>0.71882152056314919</v>
      </c>
      <c r="W1169" s="12">
        <v>0.1268877748019972</v>
      </c>
      <c r="X1169" s="12">
        <v>0.84996289446338458</v>
      </c>
      <c r="Y1169" s="24" t="s">
        <v>3161</v>
      </c>
      <c r="Z1169" s="10" t="s">
        <v>3163</v>
      </c>
    </row>
    <row r="1170" spans="1:26" ht="15" customHeight="1" x14ac:dyDescent="0.2">
      <c r="A1170" s="24">
        <v>1169</v>
      </c>
      <c r="B1170" s="24" t="s">
        <v>3155</v>
      </c>
      <c r="C1170" s="24" t="s">
        <v>3030</v>
      </c>
      <c r="D1170" s="24" t="s">
        <v>396</v>
      </c>
      <c r="E1170" s="10" t="s">
        <v>3042</v>
      </c>
      <c r="F1170" s="11">
        <v>0.161</v>
      </c>
      <c r="G1170" s="11">
        <v>6.431</v>
      </c>
      <c r="H1170" s="11">
        <v>51.576000000000001</v>
      </c>
      <c r="I1170" s="11">
        <v>12.294476322585501</v>
      </c>
      <c r="J1170" s="11">
        <v>0.155</v>
      </c>
      <c r="K1170" s="11">
        <v>19.47288873599047</v>
      </c>
      <c r="L1170" s="11">
        <v>0.52300000000000002</v>
      </c>
      <c r="M1170" s="11">
        <v>8.1389999999999993</v>
      </c>
      <c r="N1170" s="11">
        <v>0.20200000000000001</v>
      </c>
      <c r="O1170" s="11">
        <v>5.8999999999999997E-2</v>
      </c>
      <c r="P1170" s="11"/>
      <c r="Q1170" s="11">
        <v>99.013365058575957</v>
      </c>
      <c r="R1170" s="11">
        <v>30.535458531052903</v>
      </c>
      <c r="S1170" s="12">
        <v>0.57306682216319405</v>
      </c>
      <c r="T1170" s="12">
        <v>0.36228914087812925</v>
      </c>
      <c r="U1170" s="12">
        <v>0.16054949163900165</v>
      </c>
      <c r="V1170" s="12">
        <v>0.70791212535861903</v>
      </c>
      <c r="W1170" s="12">
        <v>0.13153838300237927</v>
      </c>
      <c r="X1170" s="12">
        <v>0.8433041832815088</v>
      </c>
      <c r="Y1170" s="24" t="s">
        <v>3161</v>
      </c>
      <c r="Z1170" s="10" t="s">
        <v>3163</v>
      </c>
    </row>
    <row r="1171" spans="1:26" ht="15" customHeight="1" x14ac:dyDescent="0.2">
      <c r="A1171" s="24">
        <v>1170</v>
      </c>
      <c r="B1171" s="24" t="s">
        <v>3155</v>
      </c>
      <c r="C1171" s="24" t="s">
        <v>3030</v>
      </c>
      <c r="D1171" s="24" t="s">
        <v>396</v>
      </c>
      <c r="E1171" s="10" t="s">
        <v>3043</v>
      </c>
      <c r="F1171" s="11">
        <v>0.14799999999999999</v>
      </c>
      <c r="G1171" s="11">
        <v>15.215999999999999</v>
      </c>
      <c r="H1171" s="11">
        <v>54.04</v>
      </c>
      <c r="I1171" s="11">
        <v>2.628294967281787</v>
      </c>
      <c r="J1171" s="11">
        <v>7.3999999999999996E-2</v>
      </c>
      <c r="K1171" s="11">
        <v>12.111585769572685</v>
      </c>
      <c r="L1171" s="11">
        <v>0.29499999999999998</v>
      </c>
      <c r="M1171" s="11">
        <v>14.132999999999999</v>
      </c>
      <c r="N1171" s="11">
        <v>8.8999999999999996E-2</v>
      </c>
      <c r="O1171" s="11">
        <v>4.4999999999999998E-2</v>
      </c>
      <c r="P1171" s="11"/>
      <c r="Q1171" s="11">
        <v>98.782880736854466</v>
      </c>
      <c r="R1171" s="11">
        <v>14.476525581132837</v>
      </c>
      <c r="S1171" s="12">
        <v>0.32468340802172402</v>
      </c>
      <c r="T1171" s="12">
        <v>0.16336561630892615</v>
      </c>
      <c r="U1171" s="12">
        <v>3.1566902858927451E-2</v>
      </c>
      <c r="V1171" s="12">
        <v>0.68219103018159666</v>
      </c>
      <c r="W1171" s="12">
        <v>0.28624206695947585</v>
      </c>
      <c r="X1171" s="12">
        <v>0.70442762870817222</v>
      </c>
      <c r="Y1171" s="24" t="s">
        <v>3161</v>
      </c>
      <c r="Z1171" s="10" t="s">
        <v>3163</v>
      </c>
    </row>
    <row r="1172" spans="1:26" ht="15" customHeight="1" x14ac:dyDescent="0.2">
      <c r="A1172" s="24">
        <v>1171</v>
      </c>
      <c r="B1172" s="24" t="s">
        <v>3155</v>
      </c>
      <c r="C1172" s="24" t="s">
        <v>3030</v>
      </c>
      <c r="D1172" s="24" t="s">
        <v>396</v>
      </c>
      <c r="E1172" s="10" t="s">
        <v>3043</v>
      </c>
      <c r="F1172" s="11">
        <v>0.20399999999999999</v>
      </c>
      <c r="G1172" s="11">
        <v>14.609</v>
      </c>
      <c r="H1172" s="11">
        <v>54.02</v>
      </c>
      <c r="I1172" s="11">
        <v>3.1673834910170111</v>
      </c>
      <c r="J1172" s="11">
        <v>0.11</v>
      </c>
      <c r="K1172" s="11">
        <v>12.353621717650515</v>
      </c>
      <c r="L1172" s="11">
        <v>0.34799999999999998</v>
      </c>
      <c r="M1172" s="11">
        <v>13.954000000000001</v>
      </c>
      <c r="N1172" s="11">
        <v>7.9000000000000001E-2</v>
      </c>
      <c r="O1172" s="11">
        <v>2.7E-2</v>
      </c>
      <c r="P1172" s="11"/>
      <c r="Q1172" s="11">
        <v>98.882005208667508</v>
      </c>
      <c r="R1172" s="11">
        <v>15.203633382867622</v>
      </c>
      <c r="S1172" s="12">
        <v>0.33185702326042954</v>
      </c>
      <c r="T1172" s="12">
        <v>0.18745801463072562</v>
      </c>
      <c r="U1172" s="12">
        <v>3.82402983949739E-2</v>
      </c>
      <c r="V1172" s="12">
        <v>0.68550085000044891</v>
      </c>
      <c r="W1172" s="12">
        <v>0.27625885160457719</v>
      </c>
      <c r="X1172" s="12">
        <v>0.71275688600432674</v>
      </c>
      <c r="Y1172" s="24" t="s">
        <v>3161</v>
      </c>
      <c r="Z1172" s="10" t="s">
        <v>3163</v>
      </c>
    </row>
    <row r="1173" spans="1:26" ht="15" customHeight="1" x14ac:dyDescent="0.2">
      <c r="A1173" s="24">
        <v>1172</v>
      </c>
      <c r="B1173" s="24" t="s">
        <v>3155</v>
      </c>
      <c r="C1173" s="24" t="s">
        <v>3044</v>
      </c>
      <c r="D1173" s="24" t="s">
        <v>396</v>
      </c>
      <c r="E1173" s="10" t="s">
        <v>3045</v>
      </c>
      <c r="F1173" s="11">
        <v>0.216</v>
      </c>
      <c r="G1173" s="11">
        <v>27.628</v>
      </c>
      <c r="H1173" s="11">
        <v>41.652999999999999</v>
      </c>
      <c r="I1173" s="11">
        <v>1.0685206659369251</v>
      </c>
      <c r="J1173" s="11">
        <v>0.112</v>
      </c>
      <c r="K1173" s="11">
        <v>13.712758777269283</v>
      </c>
      <c r="L1173" s="11">
        <v>0.20200000000000001</v>
      </c>
      <c r="M1173" s="11">
        <v>14.587</v>
      </c>
      <c r="N1173" s="11">
        <v>0.16500000000000001</v>
      </c>
      <c r="O1173" s="11">
        <v>2.1000000000000001E-2</v>
      </c>
      <c r="P1173" s="11"/>
      <c r="Q1173" s="11">
        <v>99.379279443206215</v>
      </c>
      <c r="R1173" s="11">
        <v>14.674213672479327</v>
      </c>
      <c r="S1173" s="12">
        <v>0.34529512861617695</v>
      </c>
      <c r="T1173" s="12">
        <v>6.552085490573846E-2</v>
      </c>
      <c r="U1173" s="12">
        <v>1.2125386578257114E-2</v>
      </c>
      <c r="V1173" s="12">
        <v>0.49681162314544969</v>
      </c>
      <c r="W1173" s="12">
        <v>0.49106299027629319</v>
      </c>
      <c r="X1173" s="12">
        <v>0.50290959641590793</v>
      </c>
      <c r="Y1173" s="24" t="s">
        <v>3161</v>
      </c>
      <c r="Z1173" s="10" t="s">
        <v>3163</v>
      </c>
    </row>
    <row r="1174" spans="1:26" ht="15" customHeight="1" x14ac:dyDescent="0.2">
      <c r="A1174" s="24">
        <v>1173</v>
      </c>
      <c r="B1174" s="24" t="s">
        <v>3155</v>
      </c>
      <c r="C1174" s="24" t="s">
        <v>3044</v>
      </c>
      <c r="D1174" s="24" t="s">
        <v>396</v>
      </c>
      <c r="E1174" s="10" t="s">
        <v>3045</v>
      </c>
      <c r="F1174" s="11">
        <v>0.189</v>
      </c>
      <c r="G1174" s="11">
        <v>27.411999999999999</v>
      </c>
      <c r="H1174" s="11">
        <v>41.42</v>
      </c>
      <c r="I1174" s="11">
        <v>2.1857652449929734</v>
      </c>
      <c r="J1174" s="11">
        <v>0.13100000000000001</v>
      </c>
      <c r="K1174" s="11">
        <v>12.914685520853203</v>
      </c>
      <c r="L1174" s="11">
        <v>0.186</v>
      </c>
      <c r="M1174" s="11">
        <v>15.111000000000001</v>
      </c>
      <c r="N1174" s="11">
        <v>0.16400000000000001</v>
      </c>
      <c r="O1174" s="11">
        <v>5.1999999999999998E-2</v>
      </c>
      <c r="P1174" s="11"/>
      <c r="Q1174" s="11">
        <v>99.768450765846197</v>
      </c>
      <c r="R1174" s="11">
        <v>14.881437088297881</v>
      </c>
      <c r="S1174" s="12">
        <v>0.32408994777648759</v>
      </c>
      <c r="T1174" s="12">
        <v>0.13216294896442635</v>
      </c>
      <c r="U1174" s="12">
        <v>2.4654278516025592E-2</v>
      </c>
      <c r="V1174" s="12">
        <v>0.49105673322186294</v>
      </c>
      <c r="W1174" s="12">
        <v>0.48428898826211147</v>
      </c>
      <c r="X1174" s="12">
        <v>0.50346940823683239</v>
      </c>
      <c r="Y1174" s="24" t="s">
        <v>3161</v>
      </c>
      <c r="Z1174" s="10" t="s">
        <v>3163</v>
      </c>
    </row>
    <row r="1175" spans="1:26" ht="15" customHeight="1" x14ac:dyDescent="0.2">
      <c r="A1175" s="24">
        <v>1174</v>
      </c>
      <c r="B1175" s="24" t="s">
        <v>3155</v>
      </c>
      <c r="C1175" s="24" t="s">
        <v>3044</v>
      </c>
      <c r="D1175" s="24" t="s">
        <v>396</v>
      </c>
      <c r="E1175" s="10" t="s">
        <v>3046</v>
      </c>
      <c r="F1175" s="11">
        <v>0.13800000000000001</v>
      </c>
      <c r="G1175" s="11">
        <v>9.1440000000000001</v>
      </c>
      <c r="H1175" s="11">
        <v>58.898000000000003</v>
      </c>
      <c r="I1175" s="11">
        <v>4.1492488403738657</v>
      </c>
      <c r="J1175" s="11">
        <v>0.15</v>
      </c>
      <c r="K1175" s="11">
        <v>15.040335620282306</v>
      </c>
      <c r="L1175" s="11">
        <v>0.32500000000000001</v>
      </c>
      <c r="M1175" s="11">
        <v>11.754</v>
      </c>
      <c r="N1175" s="11">
        <v>8.5000000000000006E-2</v>
      </c>
      <c r="O1175" s="11">
        <v>5.8999999999999997E-2</v>
      </c>
      <c r="P1175" s="11"/>
      <c r="Q1175" s="11">
        <v>99.756584460656185</v>
      </c>
      <c r="R1175" s="11">
        <v>18.77382972685071</v>
      </c>
      <c r="S1175" s="12">
        <v>0.41789053107493601</v>
      </c>
      <c r="T1175" s="12">
        <v>0.19886909283890111</v>
      </c>
      <c r="U1175" s="12">
        <v>5.1621963868619974E-2</v>
      </c>
      <c r="V1175" s="12">
        <v>0.77019089993951728</v>
      </c>
      <c r="W1175" s="12">
        <v>0.17818713619186277</v>
      </c>
      <c r="X1175" s="12">
        <v>0.812113809680027</v>
      </c>
      <c r="Y1175" s="24" t="s">
        <v>3161</v>
      </c>
      <c r="Z1175" s="10" t="s">
        <v>3163</v>
      </c>
    </row>
    <row r="1176" spans="1:26" ht="15" customHeight="1" x14ac:dyDescent="0.2">
      <c r="A1176" s="24">
        <v>1175</v>
      </c>
      <c r="B1176" s="24" t="s">
        <v>3155</v>
      </c>
      <c r="C1176" s="24" t="s">
        <v>3044</v>
      </c>
      <c r="D1176" s="24" t="s">
        <v>396</v>
      </c>
      <c r="E1176" s="10" t="s">
        <v>3046</v>
      </c>
      <c r="F1176" s="11">
        <v>0.158</v>
      </c>
      <c r="G1176" s="11">
        <v>9.11</v>
      </c>
      <c r="H1176" s="11">
        <v>58.936</v>
      </c>
      <c r="I1176" s="11">
        <v>3.40209530957247</v>
      </c>
      <c r="J1176" s="11">
        <v>0.08</v>
      </c>
      <c r="K1176" s="11">
        <v>15.151474958724922</v>
      </c>
      <c r="L1176" s="11">
        <v>0.30199999999999999</v>
      </c>
      <c r="M1176" s="11">
        <v>11.57</v>
      </c>
      <c r="N1176" s="11">
        <v>8.2000000000000003E-2</v>
      </c>
      <c r="O1176" s="11">
        <v>4.8000000000000001E-2</v>
      </c>
      <c r="P1176" s="11"/>
      <c r="Q1176" s="11">
        <v>98.8825702682974</v>
      </c>
      <c r="R1176" s="11">
        <v>18.212680318278231</v>
      </c>
      <c r="S1176" s="12">
        <v>0.42353006298749629</v>
      </c>
      <c r="T1176" s="12">
        <v>0.16808287893050203</v>
      </c>
      <c r="U1176" s="12">
        <v>4.2730701028964535E-2</v>
      </c>
      <c r="V1176" s="12">
        <v>0.77804907821929903</v>
      </c>
      <c r="W1176" s="12">
        <v>0.17922022075173638</v>
      </c>
      <c r="X1176" s="12">
        <v>0.81277972567972312</v>
      </c>
      <c r="Y1176" s="24" t="s">
        <v>3161</v>
      </c>
      <c r="Z1176" s="10" t="s">
        <v>3163</v>
      </c>
    </row>
    <row r="1177" spans="1:26" ht="15" customHeight="1" x14ac:dyDescent="0.2">
      <c r="A1177" s="24">
        <v>1176</v>
      </c>
      <c r="B1177" s="24" t="s">
        <v>3155</v>
      </c>
      <c r="C1177" s="24" t="s">
        <v>3044</v>
      </c>
      <c r="D1177" s="24" t="s">
        <v>396</v>
      </c>
      <c r="E1177" s="10" t="s">
        <v>3047</v>
      </c>
      <c r="F1177" s="11">
        <v>0.10299999999999999</v>
      </c>
      <c r="G1177" s="11">
        <v>9.7509999999999994</v>
      </c>
      <c r="H1177" s="11">
        <v>58.658000000000001</v>
      </c>
      <c r="I1177" s="11">
        <v>3.9348041419661239</v>
      </c>
      <c r="J1177" s="11">
        <v>3.5999999999999997E-2</v>
      </c>
      <c r="K1177" s="11">
        <v>13.859250077322622</v>
      </c>
      <c r="L1177" s="11">
        <v>0.27200000000000002</v>
      </c>
      <c r="M1177" s="11">
        <v>12.525</v>
      </c>
      <c r="N1177" s="11">
        <v>7.4999999999999997E-2</v>
      </c>
      <c r="O1177" s="11">
        <v>5.3999999999999999E-2</v>
      </c>
      <c r="P1177" s="11"/>
      <c r="Q1177" s="11">
        <v>99.285054219288767</v>
      </c>
      <c r="R1177" s="11">
        <v>17.39978684426374</v>
      </c>
      <c r="S1177" s="12">
        <v>0.38301872490910094</v>
      </c>
      <c r="T1177" s="12">
        <v>0.20348380537111999</v>
      </c>
      <c r="U1177" s="12">
        <v>4.8660956098985339E-2</v>
      </c>
      <c r="V1177" s="12">
        <v>0.76246087504470916</v>
      </c>
      <c r="W1177" s="12">
        <v>0.18887816885630546</v>
      </c>
      <c r="X1177" s="12">
        <v>0.80146071995342394</v>
      </c>
      <c r="Y1177" s="24" t="s">
        <v>3161</v>
      </c>
      <c r="Z1177" s="10" t="s">
        <v>3163</v>
      </c>
    </row>
    <row r="1178" spans="1:26" ht="15" customHeight="1" x14ac:dyDescent="0.2">
      <c r="A1178" s="24">
        <v>1177</v>
      </c>
      <c r="B1178" s="24" t="s">
        <v>3155</v>
      </c>
      <c r="C1178" s="24" t="s">
        <v>3044</v>
      </c>
      <c r="D1178" s="24" t="s">
        <v>396</v>
      </c>
      <c r="E1178" s="10" t="s">
        <v>3047</v>
      </c>
      <c r="F1178" s="11">
        <v>0.125</v>
      </c>
      <c r="G1178" s="11">
        <v>9.94</v>
      </c>
      <c r="H1178" s="11">
        <v>59.768999999999998</v>
      </c>
      <c r="I1178" s="11">
        <v>3.375085592963337</v>
      </c>
      <c r="J1178" s="11">
        <v>8.7999999999999995E-2</v>
      </c>
      <c r="K1178" s="11">
        <v>13.754772900586634</v>
      </c>
      <c r="L1178" s="11">
        <v>0.33200000000000002</v>
      </c>
      <c r="M1178" s="11">
        <v>12.845000000000001</v>
      </c>
      <c r="N1178" s="11">
        <v>7.3999999999999996E-2</v>
      </c>
      <c r="O1178" s="11">
        <v>1E-3</v>
      </c>
      <c r="P1178" s="11"/>
      <c r="Q1178" s="11">
        <v>100.30785849354994</v>
      </c>
      <c r="R1178" s="11">
        <v>16.791674917135044</v>
      </c>
      <c r="S1178" s="12">
        <v>0.37529907306141919</v>
      </c>
      <c r="T1178" s="12">
        <v>0.18085959954070191</v>
      </c>
      <c r="U1178" s="12">
        <v>4.1277532278927082E-2</v>
      </c>
      <c r="V1178" s="12">
        <v>0.76831218042343796</v>
      </c>
      <c r="W1178" s="12">
        <v>0.19041028729763496</v>
      </c>
      <c r="X1178" s="12">
        <v>0.80139165012973057</v>
      </c>
      <c r="Y1178" s="24" t="s">
        <v>3161</v>
      </c>
      <c r="Z1178" s="10" t="s">
        <v>3163</v>
      </c>
    </row>
    <row r="1179" spans="1:26" ht="15" customHeight="1" x14ac:dyDescent="0.2">
      <c r="A1179" s="24">
        <v>1178</v>
      </c>
      <c r="B1179" s="24" t="s">
        <v>3155</v>
      </c>
      <c r="C1179" s="24" t="s">
        <v>3044</v>
      </c>
      <c r="D1179" s="24" t="s">
        <v>396</v>
      </c>
      <c r="E1179" s="10" t="s">
        <v>3048</v>
      </c>
      <c r="F1179" s="11">
        <v>0.115</v>
      </c>
      <c r="G1179" s="11">
        <v>9.0129999999999999</v>
      </c>
      <c r="H1179" s="11">
        <v>58.231999999999999</v>
      </c>
      <c r="I1179" s="11">
        <v>3.0708646165630866</v>
      </c>
      <c r="J1179" s="11">
        <v>0.13</v>
      </c>
      <c r="K1179" s="11">
        <v>19.304450099968541</v>
      </c>
      <c r="L1179" s="11">
        <v>0.38200000000000001</v>
      </c>
      <c r="M1179" s="11">
        <v>8.7420000000000009</v>
      </c>
      <c r="N1179" s="11">
        <v>0.03</v>
      </c>
      <c r="O1179" s="11">
        <v>0.16400000000000001</v>
      </c>
      <c r="P1179" s="11"/>
      <c r="Q1179" s="11">
        <v>99.207314716531641</v>
      </c>
      <c r="R1179" s="11">
        <v>22.067614081952009</v>
      </c>
      <c r="S1179" s="12">
        <v>0.55335004697413437</v>
      </c>
      <c r="T1179" s="12">
        <v>0.12521501440334093</v>
      </c>
      <c r="U1179" s="12">
        <v>3.9172188444715816E-2</v>
      </c>
      <c r="V1179" s="12">
        <v>0.78074941079762605</v>
      </c>
      <c r="W1179" s="12">
        <v>0.18007840075765807</v>
      </c>
      <c r="X1179" s="12">
        <v>0.81257994555115276</v>
      </c>
      <c r="Y1179" s="24" t="s">
        <v>3161</v>
      </c>
      <c r="Z1179" s="10" t="s">
        <v>3163</v>
      </c>
    </row>
    <row r="1180" spans="1:26" ht="15" customHeight="1" x14ac:dyDescent="0.2">
      <c r="A1180" s="24">
        <v>1179</v>
      </c>
      <c r="B1180" s="24" t="s">
        <v>3155</v>
      </c>
      <c r="C1180" s="24" t="s">
        <v>3044</v>
      </c>
      <c r="D1180" s="24" t="s">
        <v>396</v>
      </c>
      <c r="E1180" s="10" t="s">
        <v>3048</v>
      </c>
      <c r="F1180" s="11">
        <v>9.9000000000000005E-2</v>
      </c>
      <c r="G1180" s="11">
        <v>9.1449999999999996</v>
      </c>
      <c r="H1180" s="11">
        <v>58.384</v>
      </c>
      <c r="I1180" s="11">
        <v>3.2505159655738973</v>
      </c>
      <c r="J1180" s="11">
        <v>6.9000000000000006E-2</v>
      </c>
      <c r="K1180" s="11">
        <v>19.246835741076421</v>
      </c>
      <c r="L1180" s="11">
        <v>0.41599999999999998</v>
      </c>
      <c r="M1180" s="11">
        <v>8.86</v>
      </c>
      <c r="N1180" s="11">
        <v>4.5999999999999999E-2</v>
      </c>
      <c r="O1180" s="11">
        <v>0.13500000000000001</v>
      </c>
      <c r="P1180" s="11"/>
      <c r="Q1180" s="11">
        <v>99.657351706650331</v>
      </c>
      <c r="R1180" s="11">
        <v>22.171650006899814</v>
      </c>
      <c r="S1180" s="12">
        <v>0.54929407304785705</v>
      </c>
      <c r="T1180" s="12">
        <v>0.13191839770405009</v>
      </c>
      <c r="U1180" s="12">
        <v>4.1176957782840341E-2</v>
      </c>
      <c r="V1180" s="12">
        <v>0.77737146281432057</v>
      </c>
      <c r="W1180" s="12">
        <v>0.18145157940283904</v>
      </c>
      <c r="X1180" s="12">
        <v>0.81075592532355634</v>
      </c>
      <c r="Y1180" s="24" t="s">
        <v>3161</v>
      </c>
      <c r="Z1180" s="10" t="s">
        <v>3163</v>
      </c>
    </row>
    <row r="1181" spans="1:26" ht="15" customHeight="1" x14ac:dyDescent="0.2">
      <c r="A1181" s="24">
        <v>1180</v>
      </c>
      <c r="B1181" s="24" t="s">
        <v>3155</v>
      </c>
      <c r="C1181" s="24" t="s">
        <v>3044</v>
      </c>
      <c r="D1181" s="24" t="s">
        <v>396</v>
      </c>
      <c r="E1181" s="10" t="s">
        <v>3049</v>
      </c>
      <c r="F1181" s="11">
        <v>9.2999999999999999E-2</v>
      </c>
      <c r="G1181" s="11">
        <v>9.5619999999999994</v>
      </c>
      <c r="H1181" s="11">
        <v>60.155000000000001</v>
      </c>
      <c r="I1181" s="11">
        <v>2.8352037824730796</v>
      </c>
      <c r="J1181" s="11">
        <v>5.8000000000000003E-2</v>
      </c>
      <c r="K1181" s="11">
        <v>13.49945059329713</v>
      </c>
      <c r="L1181" s="11">
        <v>0.28100000000000003</v>
      </c>
      <c r="M1181" s="11">
        <v>12.744</v>
      </c>
      <c r="N1181" s="11">
        <v>0.1</v>
      </c>
      <c r="O1181" s="11">
        <v>3.4000000000000002E-2</v>
      </c>
      <c r="P1181" s="11"/>
      <c r="Q1181" s="11">
        <v>99.361654375770215</v>
      </c>
      <c r="R1181" s="11">
        <v>16.050566956766406</v>
      </c>
      <c r="S1181" s="12">
        <v>0.37276043054133556</v>
      </c>
      <c r="T1181" s="12">
        <v>0.15894425022482381</v>
      </c>
      <c r="U1181" s="12">
        <v>3.4985475291103893E-2</v>
      </c>
      <c r="V1181" s="12">
        <v>0.78020373302666091</v>
      </c>
      <c r="W1181" s="12">
        <v>0.18481079168223519</v>
      </c>
      <c r="X1181" s="12">
        <v>0.80848910876446678</v>
      </c>
      <c r="Y1181" s="24" t="s">
        <v>3161</v>
      </c>
      <c r="Z1181" s="10" t="s">
        <v>3163</v>
      </c>
    </row>
    <row r="1182" spans="1:26" ht="15" customHeight="1" x14ac:dyDescent="0.2">
      <c r="A1182" s="24">
        <v>1181</v>
      </c>
      <c r="B1182" s="24" t="s">
        <v>3155</v>
      </c>
      <c r="C1182" s="24" t="s">
        <v>3044</v>
      </c>
      <c r="D1182" s="24" t="s">
        <v>396</v>
      </c>
      <c r="E1182" s="10" t="s">
        <v>3049</v>
      </c>
      <c r="F1182" s="11">
        <v>7.9000000000000001E-2</v>
      </c>
      <c r="G1182" s="11">
        <v>9.3949999999999996</v>
      </c>
      <c r="H1182" s="11">
        <v>60.929000000000002</v>
      </c>
      <c r="I1182" s="11">
        <v>2.9357773013692019</v>
      </c>
      <c r="J1182" s="11">
        <v>8.3000000000000004E-2</v>
      </c>
      <c r="K1182" s="11">
        <v>13.784974652718786</v>
      </c>
      <c r="L1182" s="11">
        <v>0.27</v>
      </c>
      <c r="M1182" s="11">
        <v>12.794</v>
      </c>
      <c r="N1182" s="11">
        <v>0.108</v>
      </c>
      <c r="O1182" s="11">
        <v>4.2000000000000003E-2</v>
      </c>
      <c r="P1182" s="11"/>
      <c r="Q1182" s="11">
        <v>100.46575195408799</v>
      </c>
      <c r="R1182" s="11">
        <v>16.426587068490793</v>
      </c>
      <c r="S1182" s="12">
        <v>0.37674712222427598</v>
      </c>
      <c r="T1182" s="12">
        <v>0.16081504531354346</v>
      </c>
      <c r="U1182" s="12">
        <v>3.5937152354318207E-2</v>
      </c>
      <c r="V1182" s="12">
        <v>0.78393020256281498</v>
      </c>
      <c r="W1182" s="12">
        <v>0.18013264508286692</v>
      </c>
      <c r="X1182" s="12">
        <v>0.8131525911170987</v>
      </c>
      <c r="Y1182" s="24" t="s">
        <v>3161</v>
      </c>
      <c r="Z1182" s="10" t="s">
        <v>3163</v>
      </c>
    </row>
    <row r="1183" spans="1:26" ht="15" customHeight="1" x14ac:dyDescent="0.2">
      <c r="A1183" s="24">
        <v>1182</v>
      </c>
      <c r="B1183" s="24" t="s">
        <v>3155</v>
      </c>
      <c r="C1183" s="24" t="s">
        <v>3050</v>
      </c>
      <c r="D1183" s="24" t="s">
        <v>395</v>
      </c>
      <c r="E1183" s="10" t="s">
        <v>3051</v>
      </c>
      <c r="F1183" s="11">
        <v>0.25</v>
      </c>
      <c r="G1183" s="11">
        <v>17.509</v>
      </c>
      <c r="H1183" s="11">
        <v>49.871000000000002</v>
      </c>
      <c r="I1183" s="11">
        <v>3.7137311325813154</v>
      </c>
      <c r="J1183" s="11">
        <v>4.5999999999999999E-2</v>
      </c>
      <c r="K1183" s="11">
        <v>13.275127363114262</v>
      </c>
      <c r="L1183" s="11">
        <v>0.28199999999999997</v>
      </c>
      <c r="M1183" s="11">
        <v>13.659000000000001</v>
      </c>
      <c r="N1183" s="11">
        <v>0.111</v>
      </c>
      <c r="O1183" s="11">
        <v>2.9000000000000001E-2</v>
      </c>
      <c r="P1183" s="11"/>
      <c r="Q1183" s="11">
        <v>98.745858495695586</v>
      </c>
      <c r="R1183" s="11">
        <v>16.61674263621093</v>
      </c>
      <c r="S1183" s="12">
        <v>0.35286085804194989</v>
      </c>
      <c r="T1183" s="12">
        <v>0.20110146660067119</v>
      </c>
      <c r="U1183" s="12">
        <v>4.4445940453387373E-2</v>
      </c>
      <c r="V1183" s="12">
        <v>0.62733932515330626</v>
      </c>
      <c r="W1183" s="12">
        <v>0.32821473439330634</v>
      </c>
      <c r="X1183" s="12">
        <v>0.65651892625621167</v>
      </c>
      <c r="Y1183" s="24" t="s">
        <v>3161</v>
      </c>
      <c r="Z1183" s="10" t="s">
        <v>3163</v>
      </c>
    </row>
    <row r="1184" spans="1:26" ht="15" customHeight="1" x14ac:dyDescent="0.2">
      <c r="A1184" s="24">
        <v>1183</v>
      </c>
      <c r="B1184" s="24" t="s">
        <v>3155</v>
      </c>
      <c r="C1184" s="24" t="s">
        <v>3050</v>
      </c>
      <c r="D1184" s="24" t="s">
        <v>395</v>
      </c>
      <c r="E1184" s="10" t="s">
        <v>3051</v>
      </c>
      <c r="F1184" s="11">
        <v>0.26800000000000002</v>
      </c>
      <c r="G1184" s="11">
        <v>18.123999999999999</v>
      </c>
      <c r="H1184" s="11">
        <v>50.302999999999997</v>
      </c>
      <c r="I1184" s="11">
        <v>3.28419554174193</v>
      </c>
      <c r="J1184" s="11">
        <v>0.11700000000000001</v>
      </c>
      <c r="K1184" s="11">
        <v>13.809537593357938</v>
      </c>
      <c r="L1184" s="11">
        <v>0.26100000000000001</v>
      </c>
      <c r="M1184" s="11">
        <v>13.702999999999999</v>
      </c>
      <c r="N1184" s="11">
        <v>0.107</v>
      </c>
      <c r="O1184" s="11">
        <v>3.2000000000000001E-2</v>
      </c>
      <c r="P1184" s="11"/>
      <c r="Q1184" s="11">
        <v>100.04673313509986</v>
      </c>
      <c r="R1184" s="11">
        <v>16.764656741817326</v>
      </c>
      <c r="S1184" s="12">
        <v>0.36118229265732693</v>
      </c>
      <c r="T1184" s="12">
        <v>0.17627274194307754</v>
      </c>
      <c r="U1184" s="12">
        <v>3.8846019206727887E-2</v>
      </c>
      <c r="V1184" s="12">
        <v>0.62538029636476755</v>
      </c>
      <c r="W1184" s="12">
        <v>0.33577368442850458</v>
      </c>
      <c r="X1184" s="12">
        <v>0.65065567938304791</v>
      </c>
      <c r="Y1184" s="24" t="s">
        <v>3161</v>
      </c>
      <c r="Z1184" s="10" t="s">
        <v>3163</v>
      </c>
    </row>
    <row r="1185" spans="1:26" ht="15" customHeight="1" x14ac:dyDescent="0.2">
      <c r="A1185" s="24">
        <v>1184</v>
      </c>
      <c r="B1185" s="24" t="s">
        <v>3155</v>
      </c>
      <c r="C1185" s="24" t="s">
        <v>3050</v>
      </c>
      <c r="D1185" s="24" t="s">
        <v>395</v>
      </c>
      <c r="E1185" s="10" t="s">
        <v>3052</v>
      </c>
      <c r="F1185" s="11">
        <v>0.30099999999999999</v>
      </c>
      <c r="G1185" s="11">
        <v>20.068999999999999</v>
      </c>
      <c r="H1185" s="11">
        <v>47.319000000000003</v>
      </c>
      <c r="I1185" s="11">
        <v>3.4160630586891845</v>
      </c>
      <c r="J1185" s="11">
        <v>0.13900000000000001</v>
      </c>
      <c r="K1185" s="11">
        <v>15.083909571205744</v>
      </c>
      <c r="L1185" s="11">
        <v>0.26500000000000001</v>
      </c>
      <c r="M1185" s="11">
        <v>13.02</v>
      </c>
      <c r="N1185" s="11">
        <v>0.1</v>
      </c>
      <c r="O1185" s="11">
        <v>3.5000000000000003E-2</v>
      </c>
      <c r="P1185" s="11"/>
      <c r="Q1185" s="11">
        <v>99.774972629894933</v>
      </c>
      <c r="R1185" s="11">
        <v>18.157683111414272</v>
      </c>
      <c r="S1185" s="12">
        <v>0.39392598295667058</v>
      </c>
      <c r="T1185" s="12">
        <v>0.16928415338228772</v>
      </c>
      <c r="U1185" s="12">
        <v>4.0385745333762504E-2</v>
      </c>
      <c r="V1185" s="12">
        <v>0.58799086037129933</v>
      </c>
      <c r="W1185" s="12">
        <v>0.37162339429493818</v>
      </c>
      <c r="X1185" s="12">
        <v>0.61273668821833815</v>
      </c>
      <c r="Y1185" s="24" t="s">
        <v>3161</v>
      </c>
      <c r="Z1185" s="10" t="s">
        <v>3163</v>
      </c>
    </row>
    <row r="1186" spans="1:26" ht="15" customHeight="1" x14ac:dyDescent="0.2">
      <c r="A1186" s="24">
        <v>1185</v>
      </c>
      <c r="B1186" s="24" t="s">
        <v>3155</v>
      </c>
      <c r="C1186" s="24" t="s">
        <v>3050</v>
      </c>
      <c r="D1186" s="24" t="s">
        <v>395</v>
      </c>
      <c r="E1186" s="10" t="s">
        <v>3052</v>
      </c>
      <c r="F1186" s="11">
        <v>0.29399999999999998</v>
      </c>
      <c r="G1186" s="11">
        <v>20.343</v>
      </c>
      <c r="H1186" s="11">
        <v>47.393000000000001</v>
      </c>
      <c r="I1186" s="11">
        <v>3.1804577516975638</v>
      </c>
      <c r="J1186" s="11">
        <v>0.10100000000000001</v>
      </c>
      <c r="K1186" s="11">
        <v>14.943860112354976</v>
      </c>
      <c r="L1186" s="11">
        <v>0.28799999999999998</v>
      </c>
      <c r="M1186" s="11">
        <v>13.132999999999999</v>
      </c>
      <c r="N1186" s="11">
        <v>8.8999999999999996E-2</v>
      </c>
      <c r="O1186" s="11">
        <v>3.1E-2</v>
      </c>
      <c r="P1186" s="11"/>
      <c r="Q1186" s="11">
        <v>99.81131786405254</v>
      </c>
      <c r="R1186" s="11">
        <v>17.805635997332445</v>
      </c>
      <c r="S1186" s="12">
        <v>0.38964405479643638</v>
      </c>
      <c r="T1186" s="12">
        <v>0.16072485763575531</v>
      </c>
      <c r="U1186" s="12">
        <v>3.748011579752273E-2</v>
      </c>
      <c r="V1186" s="12">
        <v>0.58702728511496904</v>
      </c>
      <c r="W1186" s="12">
        <v>0.37549259908750826</v>
      </c>
      <c r="X1186" s="12">
        <v>0.60988587846303755</v>
      </c>
      <c r="Y1186" s="24" t="s">
        <v>3161</v>
      </c>
      <c r="Z1186" s="10" t="s">
        <v>3163</v>
      </c>
    </row>
    <row r="1187" spans="1:26" ht="15" customHeight="1" x14ac:dyDescent="0.2">
      <c r="A1187" s="24">
        <v>1186</v>
      </c>
      <c r="B1187" s="24" t="s">
        <v>3155</v>
      </c>
      <c r="C1187" s="24" t="s">
        <v>3050</v>
      </c>
      <c r="D1187" s="24" t="s">
        <v>395</v>
      </c>
      <c r="E1187" s="10" t="s">
        <v>3053</v>
      </c>
      <c r="F1187" s="11">
        <v>0.34499999999999997</v>
      </c>
      <c r="G1187" s="11">
        <v>18.716999999999999</v>
      </c>
      <c r="H1187" s="11">
        <v>50.386000000000003</v>
      </c>
      <c r="I1187" s="11">
        <v>3.4980190166633207</v>
      </c>
      <c r="J1187" s="11">
        <v>4.9000000000000002E-2</v>
      </c>
      <c r="K1187" s="11">
        <v>12.220181988984347</v>
      </c>
      <c r="L1187" s="11">
        <v>0.17899999999999999</v>
      </c>
      <c r="M1187" s="11">
        <v>14.961</v>
      </c>
      <c r="N1187" s="11">
        <v>0.14899999999999999</v>
      </c>
      <c r="O1187" s="11">
        <v>2.5000000000000001E-2</v>
      </c>
      <c r="P1187" s="11"/>
      <c r="Q1187" s="11">
        <v>100.53820100564768</v>
      </c>
      <c r="R1187" s="11">
        <v>15.367699500178004</v>
      </c>
      <c r="S1187" s="12">
        <v>0.31424682747729316</v>
      </c>
      <c r="T1187" s="12">
        <v>0.20481603645573676</v>
      </c>
      <c r="U1187" s="12">
        <v>4.0781896422262258E-2</v>
      </c>
      <c r="V1187" s="12">
        <v>0.61743028456355675</v>
      </c>
      <c r="W1187" s="12">
        <v>0.34178781901418093</v>
      </c>
      <c r="X1187" s="12">
        <v>0.64368080863010779</v>
      </c>
      <c r="Y1187" s="24" t="s">
        <v>3161</v>
      </c>
      <c r="Z1187" s="10" t="s">
        <v>3163</v>
      </c>
    </row>
    <row r="1188" spans="1:26" ht="15" customHeight="1" x14ac:dyDescent="0.2">
      <c r="A1188" s="24">
        <v>1187</v>
      </c>
      <c r="B1188" s="24" t="s">
        <v>3155</v>
      </c>
      <c r="C1188" s="24" t="s">
        <v>3050</v>
      </c>
      <c r="D1188" s="24" t="s">
        <v>395</v>
      </c>
      <c r="E1188" s="10" t="s">
        <v>3053</v>
      </c>
      <c r="F1188" s="11">
        <v>0.34399999999999997</v>
      </c>
      <c r="G1188" s="11">
        <v>19.190000000000001</v>
      </c>
      <c r="H1188" s="11">
        <v>48.804000000000002</v>
      </c>
      <c r="I1188" s="11">
        <v>3.5890588176513063</v>
      </c>
      <c r="J1188" s="11">
        <v>5.8999999999999997E-2</v>
      </c>
      <c r="K1188" s="11">
        <v>11.663282581318592</v>
      </c>
      <c r="L1188" s="11">
        <v>0.255</v>
      </c>
      <c r="M1188" s="11">
        <v>15.000999999999999</v>
      </c>
      <c r="N1188" s="11">
        <v>0.13500000000000001</v>
      </c>
      <c r="O1188" s="11">
        <v>5.0999999999999997E-2</v>
      </c>
      <c r="P1188" s="11"/>
      <c r="Q1188" s="11">
        <v>99.098341398969907</v>
      </c>
      <c r="R1188" s="11">
        <v>14.892717705441237</v>
      </c>
      <c r="S1188" s="12">
        <v>0.30371860835015096</v>
      </c>
      <c r="T1188" s="12">
        <v>0.21684888766915728</v>
      </c>
      <c r="U1188" s="12">
        <v>4.2252594180026803E-2</v>
      </c>
      <c r="V1188" s="12">
        <v>0.6038944180760375</v>
      </c>
      <c r="W1188" s="12">
        <v>0.35385298774393575</v>
      </c>
      <c r="X1188" s="12">
        <v>0.63053620861443604</v>
      </c>
      <c r="Y1188" s="24" t="s">
        <v>3161</v>
      </c>
      <c r="Z1188" s="10" t="s">
        <v>3163</v>
      </c>
    </row>
    <row r="1189" spans="1:26" ht="15" customHeight="1" x14ac:dyDescent="0.2">
      <c r="A1189" s="24">
        <v>1188</v>
      </c>
      <c r="B1189" s="24" t="s">
        <v>3155</v>
      </c>
      <c r="C1189" s="24" t="s">
        <v>3050</v>
      </c>
      <c r="D1189" s="24" t="s">
        <v>395</v>
      </c>
      <c r="E1189" s="10" t="s">
        <v>3054</v>
      </c>
      <c r="F1189" s="11">
        <v>0.309</v>
      </c>
      <c r="G1189" s="11">
        <v>19.012</v>
      </c>
      <c r="H1189" s="11">
        <v>49.832000000000001</v>
      </c>
      <c r="I1189" s="11">
        <v>3.5685003589343238</v>
      </c>
      <c r="J1189" s="11">
        <v>4.5999999999999999E-2</v>
      </c>
      <c r="K1189" s="11">
        <v>11.061776971389413</v>
      </c>
      <c r="L1189" s="11">
        <v>0.248</v>
      </c>
      <c r="M1189" s="11">
        <v>15.497999999999999</v>
      </c>
      <c r="N1189" s="11">
        <v>0.13900000000000001</v>
      </c>
      <c r="O1189" s="11">
        <v>4.2999999999999997E-2</v>
      </c>
      <c r="P1189" s="11"/>
      <c r="Q1189" s="11">
        <v>99.757277330323774</v>
      </c>
      <c r="R1189" s="11">
        <v>14.272713594358517</v>
      </c>
      <c r="S1189" s="12">
        <v>0.28593767742897402</v>
      </c>
      <c r="T1189" s="12">
        <v>0.22497265139319109</v>
      </c>
      <c r="U1189" s="12">
        <v>4.1627754797605124E-2</v>
      </c>
      <c r="V1189" s="12">
        <v>0.61099598290061263</v>
      </c>
      <c r="W1189" s="12">
        <v>0.34737626230178226</v>
      </c>
      <c r="X1189" s="12">
        <v>0.63753513935660644</v>
      </c>
      <c r="Y1189" s="24" t="s">
        <v>3161</v>
      </c>
      <c r="Z1189" s="10" t="s">
        <v>3163</v>
      </c>
    </row>
    <row r="1190" spans="1:26" ht="15" customHeight="1" x14ac:dyDescent="0.2">
      <c r="A1190" s="24">
        <v>1189</v>
      </c>
      <c r="B1190" s="24" t="s">
        <v>3155</v>
      </c>
      <c r="C1190" s="24" t="s">
        <v>3050</v>
      </c>
      <c r="D1190" s="24" t="s">
        <v>395</v>
      </c>
      <c r="E1190" s="10" t="s">
        <v>3054</v>
      </c>
      <c r="F1190" s="11">
        <v>0.3</v>
      </c>
      <c r="G1190" s="11">
        <v>18.189</v>
      </c>
      <c r="H1190" s="11">
        <v>49.866999999999997</v>
      </c>
      <c r="I1190" s="11">
        <v>4.1035792391725394</v>
      </c>
      <c r="J1190" s="11">
        <v>0.11799999999999999</v>
      </c>
      <c r="K1190" s="11">
        <v>11.177419994875937</v>
      </c>
      <c r="L1190" s="11">
        <v>0.20499999999999999</v>
      </c>
      <c r="M1190" s="11">
        <v>15.3</v>
      </c>
      <c r="N1190" s="11">
        <v>0.152</v>
      </c>
      <c r="O1190" s="11">
        <v>4.9000000000000002E-2</v>
      </c>
      <c r="P1190" s="11"/>
      <c r="Q1190" s="11">
        <v>99.483999234048468</v>
      </c>
      <c r="R1190" s="11">
        <v>14.869820594283388</v>
      </c>
      <c r="S1190" s="12">
        <v>0.29071001456083412</v>
      </c>
      <c r="T1190" s="12">
        <v>0.24831759380595658</v>
      </c>
      <c r="U1190" s="12">
        <v>4.8273503377369666E-2</v>
      </c>
      <c r="V1190" s="12">
        <v>0.61658368670813368</v>
      </c>
      <c r="W1190" s="12">
        <v>0.33514280991449669</v>
      </c>
      <c r="X1190" s="12">
        <v>0.64785806520695788</v>
      </c>
      <c r="Y1190" s="24" t="s">
        <v>3161</v>
      </c>
      <c r="Z1190" s="10" t="s">
        <v>3163</v>
      </c>
    </row>
    <row r="1191" spans="1:26" ht="15" customHeight="1" x14ac:dyDescent="0.2">
      <c r="A1191" s="24">
        <v>1190</v>
      </c>
      <c r="B1191" s="24" t="s">
        <v>3155</v>
      </c>
      <c r="C1191" s="24" t="s">
        <v>3050</v>
      </c>
      <c r="D1191" s="24" t="s">
        <v>395</v>
      </c>
      <c r="E1191" s="10" t="s">
        <v>3055</v>
      </c>
      <c r="F1191" s="11">
        <v>0.28399999999999997</v>
      </c>
      <c r="G1191" s="11">
        <v>17.507000000000001</v>
      </c>
      <c r="H1191" s="11">
        <v>50.506</v>
      </c>
      <c r="I1191" s="11">
        <v>3.1884378357825804</v>
      </c>
      <c r="J1191" s="11">
        <v>0.14799999999999999</v>
      </c>
      <c r="K1191" s="11">
        <v>13.678681228475698</v>
      </c>
      <c r="L1191" s="11">
        <v>0.312</v>
      </c>
      <c r="M1191" s="11">
        <v>13.526</v>
      </c>
      <c r="N1191" s="11">
        <v>0.125</v>
      </c>
      <c r="O1191" s="11">
        <v>0</v>
      </c>
      <c r="P1191" s="11"/>
      <c r="Q1191" s="11">
        <v>99.275119064258263</v>
      </c>
      <c r="R1191" s="11">
        <v>16.547637593112864</v>
      </c>
      <c r="S1191" s="12">
        <v>0.36198563075484702</v>
      </c>
      <c r="T1191" s="12">
        <v>0.17337752084504565</v>
      </c>
      <c r="U1191" s="12">
        <v>3.809585252360706E-2</v>
      </c>
      <c r="V1191" s="12">
        <v>0.6342719581978592</v>
      </c>
      <c r="W1191" s="12">
        <v>0.32763218927853377</v>
      </c>
      <c r="X1191" s="12">
        <v>0.65939206090534663</v>
      </c>
      <c r="Y1191" s="24" t="s">
        <v>3161</v>
      </c>
      <c r="Z1191" s="10" t="s">
        <v>3163</v>
      </c>
    </row>
    <row r="1192" spans="1:26" ht="15" customHeight="1" x14ac:dyDescent="0.2">
      <c r="A1192" s="24">
        <v>1191</v>
      </c>
      <c r="B1192" s="24" t="s">
        <v>3155</v>
      </c>
      <c r="C1192" s="24" t="s">
        <v>3050</v>
      </c>
      <c r="D1192" s="24" t="s">
        <v>395</v>
      </c>
      <c r="E1192" s="10" t="s">
        <v>3055</v>
      </c>
      <c r="F1192" s="11">
        <v>0.28100000000000003</v>
      </c>
      <c r="G1192" s="11">
        <v>17.337</v>
      </c>
      <c r="H1192" s="11">
        <v>50.414999999999999</v>
      </c>
      <c r="I1192" s="11">
        <v>3.1428281764073662</v>
      </c>
      <c r="J1192" s="11">
        <v>6.5000000000000002E-2</v>
      </c>
      <c r="K1192" s="11">
        <v>14.246711679400782</v>
      </c>
      <c r="L1192" s="11">
        <v>0.315</v>
      </c>
      <c r="M1192" s="11">
        <v>13.097</v>
      </c>
      <c r="N1192" s="11">
        <v>9.7000000000000003E-2</v>
      </c>
      <c r="O1192" s="11">
        <v>2.5999999999999999E-2</v>
      </c>
      <c r="P1192" s="11"/>
      <c r="Q1192" s="11">
        <v>99.040539855808134</v>
      </c>
      <c r="R1192" s="11">
        <v>17.07462847253213</v>
      </c>
      <c r="S1192" s="12">
        <v>0.37898982450766627</v>
      </c>
      <c r="T1192" s="12">
        <v>0.16562285105326019</v>
      </c>
      <c r="U1192" s="12">
        <v>3.7734640130677032E-2</v>
      </c>
      <c r="V1192" s="12">
        <v>0.63622706512990246</v>
      </c>
      <c r="W1192" s="12">
        <v>0.32603829473942053</v>
      </c>
      <c r="X1192" s="12">
        <v>0.66117631545658362</v>
      </c>
      <c r="Y1192" s="24" t="s">
        <v>3161</v>
      </c>
      <c r="Z1192" s="10" t="s">
        <v>3163</v>
      </c>
    </row>
    <row r="1193" spans="1:26" ht="15" customHeight="1" x14ac:dyDescent="0.2">
      <c r="A1193" s="24">
        <v>1192</v>
      </c>
      <c r="B1193" s="24" t="s">
        <v>3155</v>
      </c>
      <c r="C1193" s="24" t="s">
        <v>3050</v>
      </c>
      <c r="D1193" s="24" t="s">
        <v>395</v>
      </c>
      <c r="E1193" s="10" t="s">
        <v>3056</v>
      </c>
      <c r="F1193" s="11">
        <v>0.28100000000000003</v>
      </c>
      <c r="G1193" s="11">
        <v>18.8</v>
      </c>
      <c r="H1193" s="11">
        <v>50.530999999999999</v>
      </c>
      <c r="I1193" s="11">
        <v>3.2232163792964528</v>
      </c>
      <c r="J1193" s="11">
        <v>7.0999999999999994E-2</v>
      </c>
      <c r="K1193" s="11">
        <v>11.870394449700337</v>
      </c>
      <c r="L1193" s="11">
        <v>0.17399999999999999</v>
      </c>
      <c r="M1193" s="11">
        <v>15.106</v>
      </c>
      <c r="N1193" s="11">
        <v>0.17199999999999999</v>
      </c>
      <c r="O1193" s="11">
        <v>1.9E-2</v>
      </c>
      <c r="P1193" s="11"/>
      <c r="Q1193" s="11">
        <v>100.26461082899678</v>
      </c>
      <c r="R1193" s="11">
        <v>14.770644547791285</v>
      </c>
      <c r="S1193" s="12">
        <v>0.30597053446963873</v>
      </c>
      <c r="T1193" s="12">
        <v>0.19635443499976946</v>
      </c>
      <c r="U1193" s="12">
        <v>3.7574759002183378E-2</v>
      </c>
      <c r="V1193" s="12">
        <v>0.61915221289806421</v>
      </c>
      <c r="W1193" s="12">
        <v>0.34327302809975235</v>
      </c>
      <c r="X1193" s="12">
        <v>0.64332499452751657</v>
      </c>
      <c r="Y1193" s="24" t="s">
        <v>3161</v>
      </c>
      <c r="Z1193" s="10" t="s">
        <v>3163</v>
      </c>
    </row>
    <row r="1194" spans="1:26" ht="15" customHeight="1" x14ac:dyDescent="0.2">
      <c r="A1194" s="24">
        <v>1193</v>
      </c>
      <c r="B1194" s="24" t="s">
        <v>3155</v>
      </c>
      <c r="C1194" s="24" t="s">
        <v>3050</v>
      </c>
      <c r="D1194" s="24" t="s">
        <v>395</v>
      </c>
      <c r="E1194" s="10" t="s">
        <v>3056</v>
      </c>
      <c r="F1194" s="11">
        <v>0.23200000000000001</v>
      </c>
      <c r="G1194" s="11">
        <v>18.638999999999999</v>
      </c>
      <c r="H1194" s="11">
        <v>51.076000000000001</v>
      </c>
      <c r="I1194" s="11">
        <v>3.2439314752241253</v>
      </c>
      <c r="J1194" s="11">
        <v>0.105</v>
      </c>
      <c r="K1194" s="11">
        <v>11.950759148790137</v>
      </c>
      <c r="L1194" s="11">
        <v>0.219</v>
      </c>
      <c r="M1194" s="11">
        <v>15.044</v>
      </c>
      <c r="N1194" s="11">
        <v>0.16200000000000001</v>
      </c>
      <c r="O1194" s="11">
        <v>3.6999999999999998E-2</v>
      </c>
      <c r="P1194" s="11"/>
      <c r="Q1194" s="11">
        <v>100.70869062401428</v>
      </c>
      <c r="R1194" s="11">
        <v>14.869648690196806</v>
      </c>
      <c r="S1194" s="12">
        <v>0.30828156009100383</v>
      </c>
      <c r="T1194" s="12">
        <v>0.19630061699817633</v>
      </c>
      <c r="U1194" s="12">
        <v>3.7666349127413026E-2</v>
      </c>
      <c r="V1194" s="12">
        <v>0.623349374901218</v>
      </c>
      <c r="W1194" s="12">
        <v>0.33898427597136899</v>
      </c>
      <c r="X1194" s="12">
        <v>0.64774766458182342</v>
      </c>
      <c r="Y1194" s="24" t="s">
        <v>3161</v>
      </c>
      <c r="Z1194" s="10" t="s">
        <v>3163</v>
      </c>
    </row>
    <row r="1195" spans="1:26" ht="15" customHeight="1" x14ac:dyDescent="0.2">
      <c r="A1195" s="24">
        <v>1194</v>
      </c>
      <c r="B1195" s="24" t="s">
        <v>3155</v>
      </c>
      <c r="C1195" s="24" t="s">
        <v>3050</v>
      </c>
      <c r="D1195" s="24" t="s">
        <v>395</v>
      </c>
      <c r="E1195" s="10" t="s">
        <v>3057</v>
      </c>
      <c r="F1195" s="11">
        <v>0.307</v>
      </c>
      <c r="G1195" s="11">
        <v>17.966999999999999</v>
      </c>
      <c r="H1195" s="11">
        <v>49.883000000000003</v>
      </c>
      <c r="I1195" s="11">
        <v>3.0211309053524222</v>
      </c>
      <c r="J1195" s="11">
        <v>5.5E-2</v>
      </c>
      <c r="K1195" s="11">
        <v>14.142190548046965</v>
      </c>
      <c r="L1195" s="11">
        <v>0.29399999999999998</v>
      </c>
      <c r="M1195" s="11">
        <v>13.222</v>
      </c>
      <c r="N1195" s="11">
        <v>0.13100000000000001</v>
      </c>
      <c r="O1195" s="11">
        <v>6.5000000000000002E-2</v>
      </c>
      <c r="P1195" s="11"/>
      <c r="Q1195" s="11">
        <v>99.112321453399389</v>
      </c>
      <c r="R1195" s="11">
        <v>16.860604136683076</v>
      </c>
      <c r="S1195" s="12">
        <v>0.37502930822231184</v>
      </c>
      <c r="T1195" s="12">
        <v>0.16123054366607803</v>
      </c>
      <c r="U1195" s="12">
        <v>3.6140732451582329E-2</v>
      </c>
      <c r="V1195" s="12">
        <v>0.62720969797833082</v>
      </c>
      <c r="W1195" s="12">
        <v>0.3366495695700869</v>
      </c>
      <c r="X1195" s="12">
        <v>0.65072746519690872</v>
      </c>
      <c r="Y1195" s="24" t="s">
        <v>3161</v>
      </c>
      <c r="Z1195" s="10" t="s">
        <v>3163</v>
      </c>
    </row>
    <row r="1196" spans="1:26" ht="15" customHeight="1" x14ac:dyDescent="0.2">
      <c r="A1196" s="24">
        <v>1195</v>
      </c>
      <c r="B1196" s="24" t="s">
        <v>3155</v>
      </c>
      <c r="C1196" s="24" t="s">
        <v>3050</v>
      </c>
      <c r="D1196" s="24" t="s">
        <v>395</v>
      </c>
      <c r="E1196" s="10" t="s">
        <v>3057</v>
      </c>
      <c r="F1196" s="11">
        <v>0.17299999999999999</v>
      </c>
      <c r="G1196" s="11">
        <v>17.943000000000001</v>
      </c>
      <c r="H1196" s="11">
        <v>50.884999999999998</v>
      </c>
      <c r="I1196" s="11">
        <v>3.0777755530204201</v>
      </c>
      <c r="J1196" s="11">
        <v>0.10199999999999999</v>
      </c>
      <c r="K1196" s="11">
        <v>13.591233021326794</v>
      </c>
      <c r="L1196" s="11">
        <v>0.29399999999999998</v>
      </c>
      <c r="M1196" s="11">
        <v>13.682</v>
      </c>
      <c r="N1196" s="11">
        <v>8.5000000000000006E-2</v>
      </c>
      <c r="O1196" s="11">
        <v>0.05</v>
      </c>
      <c r="P1196" s="11"/>
      <c r="Q1196" s="11">
        <v>99.883008574347201</v>
      </c>
      <c r="R1196" s="11">
        <v>16.360615463934568</v>
      </c>
      <c r="S1196" s="12">
        <v>0.35786627767732637</v>
      </c>
      <c r="T1196" s="12">
        <v>0.1692731858429109</v>
      </c>
      <c r="U1196" s="12">
        <v>3.6352075645885287E-2</v>
      </c>
      <c r="V1196" s="12">
        <v>0.63170576548773494</v>
      </c>
      <c r="W1196" s="12">
        <v>0.33194215886637979</v>
      </c>
      <c r="X1196" s="12">
        <v>0.65553585445756635</v>
      </c>
      <c r="Y1196" s="24" t="s">
        <v>3161</v>
      </c>
      <c r="Z1196" s="10" t="s">
        <v>3163</v>
      </c>
    </row>
    <row r="1197" spans="1:26" ht="15" customHeight="1" x14ac:dyDescent="0.2">
      <c r="A1197" s="24">
        <v>1196</v>
      </c>
      <c r="B1197" s="24" t="s">
        <v>3155</v>
      </c>
      <c r="C1197" s="24" t="s">
        <v>3050</v>
      </c>
      <c r="D1197" s="24" t="s">
        <v>395</v>
      </c>
      <c r="E1197" s="10" t="s">
        <v>3058</v>
      </c>
      <c r="F1197" s="11">
        <v>0.58199999999999996</v>
      </c>
      <c r="G1197" s="11">
        <v>6.0170000000000003</v>
      </c>
      <c r="H1197" s="11">
        <v>48.774999999999999</v>
      </c>
      <c r="I1197" s="11">
        <v>15.641712099092485</v>
      </c>
      <c r="J1197" s="11">
        <v>0.104</v>
      </c>
      <c r="K1197" s="11">
        <v>18.581715332286258</v>
      </c>
      <c r="L1197" s="11">
        <v>0.42499999999999999</v>
      </c>
      <c r="M1197" s="11">
        <v>9.1669999999999998</v>
      </c>
      <c r="N1197" s="11">
        <v>0.127</v>
      </c>
      <c r="O1197" s="11">
        <v>1.0999999999999999E-2</v>
      </c>
      <c r="P1197" s="11"/>
      <c r="Q1197" s="11">
        <v>99.455427431378737</v>
      </c>
      <c r="R1197" s="11">
        <v>32.656127879049677</v>
      </c>
      <c r="S1197" s="12">
        <v>0.53210251271353692</v>
      </c>
      <c r="T1197" s="12">
        <v>0.43099171822549553</v>
      </c>
      <c r="U1197" s="12">
        <v>0.20491625386997253</v>
      </c>
      <c r="V1197" s="12">
        <v>0.67161779094601071</v>
      </c>
      <c r="W1197" s="12">
        <v>0.12346595518401685</v>
      </c>
      <c r="X1197" s="12">
        <v>0.84471326978450745</v>
      </c>
      <c r="Y1197" s="24" t="s">
        <v>3161</v>
      </c>
      <c r="Z1197" s="10" t="s">
        <v>3163</v>
      </c>
    </row>
    <row r="1198" spans="1:26" ht="15" customHeight="1" x14ac:dyDescent="0.2">
      <c r="A1198" s="24">
        <v>1197</v>
      </c>
      <c r="B1198" s="24" t="s">
        <v>3155</v>
      </c>
      <c r="C1198" s="24" t="s">
        <v>3050</v>
      </c>
      <c r="D1198" s="24" t="s">
        <v>395</v>
      </c>
      <c r="E1198" s="10" t="s">
        <v>3058</v>
      </c>
      <c r="F1198" s="11">
        <v>0.27200000000000002</v>
      </c>
      <c r="G1198" s="11">
        <v>16.780999999999999</v>
      </c>
      <c r="H1198" s="11">
        <v>48.915999999999997</v>
      </c>
      <c r="I1198" s="11">
        <v>5.8257526954206567</v>
      </c>
      <c r="J1198" s="11">
        <v>6.5000000000000002E-2</v>
      </c>
      <c r="K1198" s="11">
        <v>13.852152702617452</v>
      </c>
      <c r="L1198" s="11">
        <v>0.29099999999999998</v>
      </c>
      <c r="M1198" s="11">
        <v>13.351000000000001</v>
      </c>
      <c r="N1198" s="11">
        <v>0.09</v>
      </c>
      <c r="O1198" s="11">
        <v>3.7999999999999999E-2</v>
      </c>
      <c r="P1198" s="11"/>
      <c r="Q1198" s="11">
        <v>99.481905398038109</v>
      </c>
      <c r="R1198" s="11">
        <v>19.094164977956961</v>
      </c>
      <c r="S1198" s="12">
        <v>0.36792436546722662</v>
      </c>
      <c r="T1198" s="12">
        <v>0.27453746326875406</v>
      </c>
      <c r="U1198" s="12">
        <v>6.9749346871809004E-2</v>
      </c>
      <c r="V1198" s="12">
        <v>0.61556204088528321</v>
      </c>
      <c r="W1198" s="12">
        <v>0.31468861224290778</v>
      </c>
      <c r="X1198" s="12">
        <v>0.66171632217113541</v>
      </c>
      <c r="Y1198" s="24" t="s">
        <v>3161</v>
      </c>
      <c r="Z1198" s="10" t="s">
        <v>3163</v>
      </c>
    </row>
    <row r="1199" spans="1:26" ht="15" customHeight="1" x14ac:dyDescent="0.2">
      <c r="A1199" s="24">
        <v>1198</v>
      </c>
      <c r="B1199" s="24" t="s">
        <v>3155</v>
      </c>
      <c r="C1199" s="24" t="s">
        <v>3050</v>
      </c>
      <c r="D1199" s="24" t="s">
        <v>395</v>
      </c>
      <c r="E1199" s="10" t="s">
        <v>3059</v>
      </c>
      <c r="F1199" s="11">
        <v>0.23599999999999999</v>
      </c>
      <c r="G1199" s="11">
        <v>19.143999999999998</v>
      </c>
      <c r="H1199" s="11">
        <v>50.02</v>
      </c>
      <c r="I1199" s="11">
        <v>1.7975528928154487</v>
      </c>
      <c r="J1199" s="11">
        <v>7.3999999999999996E-2</v>
      </c>
      <c r="K1199" s="11">
        <v>13.878921364372507</v>
      </c>
      <c r="L1199" s="11">
        <v>0.27100000000000002</v>
      </c>
      <c r="M1199" s="11">
        <v>13.541</v>
      </c>
      <c r="N1199" s="11">
        <v>0.108</v>
      </c>
      <c r="O1199" s="11">
        <v>8.9999999999999993E-3</v>
      </c>
      <c r="P1199" s="11"/>
      <c r="Q1199" s="11">
        <v>99.079474257187954</v>
      </c>
      <c r="R1199" s="11">
        <v>15.496359457327848</v>
      </c>
      <c r="S1199" s="12">
        <v>0.36509172532924405</v>
      </c>
      <c r="T1199" s="12">
        <v>0.10437662177912589</v>
      </c>
      <c r="U1199" s="12">
        <v>2.130875752311959E-2</v>
      </c>
      <c r="V1199" s="12">
        <v>0.62323657271013322</v>
      </c>
      <c r="W1199" s="12">
        <v>0.35545466976674722</v>
      </c>
      <c r="X1199" s="12">
        <v>0.63680611990850211</v>
      </c>
      <c r="Y1199" s="24" t="s">
        <v>3161</v>
      </c>
      <c r="Z1199" s="10" t="s">
        <v>3163</v>
      </c>
    </row>
    <row r="1200" spans="1:26" ht="15" customHeight="1" x14ac:dyDescent="0.2">
      <c r="A1200" s="24">
        <v>1199</v>
      </c>
      <c r="B1200" s="24" t="s">
        <v>3155</v>
      </c>
      <c r="C1200" s="24" t="s">
        <v>3050</v>
      </c>
      <c r="D1200" s="24" t="s">
        <v>395</v>
      </c>
      <c r="E1200" s="10" t="s">
        <v>3059</v>
      </c>
      <c r="F1200" s="11">
        <v>0.251</v>
      </c>
      <c r="G1200" s="11">
        <v>19.657</v>
      </c>
      <c r="H1200" s="11">
        <v>49.84</v>
      </c>
      <c r="I1200" s="11">
        <v>2.2482740398967294</v>
      </c>
      <c r="J1200" s="11">
        <v>9.0999999999999998E-2</v>
      </c>
      <c r="K1200" s="11">
        <v>12.349452607106024</v>
      </c>
      <c r="L1200" s="11">
        <v>0.221</v>
      </c>
      <c r="M1200" s="11">
        <v>14.721</v>
      </c>
      <c r="N1200" s="11">
        <v>0.113</v>
      </c>
      <c r="O1200" s="11">
        <v>0</v>
      </c>
      <c r="P1200" s="11"/>
      <c r="Q1200" s="11">
        <v>99.491726647002764</v>
      </c>
      <c r="R1200" s="11">
        <v>14.3724495882051</v>
      </c>
      <c r="S1200" s="12">
        <v>0.32002773592903189</v>
      </c>
      <c r="T1200" s="12">
        <v>0.14075683034619857</v>
      </c>
      <c r="U1200" s="12">
        <v>2.6319456201946454E-2</v>
      </c>
      <c r="V1200" s="12">
        <v>0.61325132292853168</v>
      </c>
      <c r="W1200" s="12">
        <v>0.36042922086952195</v>
      </c>
      <c r="X1200" s="12">
        <v>0.62982805483245141</v>
      </c>
      <c r="Y1200" s="24" t="s">
        <v>3161</v>
      </c>
      <c r="Z1200" s="10" t="s">
        <v>3163</v>
      </c>
    </row>
    <row r="1201" spans="1:26" ht="15" customHeight="1" x14ac:dyDescent="0.2">
      <c r="A1201" s="24">
        <v>1200</v>
      </c>
      <c r="B1201" s="24" t="s">
        <v>3155</v>
      </c>
      <c r="C1201" s="24" t="s">
        <v>3050</v>
      </c>
      <c r="D1201" s="24" t="s">
        <v>395</v>
      </c>
      <c r="E1201" s="10" t="s">
        <v>3060</v>
      </c>
      <c r="F1201" s="11">
        <v>0.46200000000000002</v>
      </c>
      <c r="G1201" s="11">
        <v>0.59299999999999997</v>
      </c>
      <c r="H1201" s="11">
        <v>42.798999999999999</v>
      </c>
      <c r="I1201" s="11">
        <v>24.572240014750012</v>
      </c>
      <c r="J1201" s="11">
        <v>9.2999999999999999E-2</v>
      </c>
      <c r="K1201" s="11">
        <v>25.795812154802761</v>
      </c>
      <c r="L1201" s="11">
        <v>0.71899999999999997</v>
      </c>
      <c r="M1201" s="11">
        <v>3.125</v>
      </c>
      <c r="N1201" s="11">
        <v>0.26100000000000001</v>
      </c>
      <c r="O1201" s="11">
        <v>0.14000000000000001</v>
      </c>
      <c r="P1201" s="11"/>
      <c r="Q1201" s="11">
        <v>98.560052169552776</v>
      </c>
      <c r="R1201" s="11">
        <v>47.905913720074821</v>
      </c>
      <c r="S1201" s="12">
        <v>0.82241515689762057</v>
      </c>
      <c r="T1201" s="12">
        <v>0.46153513374577687</v>
      </c>
      <c r="U1201" s="12">
        <v>0.34861203191449819</v>
      </c>
      <c r="V1201" s="12">
        <v>0.63821063857013505</v>
      </c>
      <c r="W1201" s="12">
        <v>1.3177329515366746E-2</v>
      </c>
      <c r="X1201" s="12">
        <v>0.97977038238195235</v>
      </c>
      <c r="Y1201" s="24" t="s">
        <v>3161</v>
      </c>
      <c r="Z1201" s="10" t="s">
        <v>3163</v>
      </c>
    </row>
    <row r="1202" spans="1:26" ht="15" customHeight="1" x14ac:dyDescent="0.2">
      <c r="A1202" s="24">
        <v>1201</v>
      </c>
      <c r="B1202" s="24" t="s">
        <v>3155</v>
      </c>
      <c r="C1202" s="24" t="s">
        <v>3050</v>
      </c>
      <c r="D1202" s="24" t="s">
        <v>395</v>
      </c>
      <c r="E1202" s="10" t="s">
        <v>3061</v>
      </c>
      <c r="F1202" s="11">
        <v>0.28699999999999998</v>
      </c>
      <c r="G1202" s="11">
        <v>14.048</v>
      </c>
      <c r="H1202" s="11">
        <v>53.673999999999999</v>
      </c>
      <c r="I1202" s="11">
        <v>3.9611472862001036</v>
      </c>
      <c r="J1202" s="11">
        <v>6.0999999999999999E-2</v>
      </c>
      <c r="K1202" s="11">
        <v>15.109551783989343</v>
      </c>
      <c r="L1202" s="11">
        <v>0.33</v>
      </c>
      <c r="M1202" s="11">
        <v>12.343</v>
      </c>
      <c r="N1202" s="11">
        <v>0.11</v>
      </c>
      <c r="O1202" s="11">
        <v>4.8000000000000001E-2</v>
      </c>
      <c r="P1202" s="11"/>
      <c r="Q1202" s="11">
        <v>99.982699070189454</v>
      </c>
      <c r="R1202" s="11">
        <v>18.673792112112196</v>
      </c>
      <c r="S1202" s="12">
        <v>0.40715403686115137</v>
      </c>
      <c r="T1202" s="12">
        <v>0.19087067272285269</v>
      </c>
      <c r="U1202" s="12">
        <v>4.8083952939047728E-2</v>
      </c>
      <c r="V1202" s="12">
        <v>0.68481920064815949</v>
      </c>
      <c r="W1202" s="12">
        <v>0.26709684641279285</v>
      </c>
      <c r="X1202" s="12">
        <v>0.71941134174861709</v>
      </c>
      <c r="Y1202" s="24" t="s">
        <v>3161</v>
      </c>
      <c r="Z1202" s="10" t="s">
        <v>3163</v>
      </c>
    </row>
    <row r="1203" spans="1:26" ht="15" customHeight="1" x14ac:dyDescent="0.2">
      <c r="A1203" s="24">
        <v>1202</v>
      </c>
      <c r="B1203" s="24" t="s">
        <v>3155</v>
      </c>
      <c r="C1203" s="24" t="s">
        <v>3050</v>
      </c>
      <c r="D1203" s="24" t="s">
        <v>395</v>
      </c>
      <c r="E1203" s="10" t="s">
        <v>3061</v>
      </c>
      <c r="F1203" s="11">
        <v>0.29699999999999999</v>
      </c>
      <c r="G1203" s="11">
        <v>14.083</v>
      </c>
      <c r="H1203" s="11">
        <v>53.055</v>
      </c>
      <c r="I1203" s="11">
        <v>4.071674609251243</v>
      </c>
      <c r="J1203" s="11">
        <v>0.1</v>
      </c>
      <c r="K1203" s="11">
        <v>14.907121400898276</v>
      </c>
      <c r="L1203" s="11">
        <v>0.35</v>
      </c>
      <c r="M1203" s="11">
        <v>12.351000000000001</v>
      </c>
      <c r="N1203" s="11">
        <v>6.5000000000000002E-2</v>
      </c>
      <c r="O1203" s="11">
        <v>5.3999999999999999E-2</v>
      </c>
      <c r="P1203" s="11"/>
      <c r="Q1203" s="11">
        <v>99.338796010149508</v>
      </c>
      <c r="R1203" s="11">
        <v>18.570814214302544</v>
      </c>
      <c r="S1203" s="12">
        <v>0.40374642410249217</v>
      </c>
      <c r="T1203" s="12">
        <v>0.19728443109058277</v>
      </c>
      <c r="U1203" s="12">
        <v>4.9718504179435151E-2</v>
      </c>
      <c r="V1203" s="12">
        <v>0.68093256315288131</v>
      </c>
      <c r="W1203" s="12">
        <v>0.26934893266768345</v>
      </c>
      <c r="X1203" s="12">
        <v>0.71655879457580973</v>
      </c>
      <c r="Y1203" s="24" t="s">
        <v>3161</v>
      </c>
      <c r="Z1203" s="10" t="s">
        <v>3163</v>
      </c>
    </row>
    <row r="1204" spans="1:26" ht="15" customHeight="1" x14ac:dyDescent="0.2">
      <c r="A1204" s="24">
        <v>1203</v>
      </c>
      <c r="B1204" s="24" t="s">
        <v>3155</v>
      </c>
      <c r="C1204" s="24" t="s">
        <v>3050</v>
      </c>
      <c r="D1204" s="24" t="s">
        <v>395</v>
      </c>
      <c r="E1204" s="10" t="s">
        <v>3062</v>
      </c>
      <c r="F1204" s="11">
        <v>0.28499999999999998</v>
      </c>
      <c r="G1204" s="11">
        <v>12.741</v>
      </c>
      <c r="H1204" s="11">
        <v>54.329000000000001</v>
      </c>
      <c r="I1204" s="11">
        <v>3.8205038862083214</v>
      </c>
      <c r="J1204" s="11">
        <v>9.9000000000000005E-2</v>
      </c>
      <c r="K1204" s="11">
        <v>17.186074590788373</v>
      </c>
      <c r="L1204" s="11">
        <v>0.40899999999999997</v>
      </c>
      <c r="M1204" s="11">
        <v>10.785</v>
      </c>
      <c r="N1204" s="11">
        <v>9.6000000000000002E-2</v>
      </c>
      <c r="O1204" s="11">
        <v>2.9000000000000001E-2</v>
      </c>
      <c r="P1204" s="11"/>
      <c r="Q1204" s="11">
        <v>99.789578476996695</v>
      </c>
      <c r="R1204" s="11">
        <v>20.623763987598622</v>
      </c>
      <c r="S1204" s="12">
        <v>0.47201979327010746</v>
      </c>
      <c r="T1204" s="12">
        <v>0.16668771391222351</v>
      </c>
      <c r="U1204" s="12">
        <v>4.723641904015255E-2</v>
      </c>
      <c r="V1204" s="12">
        <v>0.70602621399026155</v>
      </c>
      <c r="W1204" s="12">
        <v>0.24673736696958595</v>
      </c>
      <c r="X1204" s="12">
        <v>0.74102980854808276</v>
      </c>
      <c r="Y1204" s="24" t="s">
        <v>3161</v>
      </c>
      <c r="Z1204" s="10" t="s">
        <v>3163</v>
      </c>
    </row>
    <row r="1205" spans="1:26" ht="15" customHeight="1" x14ac:dyDescent="0.2">
      <c r="A1205" s="24">
        <v>1204</v>
      </c>
      <c r="B1205" s="24" t="s">
        <v>3155</v>
      </c>
      <c r="C1205" s="24" t="s">
        <v>3050</v>
      </c>
      <c r="D1205" s="24" t="s">
        <v>395</v>
      </c>
      <c r="E1205" s="10" t="s">
        <v>3062</v>
      </c>
      <c r="F1205" s="11">
        <v>0.27200000000000002</v>
      </c>
      <c r="G1205" s="11">
        <v>12.813000000000001</v>
      </c>
      <c r="H1205" s="11">
        <v>54.167999999999999</v>
      </c>
      <c r="I1205" s="11">
        <v>3.3600250988846674</v>
      </c>
      <c r="J1205" s="11">
        <v>9.4E-2</v>
      </c>
      <c r="K1205" s="11">
        <v>17.573321321505958</v>
      </c>
      <c r="L1205" s="11">
        <v>0.32900000000000001</v>
      </c>
      <c r="M1205" s="11">
        <v>10.496</v>
      </c>
      <c r="N1205" s="11">
        <v>5.2999999999999999E-2</v>
      </c>
      <c r="O1205" s="11">
        <v>3.6999999999999998E-2</v>
      </c>
      <c r="P1205" s="11"/>
      <c r="Q1205" s="11">
        <v>99.214346420390612</v>
      </c>
      <c r="R1205" s="11">
        <v>20.596671905482381</v>
      </c>
      <c r="S1205" s="12">
        <v>0.4843567696871911</v>
      </c>
      <c r="T1205" s="12">
        <v>0.14678999710163534</v>
      </c>
      <c r="U1205" s="12">
        <v>4.1810314848047099E-2</v>
      </c>
      <c r="V1205" s="12">
        <v>0.70846191924311364</v>
      </c>
      <c r="W1205" s="12">
        <v>0.2497277659088393</v>
      </c>
      <c r="X1205" s="12">
        <v>0.73937543914466519</v>
      </c>
      <c r="Y1205" s="24" t="s">
        <v>3161</v>
      </c>
      <c r="Z1205" s="10" t="s">
        <v>3163</v>
      </c>
    </row>
    <row r="1206" spans="1:26" ht="15" customHeight="1" x14ac:dyDescent="0.2">
      <c r="A1206" s="24">
        <v>1205</v>
      </c>
      <c r="B1206" s="24" t="s">
        <v>3155</v>
      </c>
      <c r="C1206" s="24" t="s">
        <v>3063</v>
      </c>
      <c r="D1206" s="24" t="s">
        <v>395</v>
      </c>
      <c r="E1206" s="10" t="s">
        <v>494</v>
      </c>
      <c r="F1206" s="11">
        <v>0.24</v>
      </c>
      <c r="G1206" s="11">
        <v>30.8</v>
      </c>
      <c r="H1206" s="11">
        <v>35.340000000000003</v>
      </c>
      <c r="I1206" s="11">
        <v>3.8517183093019787</v>
      </c>
      <c r="J1206" s="11"/>
      <c r="K1206" s="11">
        <v>15.399223865290079</v>
      </c>
      <c r="L1206" s="11"/>
      <c r="M1206" s="11">
        <v>14.13</v>
      </c>
      <c r="N1206" s="11"/>
      <c r="O1206" s="11"/>
      <c r="P1206" s="11"/>
      <c r="Q1206" s="11">
        <v>99.760942174592046</v>
      </c>
      <c r="R1206" s="11">
        <v>18.864999999999998</v>
      </c>
      <c r="S1206" s="12">
        <v>0.37943097991108621</v>
      </c>
      <c r="T1206" s="12">
        <v>0.18371663548676723</v>
      </c>
      <c r="U1206" s="12">
        <v>4.3161978970200965E-2</v>
      </c>
      <c r="V1206" s="12">
        <v>0.4162422591526741</v>
      </c>
      <c r="W1206" s="12">
        <v>0.54059576187712488</v>
      </c>
      <c r="X1206" s="12">
        <v>0.43501851933589808</v>
      </c>
      <c r="Y1206" s="24" t="s">
        <v>3161</v>
      </c>
      <c r="Z1206" s="10" t="s">
        <v>3163</v>
      </c>
    </row>
    <row r="1207" spans="1:26" ht="15" customHeight="1" x14ac:dyDescent="0.2">
      <c r="A1207" s="24">
        <v>1206</v>
      </c>
      <c r="B1207" s="24" t="s">
        <v>3155</v>
      </c>
      <c r="C1207" s="24" t="s">
        <v>3063</v>
      </c>
      <c r="D1207" s="24" t="s">
        <v>395</v>
      </c>
      <c r="E1207" s="10" t="s">
        <v>3064</v>
      </c>
      <c r="F1207" s="11">
        <v>0.20100000000000001</v>
      </c>
      <c r="G1207" s="11">
        <v>15.422000000000001</v>
      </c>
      <c r="H1207" s="11">
        <v>53.948999999999998</v>
      </c>
      <c r="I1207" s="11">
        <v>2.805523308654235</v>
      </c>
      <c r="J1207" s="11">
        <v>6.3E-2</v>
      </c>
      <c r="K1207" s="11">
        <v>13.588151148423815</v>
      </c>
      <c r="L1207" s="11">
        <v>0.33200000000000002</v>
      </c>
      <c r="M1207" s="11">
        <v>13.435</v>
      </c>
      <c r="N1207" s="11">
        <v>7.9000000000000001E-2</v>
      </c>
      <c r="O1207" s="11">
        <v>6.9000000000000006E-2</v>
      </c>
      <c r="P1207" s="11"/>
      <c r="Q1207" s="11">
        <v>99.958674457078047</v>
      </c>
      <c r="R1207" s="11">
        <v>16.112561021550896</v>
      </c>
      <c r="S1207" s="12">
        <v>0.36201107856191173</v>
      </c>
      <c r="T1207" s="12">
        <v>0.15667519340936356</v>
      </c>
      <c r="U1207" s="12">
        <v>3.353268448675497E-2</v>
      </c>
      <c r="V1207" s="12">
        <v>0.67775172945280537</v>
      </c>
      <c r="W1207" s="12">
        <v>0.28871558606043957</v>
      </c>
      <c r="X1207" s="12">
        <v>0.70126709778372953</v>
      </c>
      <c r="Y1207" s="24" t="s">
        <v>3161</v>
      </c>
      <c r="Z1207" s="10" t="s">
        <v>3163</v>
      </c>
    </row>
    <row r="1208" spans="1:26" ht="15" customHeight="1" x14ac:dyDescent="0.2">
      <c r="A1208" s="24">
        <v>1207</v>
      </c>
      <c r="B1208" s="24" t="s">
        <v>3155</v>
      </c>
      <c r="C1208" s="24" t="s">
        <v>3063</v>
      </c>
      <c r="D1208" s="24" t="s">
        <v>395</v>
      </c>
      <c r="E1208" s="10" t="s">
        <v>3064</v>
      </c>
      <c r="F1208" s="11">
        <v>0.20300000000000001</v>
      </c>
      <c r="G1208" s="11">
        <v>15.625999999999999</v>
      </c>
      <c r="H1208" s="11">
        <v>53.619</v>
      </c>
      <c r="I1208" s="11">
        <v>2.5284618188677972</v>
      </c>
      <c r="J1208" s="11">
        <v>7.0999999999999994E-2</v>
      </c>
      <c r="K1208" s="11">
        <v>13.270395672843367</v>
      </c>
      <c r="L1208" s="11">
        <v>0.34599999999999997</v>
      </c>
      <c r="M1208" s="11">
        <v>13.545999999999999</v>
      </c>
      <c r="N1208" s="11">
        <v>7.9000000000000001E-2</v>
      </c>
      <c r="O1208" s="11">
        <v>3.4000000000000002E-2</v>
      </c>
      <c r="P1208" s="11"/>
      <c r="Q1208" s="11">
        <v>99.322857491711162</v>
      </c>
      <c r="R1208" s="11">
        <v>15.545505617460611</v>
      </c>
      <c r="S1208" s="12">
        <v>0.35467855165636375</v>
      </c>
      <c r="T1208" s="12">
        <v>0.14635330754264017</v>
      </c>
      <c r="U1208" s="12">
        <v>3.0331491565561683E-2</v>
      </c>
      <c r="V1208" s="12">
        <v>0.6760656517456195</v>
      </c>
      <c r="W1208" s="12">
        <v>0.2936028566888188</v>
      </c>
      <c r="X1208" s="12">
        <v>0.69721316704112601</v>
      </c>
      <c r="Y1208" s="24" t="s">
        <v>3161</v>
      </c>
      <c r="Z1208" s="10" t="s">
        <v>3163</v>
      </c>
    </row>
    <row r="1209" spans="1:26" ht="15" customHeight="1" x14ac:dyDescent="0.2">
      <c r="A1209" s="24">
        <v>1208</v>
      </c>
      <c r="B1209" s="24" t="s">
        <v>3155</v>
      </c>
      <c r="C1209" s="24" t="s">
        <v>3063</v>
      </c>
      <c r="D1209" s="24" t="s">
        <v>395</v>
      </c>
      <c r="E1209" s="10" t="s">
        <v>3065</v>
      </c>
      <c r="F1209" s="11">
        <v>0.22900000000000001</v>
      </c>
      <c r="G1209" s="11">
        <v>14.602</v>
      </c>
      <c r="H1209" s="11">
        <v>54.872999999999998</v>
      </c>
      <c r="I1209" s="11">
        <v>2.1976864597182653</v>
      </c>
      <c r="J1209" s="11">
        <v>0.10199999999999999</v>
      </c>
      <c r="K1209" s="11">
        <v>12.370961195733178</v>
      </c>
      <c r="L1209" s="11">
        <v>0.23899999999999999</v>
      </c>
      <c r="M1209" s="11">
        <v>13.975</v>
      </c>
      <c r="N1209" s="11">
        <v>0.08</v>
      </c>
      <c r="O1209" s="11">
        <v>4.7E-2</v>
      </c>
      <c r="P1209" s="11"/>
      <c r="Q1209" s="11">
        <v>98.715647655451434</v>
      </c>
      <c r="R1209" s="11">
        <v>14.348439472187673</v>
      </c>
      <c r="S1209" s="12">
        <v>0.33183458412445188</v>
      </c>
      <c r="T1209" s="12">
        <v>0.1378199558155937</v>
      </c>
      <c r="U1209" s="12">
        <v>2.6559966392358209E-2</v>
      </c>
      <c r="V1209" s="12">
        <v>0.69703291596819639</v>
      </c>
      <c r="W1209" s="12">
        <v>0.27640711763944542</v>
      </c>
      <c r="X1209" s="12">
        <v>0.71605121209669198</v>
      </c>
      <c r="Y1209" s="24" t="s">
        <v>3161</v>
      </c>
      <c r="Z1209" s="10" t="s">
        <v>3163</v>
      </c>
    </row>
    <row r="1210" spans="1:26" ht="15" customHeight="1" x14ac:dyDescent="0.2">
      <c r="A1210" s="24">
        <v>1209</v>
      </c>
      <c r="B1210" s="24" t="s">
        <v>3155</v>
      </c>
      <c r="C1210" s="24" t="s">
        <v>3063</v>
      </c>
      <c r="D1210" s="24" t="s">
        <v>395</v>
      </c>
      <c r="E1210" s="10" t="s">
        <v>3065</v>
      </c>
      <c r="F1210" s="11">
        <v>0.17399999999999999</v>
      </c>
      <c r="G1210" s="11">
        <v>14.537000000000001</v>
      </c>
      <c r="H1210" s="11">
        <v>55.106999999999999</v>
      </c>
      <c r="I1210" s="11">
        <v>2.1863117475585994</v>
      </c>
      <c r="J1210" s="11">
        <v>0.04</v>
      </c>
      <c r="K1210" s="11">
        <v>12.388193887128976</v>
      </c>
      <c r="L1210" s="11">
        <v>0.248</v>
      </c>
      <c r="M1210" s="11">
        <v>13.983000000000001</v>
      </c>
      <c r="N1210" s="11">
        <v>8.6999999999999994E-2</v>
      </c>
      <c r="O1210" s="11">
        <v>1.2E-2</v>
      </c>
      <c r="P1210" s="11"/>
      <c r="Q1210" s="11">
        <v>98.782505634687595</v>
      </c>
      <c r="R1210" s="11">
        <v>14.355437197582203</v>
      </c>
      <c r="S1210" s="12">
        <v>0.3320163620286013</v>
      </c>
      <c r="T1210" s="12">
        <v>0.13703979910802613</v>
      </c>
      <c r="U1210" s="12">
        <v>2.6380170100305345E-2</v>
      </c>
      <c r="V1210" s="12">
        <v>0.69888394875428783</v>
      </c>
      <c r="W1210" s="12">
        <v>0.27473588114540681</v>
      </c>
      <c r="X1210" s="12">
        <v>0.71782016685741601</v>
      </c>
      <c r="Y1210" s="24" t="s">
        <v>3161</v>
      </c>
      <c r="Z1210" s="10" t="s">
        <v>3163</v>
      </c>
    </row>
    <row r="1211" spans="1:26" ht="15" customHeight="1" x14ac:dyDescent="0.2">
      <c r="A1211" s="24">
        <v>1210</v>
      </c>
      <c r="B1211" s="24" t="s">
        <v>3155</v>
      </c>
      <c r="C1211" s="24" t="s">
        <v>3063</v>
      </c>
      <c r="D1211" s="24" t="s">
        <v>395</v>
      </c>
      <c r="E1211" s="10" t="s">
        <v>3066</v>
      </c>
      <c r="F1211" s="11">
        <v>0.114</v>
      </c>
      <c r="G1211" s="11">
        <v>9.0250000000000004</v>
      </c>
      <c r="H1211" s="11">
        <v>56.31</v>
      </c>
      <c r="I1211" s="11">
        <v>5.6889606373746213</v>
      </c>
      <c r="J1211" s="11">
        <v>8.2000000000000003E-2</v>
      </c>
      <c r="K1211" s="11">
        <v>20.043210842087998</v>
      </c>
      <c r="L1211" s="11">
        <v>0.436</v>
      </c>
      <c r="M1211" s="11">
        <v>8.5190000000000001</v>
      </c>
      <c r="N1211" s="11">
        <v>4.2999999999999997E-2</v>
      </c>
      <c r="O1211" s="11">
        <v>4.4999999999999998E-2</v>
      </c>
      <c r="P1211" s="11"/>
      <c r="Q1211" s="11">
        <v>100.30617147946263</v>
      </c>
      <c r="R1211" s="11">
        <v>25.162137623597683</v>
      </c>
      <c r="S1211" s="12">
        <v>0.56896030580112045</v>
      </c>
      <c r="T1211" s="12">
        <v>0.20343986297756628</v>
      </c>
      <c r="U1211" s="12">
        <v>7.2002378897872199E-2</v>
      </c>
      <c r="V1211" s="12">
        <v>0.74908696166003064</v>
      </c>
      <c r="W1211" s="12">
        <v>0.17891065944209722</v>
      </c>
      <c r="X1211" s="12">
        <v>0.80720784690200431</v>
      </c>
      <c r="Y1211" s="24" t="s">
        <v>3161</v>
      </c>
      <c r="Z1211" s="10" t="s">
        <v>3163</v>
      </c>
    </row>
    <row r="1212" spans="1:26" ht="15" customHeight="1" x14ac:dyDescent="0.2">
      <c r="A1212" s="24">
        <v>1211</v>
      </c>
      <c r="B1212" s="24" t="s">
        <v>3155</v>
      </c>
      <c r="C1212" s="24" t="s">
        <v>3063</v>
      </c>
      <c r="D1212" s="24" t="s">
        <v>395</v>
      </c>
      <c r="E1212" s="10" t="s">
        <v>3066</v>
      </c>
      <c r="F1212" s="11">
        <v>0.14199999999999999</v>
      </c>
      <c r="G1212" s="11">
        <v>16.521999999999998</v>
      </c>
      <c r="H1212" s="11">
        <v>50.459000000000003</v>
      </c>
      <c r="I1212" s="11">
        <v>4.2506212737939695</v>
      </c>
      <c r="J1212" s="11">
        <v>6.4000000000000001E-2</v>
      </c>
      <c r="K1212" s="11">
        <v>15.317140976174523</v>
      </c>
      <c r="L1212" s="11">
        <v>0.314</v>
      </c>
      <c r="M1212" s="11">
        <v>12.294</v>
      </c>
      <c r="N1212" s="11">
        <v>8.7999999999999995E-2</v>
      </c>
      <c r="O1212" s="11">
        <v>3.9E-2</v>
      </c>
      <c r="P1212" s="11"/>
      <c r="Q1212" s="11">
        <v>99.489762249968479</v>
      </c>
      <c r="R1212" s="11">
        <v>19.141849998334337</v>
      </c>
      <c r="S1212" s="12">
        <v>0.41141477395461967</v>
      </c>
      <c r="T1212" s="12">
        <v>0.19981090337331575</v>
      </c>
      <c r="U1212" s="12">
        <v>5.1110624960888397E-2</v>
      </c>
      <c r="V1212" s="12">
        <v>0.63772025833459134</v>
      </c>
      <c r="W1212" s="12">
        <v>0.31116911670452019</v>
      </c>
      <c r="X1212" s="12">
        <v>0.6720701855348582</v>
      </c>
      <c r="Y1212" s="24" t="s">
        <v>3161</v>
      </c>
      <c r="Z1212" s="10" t="s">
        <v>3163</v>
      </c>
    </row>
    <row r="1213" spans="1:26" ht="15" customHeight="1" x14ac:dyDescent="0.2">
      <c r="A1213" s="24">
        <v>1212</v>
      </c>
      <c r="B1213" s="24" t="s">
        <v>3155</v>
      </c>
      <c r="C1213" s="24" t="s">
        <v>3063</v>
      </c>
      <c r="D1213" s="24" t="s">
        <v>395</v>
      </c>
      <c r="E1213" s="10" t="s">
        <v>3067</v>
      </c>
      <c r="F1213" s="11">
        <v>0.19400000000000001</v>
      </c>
      <c r="G1213" s="11">
        <v>17.533999999999999</v>
      </c>
      <c r="H1213" s="11">
        <v>51.719000000000001</v>
      </c>
      <c r="I1213" s="11">
        <v>3.1215944631333787</v>
      </c>
      <c r="J1213" s="11">
        <v>6.0000000000000001E-3</v>
      </c>
      <c r="K1213" s="11">
        <v>13.210813528491085</v>
      </c>
      <c r="L1213" s="11">
        <v>0.26500000000000001</v>
      </c>
      <c r="M1213" s="11">
        <v>14</v>
      </c>
      <c r="N1213" s="11">
        <v>9.6000000000000002E-2</v>
      </c>
      <c r="O1213" s="11">
        <v>2.8000000000000001E-2</v>
      </c>
      <c r="P1213" s="11"/>
      <c r="Q1213" s="11">
        <v>100.17440799162448</v>
      </c>
      <c r="R1213" s="11">
        <v>16.0196242264185</v>
      </c>
      <c r="S1213" s="12">
        <v>0.34615070075178545</v>
      </c>
      <c r="T1213" s="12">
        <v>0.17533756908306736</v>
      </c>
      <c r="U1213" s="12">
        <v>3.674818494627332E-2</v>
      </c>
      <c r="V1213" s="12">
        <v>0.6399445206082458</v>
      </c>
      <c r="W1213" s="12">
        <v>0.32330729444548079</v>
      </c>
      <c r="X1213" s="12">
        <v>0.66435848924151997</v>
      </c>
      <c r="Y1213" s="24" t="s">
        <v>3161</v>
      </c>
      <c r="Z1213" s="10" t="s">
        <v>3163</v>
      </c>
    </row>
    <row r="1214" spans="1:26" ht="15" customHeight="1" x14ac:dyDescent="0.2">
      <c r="A1214" s="24">
        <v>1213</v>
      </c>
      <c r="B1214" s="24" t="s">
        <v>3155</v>
      </c>
      <c r="C1214" s="24" t="s">
        <v>3063</v>
      </c>
      <c r="D1214" s="24" t="s">
        <v>395</v>
      </c>
      <c r="E1214" s="10" t="s">
        <v>3067</v>
      </c>
      <c r="F1214" s="11">
        <v>0.249</v>
      </c>
      <c r="G1214" s="11">
        <v>17.338999999999999</v>
      </c>
      <c r="H1214" s="11">
        <v>50.808999999999997</v>
      </c>
      <c r="I1214" s="11">
        <v>3.3912568757408685</v>
      </c>
      <c r="J1214" s="11">
        <v>0.11700000000000001</v>
      </c>
      <c r="K1214" s="11">
        <v>12.976225214120909</v>
      </c>
      <c r="L1214" s="11">
        <v>0.29699999999999999</v>
      </c>
      <c r="M1214" s="11">
        <v>13.933</v>
      </c>
      <c r="N1214" s="11">
        <v>8.5000000000000006E-2</v>
      </c>
      <c r="O1214" s="11">
        <v>4.2000000000000003E-2</v>
      </c>
      <c r="P1214" s="11"/>
      <c r="Q1214" s="11">
        <v>99.238482089861762</v>
      </c>
      <c r="R1214" s="11">
        <v>16.027678150912543</v>
      </c>
      <c r="S1214" s="12">
        <v>0.3431873502122742</v>
      </c>
      <c r="T1214" s="12">
        <v>0.19038854293188809</v>
      </c>
      <c r="U1214" s="12">
        <v>4.0394563645473079E-2</v>
      </c>
      <c r="V1214" s="12">
        <v>0.63611505660557555</v>
      </c>
      <c r="W1214" s="12">
        <v>0.32349037974895151</v>
      </c>
      <c r="X1214" s="12">
        <v>0.66289230188412807</v>
      </c>
      <c r="Y1214" s="24" t="s">
        <v>3161</v>
      </c>
      <c r="Z1214" s="10" t="s">
        <v>3163</v>
      </c>
    </row>
    <row r="1215" spans="1:26" ht="15" customHeight="1" x14ac:dyDescent="0.2">
      <c r="A1215" s="24">
        <v>1214</v>
      </c>
      <c r="B1215" s="24" t="s">
        <v>3155</v>
      </c>
      <c r="C1215" s="24" t="s">
        <v>3063</v>
      </c>
      <c r="D1215" s="24" t="s">
        <v>395</v>
      </c>
      <c r="E1215" s="10" t="s">
        <v>3068</v>
      </c>
      <c r="F1215" s="11">
        <v>0.248</v>
      </c>
      <c r="G1215" s="11">
        <v>16.920000000000002</v>
      </c>
      <c r="H1215" s="11">
        <v>51.003</v>
      </c>
      <c r="I1215" s="11">
        <v>3.2897534822408789</v>
      </c>
      <c r="J1215" s="11">
        <v>8.8999999999999996E-2</v>
      </c>
      <c r="K1215" s="11">
        <v>14.007537669920433</v>
      </c>
      <c r="L1215" s="11">
        <v>0.26200000000000001</v>
      </c>
      <c r="M1215" s="11">
        <v>13.202</v>
      </c>
      <c r="N1215" s="11">
        <v>9.5000000000000001E-2</v>
      </c>
      <c r="O1215" s="11">
        <v>6.3E-2</v>
      </c>
      <c r="P1215" s="11"/>
      <c r="Q1215" s="11">
        <v>99.179291152161326</v>
      </c>
      <c r="R1215" s="11">
        <v>16.967657853240777</v>
      </c>
      <c r="S1215" s="12">
        <v>0.37314368799537423</v>
      </c>
      <c r="T1215" s="12">
        <v>0.17445856111637428</v>
      </c>
      <c r="U1215" s="12">
        <v>3.9445757963863369E-2</v>
      </c>
      <c r="V1215" s="12">
        <v>0.64278460468946452</v>
      </c>
      <c r="W1215" s="12">
        <v>0.31776963734667202</v>
      </c>
      <c r="X1215" s="12">
        <v>0.66918095466105143</v>
      </c>
      <c r="Y1215" s="24" t="s">
        <v>3161</v>
      </c>
      <c r="Z1215" s="10" t="s">
        <v>3163</v>
      </c>
    </row>
    <row r="1216" spans="1:26" ht="15" customHeight="1" x14ac:dyDescent="0.2">
      <c r="A1216" s="24">
        <v>1215</v>
      </c>
      <c r="B1216" s="24" t="s">
        <v>3155</v>
      </c>
      <c r="C1216" s="24" t="s">
        <v>3063</v>
      </c>
      <c r="D1216" s="24" t="s">
        <v>395</v>
      </c>
      <c r="E1216" s="10" t="s">
        <v>3068</v>
      </c>
      <c r="F1216" s="11">
        <v>0.25</v>
      </c>
      <c r="G1216" s="11">
        <v>16.829999999999998</v>
      </c>
      <c r="H1216" s="11">
        <v>51.362000000000002</v>
      </c>
      <c r="I1216" s="11">
        <v>3.1763182191009274</v>
      </c>
      <c r="J1216" s="11">
        <v>2.5000000000000001E-2</v>
      </c>
      <c r="K1216" s="11">
        <v>14.074584036001539</v>
      </c>
      <c r="L1216" s="11">
        <v>0.33</v>
      </c>
      <c r="M1216" s="11">
        <v>13.19</v>
      </c>
      <c r="N1216" s="11">
        <v>9.0999999999999998E-2</v>
      </c>
      <c r="O1216" s="11">
        <v>0.02</v>
      </c>
      <c r="P1216" s="11"/>
      <c r="Q1216" s="11">
        <v>99.348902255102459</v>
      </c>
      <c r="R1216" s="11">
        <v>16.932635169548554</v>
      </c>
      <c r="S1216" s="12">
        <v>0.3744742668534653</v>
      </c>
      <c r="T1216" s="12">
        <v>0.16879140058729414</v>
      </c>
      <c r="U1216" s="12">
        <v>3.802955700363838E-2</v>
      </c>
      <c r="V1216" s="12">
        <v>0.64635629277937523</v>
      </c>
      <c r="W1216" s="12">
        <v>0.31561415021698647</v>
      </c>
      <c r="X1216" s="12">
        <v>0.67190868231470169</v>
      </c>
      <c r="Y1216" s="24" t="s">
        <v>3161</v>
      </c>
      <c r="Z1216" s="10" t="s">
        <v>3163</v>
      </c>
    </row>
    <row r="1217" spans="1:26" ht="15" customHeight="1" x14ac:dyDescent="0.2">
      <c r="A1217" s="24">
        <v>1216</v>
      </c>
      <c r="B1217" s="24" t="s">
        <v>3155</v>
      </c>
      <c r="C1217" s="24" t="s">
        <v>3063</v>
      </c>
      <c r="D1217" s="24" t="s">
        <v>395</v>
      </c>
      <c r="E1217" s="10" t="s">
        <v>3069</v>
      </c>
      <c r="F1217" s="11">
        <v>0.92400000000000004</v>
      </c>
      <c r="G1217" s="11">
        <v>0.255</v>
      </c>
      <c r="H1217" s="11">
        <v>46.834000000000003</v>
      </c>
      <c r="I1217" s="11">
        <v>20.73584802002183</v>
      </c>
      <c r="J1217" s="11">
        <v>0.182</v>
      </c>
      <c r="K1217" s="11">
        <v>27.189030506909525</v>
      </c>
      <c r="L1217" s="11">
        <v>0.69299999999999995</v>
      </c>
      <c r="M1217" s="11">
        <v>2.843</v>
      </c>
      <c r="N1217" s="11">
        <v>0.19900000000000001</v>
      </c>
      <c r="O1217" s="11">
        <v>0.183</v>
      </c>
      <c r="P1217" s="11"/>
      <c r="Q1217" s="11">
        <v>100.06887852693136</v>
      </c>
      <c r="R1217" s="11">
        <v>45.847146555325168</v>
      </c>
      <c r="S1217" s="12">
        <v>0.84290092057412869</v>
      </c>
      <c r="T1217" s="12">
        <v>0.40696677616966698</v>
      </c>
      <c r="U1217" s="12">
        <v>0.29470572805241335</v>
      </c>
      <c r="V1217" s="12">
        <v>0.69961775360194267</v>
      </c>
      <c r="W1217" s="12">
        <v>5.6765183456440604E-3</v>
      </c>
      <c r="X1217" s="12">
        <v>0.99195156040333499</v>
      </c>
      <c r="Y1217" s="24" t="s">
        <v>3161</v>
      </c>
      <c r="Z1217" s="10" t="s">
        <v>3163</v>
      </c>
    </row>
    <row r="1218" spans="1:26" ht="15" customHeight="1" x14ac:dyDescent="0.2">
      <c r="A1218" s="24">
        <v>1217</v>
      </c>
      <c r="B1218" s="24" t="s">
        <v>3155</v>
      </c>
      <c r="C1218" s="24" t="s">
        <v>3063</v>
      </c>
      <c r="D1218" s="24" t="s">
        <v>395</v>
      </c>
      <c r="E1218" s="10" t="s">
        <v>3070</v>
      </c>
      <c r="F1218" s="11">
        <v>0.108</v>
      </c>
      <c r="G1218" s="11">
        <v>13.167</v>
      </c>
      <c r="H1218" s="11">
        <v>56.780999999999999</v>
      </c>
      <c r="I1218" s="11">
        <v>2.2548247524916594</v>
      </c>
      <c r="J1218" s="11">
        <v>7.0000000000000007E-2</v>
      </c>
      <c r="K1218" s="11">
        <v>17.866559585861566</v>
      </c>
      <c r="L1218" s="11">
        <v>0.34100000000000003</v>
      </c>
      <c r="M1218" s="11">
        <v>10.699</v>
      </c>
      <c r="N1218" s="11">
        <v>2.9000000000000001E-2</v>
      </c>
      <c r="O1218" s="11">
        <v>3.4000000000000002E-2</v>
      </c>
      <c r="P1218" s="11"/>
      <c r="Q1218" s="11">
        <v>101.35038433835321</v>
      </c>
      <c r="R1218" s="11">
        <v>19.895450898153562</v>
      </c>
      <c r="S1218" s="12">
        <v>0.48370563989341808</v>
      </c>
      <c r="T1218" s="12">
        <v>0.10197888554885838</v>
      </c>
      <c r="U1218" s="12">
        <v>2.7311588553986237E-2</v>
      </c>
      <c r="V1218" s="12">
        <v>0.72288630716683921</v>
      </c>
      <c r="W1218" s="12">
        <v>0.24980210427917451</v>
      </c>
      <c r="X1218" s="12">
        <v>0.74318383838066415</v>
      </c>
      <c r="Y1218" s="24" t="s">
        <v>3161</v>
      </c>
      <c r="Z1218" s="10" t="s">
        <v>3163</v>
      </c>
    </row>
    <row r="1219" spans="1:26" ht="15" customHeight="1" x14ac:dyDescent="0.2">
      <c r="A1219" s="24">
        <v>1218</v>
      </c>
      <c r="B1219" s="24" t="s">
        <v>3155</v>
      </c>
      <c r="C1219" s="24" t="s">
        <v>3063</v>
      </c>
      <c r="D1219" s="24" t="s">
        <v>395</v>
      </c>
      <c r="E1219" s="10" t="s">
        <v>3070</v>
      </c>
      <c r="F1219" s="11">
        <v>0.12</v>
      </c>
      <c r="G1219" s="11">
        <v>14.657999999999999</v>
      </c>
      <c r="H1219" s="11">
        <v>53.56</v>
      </c>
      <c r="I1219" s="11">
        <v>3.0898557308323857</v>
      </c>
      <c r="J1219" s="11">
        <v>0.10100000000000001</v>
      </c>
      <c r="K1219" s="11">
        <v>16.968365693009289</v>
      </c>
      <c r="L1219" s="11">
        <v>0.375</v>
      </c>
      <c r="M1219" s="11">
        <v>11.109</v>
      </c>
      <c r="N1219" s="11">
        <v>0.05</v>
      </c>
      <c r="O1219" s="11">
        <v>6.2E-2</v>
      </c>
      <c r="P1219" s="11"/>
      <c r="Q1219" s="11">
        <v>100.09322142384165</v>
      </c>
      <c r="R1219" s="11">
        <v>19.748617879612269</v>
      </c>
      <c r="S1219" s="12">
        <v>0.46148001565859731</v>
      </c>
      <c r="T1219" s="12">
        <v>0.14078374770980764</v>
      </c>
      <c r="U1219" s="12">
        <v>3.7523683596692767E-2</v>
      </c>
      <c r="V1219" s="12">
        <v>0.68366071605723944</v>
      </c>
      <c r="W1219" s="12">
        <v>0.27881560034606778</v>
      </c>
      <c r="X1219" s="12">
        <v>0.71031432608339062</v>
      </c>
      <c r="Y1219" s="24" t="s">
        <v>3161</v>
      </c>
      <c r="Z1219" s="10" t="s">
        <v>3163</v>
      </c>
    </row>
    <row r="1220" spans="1:26" ht="15" customHeight="1" x14ac:dyDescent="0.2">
      <c r="A1220" s="24">
        <v>1219</v>
      </c>
      <c r="B1220" s="24" t="s">
        <v>3155</v>
      </c>
      <c r="C1220" s="24" t="s">
        <v>3063</v>
      </c>
      <c r="D1220" s="24" t="s">
        <v>395</v>
      </c>
      <c r="E1220" s="10" t="s">
        <v>3071</v>
      </c>
      <c r="F1220" s="11">
        <v>0.187</v>
      </c>
      <c r="G1220" s="11">
        <v>20.949000000000002</v>
      </c>
      <c r="H1220" s="11">
        <v>49.701999999999998</v>
      </c>
      <c r="I1220" s="11">
        <v>1.5656883801342336</v>
      </c>
      <c r="J1220" s="11">
        <v>0.09</v>
      </c>
      <c r="K1220" s="11">
        <v>13.218506686849285</v>
      </c>
      <c r="L1220" s="11">
        <v>0.21199999999999999</v>
      </c>
      <c r="M1220" s="11">
        <v>14.442</v>
      </c>
      <c r="N1220" s="11">
        <v>0.13800000000000001</v>
      </c>
      <c r="O1220" s="11">
        <v>3.3000000000000002E-2</v>
      </c>
      <c r="P1220" s="11"/>
      <c r="Q1220" s="11">
        <v>100.54619506698353</v>
      </c>
      <c r="R1220" s="11">
        <v>14.627313091294068</v>
      </c>
      <c r="S1220" s="12">
        <v>0.33928014129820516</v>
      </c>
      <c r="T1220" s="12">
        <v>9.6314585147467088E-2</v>
      </c>
      <c r="U1220" s="12">
        <v>1.8075673202392957E-2</v>
      </c>
      <c r="V1220" s="12">
        <v>0.60310900310450077</v>
      </c>
      <c r="W1220" s="12">
        <v>0.37881532369310628</v>
      </c>
      <c r="X1220" s="12">
        <v>0.61421128557986404</v>
      </c>
      <c r="Y1220" s="24" t="s">
        <v>3161</v>
      </c>
      <c r="Z1220" s="10" t="s">
        <v>3163</v>
      </c>
    </row>
    <row r="1221" spans="1:26" ht="15" customHeight="1" x14ac:dyDescent="0.2">
      <c r="A1221" s="24">
        <v>1220</v>
      </c>
      <c r="B1221" s="24" t="s">
        <v>3155</v>
      </c>
      <c r="C1221" s="24" t="s">
        <v>3063</v>
      </c>
      <c r="D1221" s="24" t="s">
        <v>395</v>
      </c>
      <c r="E1221" s="10" t="s">
        <v>3071</v>
      </c>
      <c r="F1221" s="11">
        <v>0.14799999999999999</v>
      </c>
      <c r="G1221" s="11">
        <v>21.451000000000001</v>
      </c>
      <c r="H1221" s="11">
        <v>48.447000000000003</v>
      </c>
      <c r="I1221" s="11">
        <v>2.2174105800140462</v>
      </c>
      <c r="J1221" s="11">
        <v>8.2000000000000003E-2</v>
      </c>
      <c r="K1221" s="11">
        <v>12.777217376530784</v>
      </c>
      <c r="L1221" s="11">
        <v>0.216</v>
      </c>
      <c r="M1221" s="11">
        <v>14.664</v>
      </c>
      <c r="N1221" s="11">
        <v>0.108</v>
      </c>
      <c r="O1221" s="11">
        <v>0.05</v>
      </c>
      <c r="P1221" s="11"/>
      <c r="Q1221" s="11">
        <v>100.16062795654483</v>
      </c>
      <c r="R1221" s="11">
        <v>14.772443416427423</v>
      </c>
      <c r="S1221" s="12">
        <v>0.3283377395162409</v>
      </c>
      <c r="T1221" s="12">
        <v>0.1350656274017088</v>
      </c>
      <c r="U1221" s="12">
        <v>2.5564628344992214E-2</v>
      </c>
      <c r="V1221" s="12">
        <v>0.58707427622679587</v>
      </c>
      <c r="W1221" s="12">
        <v>0.38736109542821201</v>
      </c>
      <c r="X1221" s="12">
        <v>0.60247636046882491</v>
      </c>
      <c r="Y1221" s="24" t="s">
        <v>3161</v>
      </c>
      <c r="Z1221" s="10" t="s">
        <v>3163</v>
      </c>
    </row>
    <row r="1222" spans="1:26" ht="15" customHeight="1" x14ac:dyDescent="0.2">
      <c r="A1222" s="24">
        <v>1221</v>
      </c>
      <c r="B1222" s="24" t="s">
        <v>3155</v>
      </c>
      <c r="C1222" s="24" t="s">
        <v>3063</v>
      </c>
      <c r="D1222" s="24" t="s">
        <v>395</v>
      </c>
      <c r="E1222" s="10" t="s">
        <v>3072</v>
      </c>
      <c r="F1222" s="11">
        <v>0.246</v>
      </c>
      <c r="G1222" s="11">
        <v>20.32</v>
      </c>
      <c r="H1222" s="11">
        <v>48.341000000000001</v>
      </c>
      <c r="I1222" s="11">
        <v>2.9294905679099652</v>
      </c>
      <c r="J1222" s="11">
        <v>6.8000000000000005E-2</v>
      </c>
      <c r="K1222" s="11">
        <v>14.196630198324957</v>
      </c>
      <c r="L1222" s="11">
        <v>0.29899999999999999</v>
      </c>
      <c r="M1222" s="11">
        <v>13.599</v>
      </c>
      <c r="N1222" s="11">
        <v>0.14899999999999999</v>
      </c>
      <c r="O1222" s="11">
        <v>0.05</v>
      </c>
      <c r="P1222" s="11"/>
      <c r="Q1222" s="11">
        <v>100.19812076623492</v>
      </c>
      <c r="R1222" s="11">
        <v>16.832585811330343</v>
      </c>
      <c r="S1222" s="12">
        <v>0.36935784047848774</v>
      </c>
      <c r="T1222" s="12">
        <v>0.15660015974082392</v>
      </c>
      <c r="U1222" s="12">
        <v>3.4236368531730454E-2</v>
      </c>
      <c r="V1222" s="12">
        <v>0.59380522236731192</v>
      </c>
      <c r="W1222" s="12">
        <v>0.37195840910095762</v>
      </c>
      <c r="X1222" s="12">
        <v>0.61485564688798455</v>
      </c>
      <c r="Y1222" s="24" t="s">
        <v>3161</v>
      </c>
      <c r="Z1222" s="10" t="s">
        <v>3163</v>
      </c>
    </row>
    <row r="1223" spans="1:26" ht="15" customHeight="1" x14ac:dyDescent="0.2">
      <c r="A1223" s="24">
        <v>1222</v>
      </c>
      <c r="B1223" s="24" t="s">
        <v>3155</v>
      </c>
      <c r="C1223" s="24" t="s">
        <v>3063</v>
      </c>
      <c r="D1223" s="24" t="s">
        <v>395</v>
      </c>
      <c r="E1223" s="10" t="s">
        <v>3072</v>
      </c>
      <c r="F1223" s="11">
        <v>0.32300000000000001</v>
      </c>
      <c r="G1223" s="11">
        <v>20.837</v>
      </c>
      <c r="H1223" s="11">
        <v>47.753</v>
      </c>
      <c r="I1223" s="11">
        <v>2.6041734356157824</v>
      </c>
      <c r="J1223" s="11">
        <v>8.6999999999999994E-2</v>
      </c>
      <c r="K1223" s="11">
        <v>14.400285500173997</v>
      </c>
      <c r="L1223" s="11">
        <v>0.248</v>
      </c>
      <c r="M1223" s="11">
        <v>13.548999999999999</v>
      </c>
      <c r="N1223" s="11">
        <v>0.19900000000000001</v>
      </c>
      <c r="O1223" s="11">
        <v>3.5000000000000003E-2</v>
      </c>
      <c r="P1223" s="11"/>
      <c r="Q1223" s="11">
        <v>100.03545893578976</v>
      </c>
      <c r="R1223" s="11">
        <v>16.743520757541077</v>
      </c>
      <c r="S1223" s="12">
        <v>0.37354329604665326</v>
      </c>
      <c r="T1223" s="12">
        <v>0.13995040224204522</v>
      </c>
      <c r="U1223" s="12">
        <v>3.0482035310892542E-2</v>
      </c>
      <c r="V1223" s="12">
        <v>0.58749951444274962</v>
      </c>
      <c r="W1223" s="12">
        <v>0.38201845024635789</v>
      </c>
      <c r="X1223" s="12">
        <v>0.60597073580904859</v>
      </c>
      <c r="Y1223" s="24" t="s">
        <v>3161</v>
      </c>
      <c r="Z1223" s="10" t="s">
        <v>3163</v>
      </c>
    </row>
    <row r="1224" spans="1:26" ht="15" customHeight="1" x14ac:dyDescent="0.2">
      <c r="A1224" s="24">
        <v>1223</v>
      </c>
      <c r="B1224" s="24" t="s">
        <v>3155</v>
      </c>
      <c r="C1224" s="24" t="s">
        <v>3063</v>
      </c>
      <c r="D1224" s="24" t="s">
        <v>395</v>
      </c>
      <c r="E1224" s="10" t="s">
        <v>3073</v>
      </c>
      <c r="F1224" s="11">
        <v>0.35299999999999998</v>
      </c>
      <c r="G1224" s="11">
        <v>21.763000000000002</v>
      </c>
      <c r="H1224" s="11">
        <v>47.994</v>
      </c>
      <c r="I1224" s="11">
        <v>2.4288864914611623</v>
      </c>
      <c r="J1224" s="11">
        <v>7.6999999999999999E-2</v>
      </c>
      <c r="K1224" s="11">
        <v>10.982973640328195</v>
      </c>
      <c r="L1224" s="11">
        <v>0.25600000000000001</v>
      </c>
      <c r="M1224" s="11">
        <v>15.898999999999999</v>
      </c>
      <c r="N1224" s="11">
        <v>0.14699999999999999</v>
      </c>
      <c r="O1224" s="11">
        <v>4.3999999999999997E-2</v>
      </c>
      <c r="P1224" s="11"/>
      <c r="Q1224" s="11">
        <v>99.947860131789355</v>
      </c>
      <c r="R1224" s="11">
        <v>13.168485705344949</v>
      </c>
      <c r="S1224" s="12">
        <v>0.27930915124209454</v>
      </c>
      <c r="T1224" s="12">
        <v>0.16596719794017561</v>
      </c>
      <c r="U1224" s="12">
        <v>2.7930604597556991E-2</v>
      </c>
      <c r="V1224" s="12">
        <v>0.58008663349787593</v>
      </c>
      <c r="W1224" s="12">
        <v>0.3919827619045671</v>
      </c>
      <c r="X1224" s="12">
        <v>0.5967543430967871</v>
      </c>
      <c r="Y1224" s="24" t="s">
        <v>3161</v>
      </c>
      <c r="Z1224" s="10" t="s">
        <v>3163</v>
      </c>
    </row>
    <row r="1225" spans="1:26" ht="15" customHeight="1" x14ac:dyDescent="0.2">
      <c r="A1225" s="24">
        <v>1224</v>
      </c>
      <c r="B1225" s="24" t="s">
        <v>3155</v>
      </c>
      <c r="C1225" s="24" t="s">
        <v>3063</v>
      </c>
      <c r="D1225" s="24" t="s">
        <v>395</v>
      </c>
      <c r="E1225" s="10" t="s">
        <v>3073</v>
      </c>
      <c r="F1225" s="11">
        <v>0.29399999999999998</v>
      </c>
      <c r="G1225" s="11">
        <v>21.628</v>
      </c>
      <c r="H1225" s="11">
        <v>48.231000000000002</v>
      </c>
      <c r="I1225" s="11">
        <v>2.4400312461891351</v>
      </c>
      <c r="J1225" s="11">
        <v>0.09</v>
      </c>
      <c r="K1225" s="11">
        <v>11.508947818644758</v>
      </c>
      <c r="L1225" s="11">
        <v>0.20399999999999999</v>
      </c>
      <c r="M1225" s="11">
        <v>15.625999999999999</v>
      </c>
      <c r="N1225" s="11">
        <v>0.13</v>
      </c>
      <c r="O1225" s="11">
        <v>3.5999999999999997E-2</v>
      </c>
      <c r="P1225" s="11"/>
      <c r="Q1225" s="11">
        <v>100.2059790648339</v>
      </c>
      <c r="R1225" s="11">
        <v>13.704487933965742</v>
      </c>
      <c r="S1225" s="12">
        <v>0.29239251215137629</v>
      </c>
      <c r="T1225" s="12">
        <v>0.16020773765100804</v>
      </c>
      <c r="U1225" s="12">
        <v>2.804302563483407E-2</v>
      </c>
      <c r="V1225" s="12">
        <v>0.58262422968097083</v>
      </c>
      <c r="W1225" s="12">
        <v>0.38933274468419504</v>
      </c>
      <c r="X1225" s="12">
        <v>0.59943417769239427</v>
      </c>
      <c r="Y1225" s="24" t="s">
        <v>3161</v>
      </c>
      <c r="Z1225" s="10" t="s">
        <v>3163</v>
      </c>
    </row>
    <row r="1226" spans="1:26" ht="15" customHeight="1" x14ac:dyDescent="0.2">
      <c r="A1226" s="24">
        <v>1225</v>
      </c>
      <c r="B1226" s="24" t="s">
        <v>3155</v>
      </c>
      <c r="C1226" s="24" t="s">
        <v>3063</v>
      </c>
      <c r="D1226" s="24" t="s">
        <v>395</v>
      </c>
      <c r="E1226" s="10" t="s">
        <v>3074</v>
      </c>
      <c r="F1226" s="11">
        <v>0.34300000000000003</v>
      </c>
      <c r="G1226" s="11">
        <v>21.271000000000001</v>
      </c>
      <c r="H1226" s="11">
        <v>49.003999999999998</v>
      </c>
      <c r="I1226" s="11">
        <v>2.3276480494671512</v>
      </c>
      <c r="J1226" s="11">
        <v>0.105</v>
      </c>
      <c r="K1226" s="11">
        <v>11.128047745745095</v>
      </c>
      <c r="L1226" s="11">
        <v>0.26900000000000002</v>
      </c>
      <c r="M1226" s="11">
        <v>15.871</v>
      </c>
      <c r="N1226" s="11">
        <v>0.13700000000000001</v>
      </c>
      <c r="O1226" s="11">
        <v>2.9000000000000001E-2</v>
      </c>
      <c r="P1226" s="11"/>
      <c r="Q1226" s="11">
        <v>100.48569579521225</v>
      </c>
      <c r="R1226" s="11">
        <v>13.222465460655638</v>
      </c>
      <c r="S1226" s="12">
        <v>0.28231529390991872</v>
      </c>
      <c r="T1226" s="12">
        <v>0.15840022558631056</v>
      </c>
      <c r="U1226" s="12">
        <v>2.6708159173977758E-2</v>
      </c>
      <c r="V1226" s="12">
        <v>0.59100474456487284</v>
      </c>
      <c r="W1226" s="12">
        <v>0.38228709626114937</v>
      </c>
      <c r="X1226" s="12">
        <v>0.60722254083964522</v>
      </c>
      <c r="Y1226" s="24" t="s">
        <v>3161</v>
      </c>
      <c r="Z1226" s="10" t="s">
        <v>3163</v>
      </c>
    </row>
    <row r="1227" spans="1:26" ht="15" customHeight="1" x14ac:dyDescent="0.2">
      <c r="A1227" s="24">
        <v>1226</v>
      </c>
      <c r="B1227" s="24" t="s">
        <v>3155</v>
      </c>
      <c r="C1227" s="24" t="s">
        <v>3063</v>
      </c>
      <c r="D1227" s="24" t="s">
        <v>395</v>
      </c>
      <c r="E1227" s="10" t="s">
        <v>3074</v>
      </c>
      <c r="F1227" s="11">
        <v>0.36499999999999999</v>
      </c>
      <c r="G1227" s="11">
        <v>21.350999999999999</v>
      </c>
      <c r="H1227" s="11">
        <v>48.697000000000003</v>
      </c>
      <c r="I1227" s="11">
        <v>2.5527798222672824</v>
      </c>
      <c r="J1227" s="11">
        <v>9.2999999999999999E-2</v>
      </c>
      <c r="K1227" s="11">
        <v>10.763519196264795</v>
      </c>
      <c r="L1227" s="11">
        <v>0.18</v>
      </c>
      <c r="M1227" s="11">
        <v>16.151</v>
      </c>
      <c r="N1227" s="11">
        <v>0.129</v>
      </c>
      <c r="O1227" s="11">
        <v>3.4000000000000002E-2</v>
      </c>
      <c r="P1227" s="11"/>
      <c r="Q1227" s="11">
        <v>100.31629901853209</v>
      </c>
      <c r="R1227" s="11">
        <v>13.060510480340895</v>
      </c>
      <c r="S1227" s="12">
        <v>0.27213834478993038</v>
      </c>
      <c r="T1227" s="12">
        <v>0.17587496630744995</v>
      </c>
      <c r="U1227" s="12">
        <v>2.9282065363511026E-2</v>
      </c>
      <c r="V1227" s="12">
        <v>0.58711523298115553</v>
      </c>
      <c r="W1227" s="12">
        <v>0.38360270165533339</v>
      </c>
      <c r="X1227" s="12">
        <v>0.60482578103495777</v>
      </c>
      <c r="Y1227" s="24" t="s">
        <v>3161</v>
      </c>
      <c r="Z1227" s="10" t="s">
        <v>3163</v>
      </c>
    </row>
    <row r="1228" spans="1:26" ht="15" customHeight="1" x14ac:dyDescent="0.2">
      <c r="A1228" s="24">
        <v>1227</v>
      </c>
      <c r="B1228" s="24" t="s">
        <v>3155</v>
      </c>
      <c r="C1228" s="24" t="s">
        <v>3063</v>
      </c>
      <c r="D1228" s="24" t="s">
        <v>395</v>
      </c>
      <c r="E1228" s="10" t="s">
        <v>3075</v>
      </c>
      <c r="F1228" s="11">
        <v>0.20799999999999999</v>
      </c>
      <c r="G1228" s="11">
        <v>21.31</v>
      </c>
      <c r="H1228" s="11">
        <v>48.959000000000003</v>
      </c>
      <c r="I1228" s="11">
        <v>1.47747585793647</v>
      </c>
      <c r="J1228" s="11">
        <v>9.6000000000000002E-2</v>
      </c>
      <c r="K1228" s="11">
        <v>12.723862674431601</v>
      </c>
      <c r="L1228" s="11">
        <v>0.217</v>
      </c>
      <c r="M1228" s="11">
        <v>14.605</v>
      </c>
      <c r="N1228" s="11">
        <v>0.20200000000000001</v>
      </c>
      <c r="O1228" s="11">
        <v>4.3999999999999997E-2</v>
      </c>
      <c r="P1228" s="11"/>
      <c r="Q1228" s="11">
        <v>99.842338532368075</v>
      </c>
      <c r="R1228" s="11">
        <v>14.053295451402837</v>
      </c>
      <c r="S1228" s="12">
        <v>0.32830401295687905</v>
      </c>
      <c r="T1228" s="12">
        <v>9.4600517844468865E-2</v>
      </c>
      <c r="U1228" s="12">
        <v>1.7117292089089891E-2</v>
      </c>
      <c r="V1228" s="12">
        <v>0.59618356689107388</v>
      </c>
      <c r="W1228" s="12">
        <v>0.38669914101983621</v>
      </c>
      <c r="X1228" s="12">
        <v>0.60656634010608002</v>
      </c>
      <c r="Y1228" s="24" t="s">
        <v>3161</v>
      </c>
      <c r="Z1228" s="10" t="s">
        <v>3163</v>
      </c>
    </row>
    <row r="1229" spans="1:26" ht="15" customHeight="1" x14ac:dyDescent="0.2">
      <c r="A1229" s="24">
        <v>1228</v>
      </c>
      <c r="B1229" s="24" t="s">
        <v>3155</v>
      </c>
      <c r="C1229" s="24" t="s">
        <v>3063</v>
      </c>
      <c r="D1229" s="24" t="s">
        <v>395</v>
      </c>
      <c r="E1229" s="10" t="s">
        <v>3076</v>
      </c>
      <c r="F1229" s="11">
        <v>9.0999999999999998E-2</v>
      </c>
      <c r="G1229" s="11">
        <v>18.321000000000002</v>
      </c>
      <c r="H1229" s="11">
        <v>49.247999999999998</v>
      </c>
      <c r="I1229" s="11">
        <v>3.0828228826240491</v>
      </c>
      <c r="J1229" s="11">
        <v>0.13300000000000001</v>
      </c>
      <c r="K1229" s="11">
        <v>16.117692443465845</v>
      </c>
      <c r="L1229" s="11">
        <v>0.39800000000000002</v>
      </c>
      <c r="M1229" s="11">
        <v>11.847</v>
      </c>
      <c r="N1229" s="11">
        <v>7.6999999999999999E-2</v>
      </c>
      <c r="O1229" s="11">
        <v>6.0999999999999999E-2</v>
      </c>
      <c r="P1229" s="11"/>
      <c r="Q1229" s="11">
        <v>99.382515326089873</v>
      </c>
      <c r="R1229" s="11">
        <v>18.891616473250966</v>
      </c>
      <c r="S1229" s="12">
        <v>0.43287318507585282</v>
      </c>
      <c r="T1229" s="12">
        <v>0.14683528983651817</v>
      </c>
      <c r="U1229" s="12">
        <v>3.6901364031385296E-2</v>
      </c>
      <c r="V1229" s="12">
        <v>0.61960546283495443</v>
      </c>
      <c r="W1229" s="12">
        <v>0.34349317313366018</v>
      </c>
      <c r="X1229" s="12">
        <v>0.64334580041409806</v>
      </c>
      <c r="Y1229" s="24" t="s">
        <v>3161</v>
      </c>
      <c r="Z1229" s="10" t="s">
        <v>3163</v>
      </c>
    </row>
    <row r="1230" spans="1:26" ht="15" customHeight="1" x14ac:dyDescent="0.2">
      <c r="A1230" s="24">
        <v>1229</v>
      </c>
      <c r="B1230" s="24" t="s">
        <v>3155</v>
      </c>
      <c r="C1230" s="24" t="s">
        <v>3063</v>
      </c>
      <c r="D1230" s="24" t="s">
        <v>395</v>
      </c>
      <c r="E1230" s="10" t="s">
        <v>3077</v>
      </c>
      <c r="F1230" s="11">
        <v>0.13800000000000001</v>
      </c>
      <c r="G1230" s="11">
        <v>13.605</v>
      </c>
      <c r="H1230" s="11">
        <v>54.298000000000002</v>
      </c>
      <c r="I1230" s="11">
        <v>4.4804795730453568</v>
      </c>
      <c r="J1230" s="11">
        <v>5.3999999999999999E-2</v>
      </c>
      <c r="K1230" s="11">
        <v>12.883360443358656</v>
      </c>
      <c r="L1230" s="11">
        <v>0.28599999999999998</v>
      </c>
      <c r="M1230" s="11">
        <v>13.565</v>
      </c>
      <c r="N1230" s="11">
        <v>8.8999999999999996E-2</v>
      </c>
      <c r="O1230" s="11">
        <v>6.7000000000000004E-2</v>
      </c>
      <c r="P1230" s="11"/>
      <c r="Q1230" s="11">
        <v>99.465840016404002</v>
      </c>
      <c r="R1230" s="11">
        <v>16.914895963184868</v>
      </c>
      <c r="S1230" s="12">
        <v>0.34761544042062853</v>
      </c>
      <c r="T1230" s="12">
        <v>0.23834476924188966</v>
      </c>
      <c r="U1230" s="12">
        <v>5.4072139428479632E-2</v>
      </c>
      <c r="V1230" s="12">
        <v>0.68875644992657881</v>
      </c>
      <c r="W1230" s="12">
        <v>0.25717141064494142</v>
      </c>
      <c r="X1230" s="12">
        <v>0.72812788230007197</v>
      </c>
      <c r="Y1230" s="24" t="s">
        <v>3161</v>
      </c>
      <c r="Z1230" s="10" t="s">
        <v>3163</v>
      </c>
    </row>
    <row r="1231" spans="1:26" ht="15" customHeight="1" x14ac:dyDescent="0.2">
      <c r="A1231" s="24">
        <v>1230</v>
      </c>
      <c r="B1231" s="24" t="s">
        <v>3155</v>
      </c>
      <c r="C1231" s="24" t="s">
        <v>3063</v>
      </c>
      <c r="D1231" s="24" t="s">
        <v>395</v>
      </c>
      <c r="E1231" s="10" t="s">
        <v>3077</v>
      </c>
      <c r="F1231" s="11">
        <v>0.20300000000000001</v>
      </c>
      <c r="G1231" s="11">
        <v>17.861000000000001</v>
      </c>
      <c r="H1231" s="11">
        <v>51.085000000000001</v>
      </c>
      <c r="I1231" s="11">
        <v>3.0280798483829487</v>
      </c>
      <c r="J1231" s="11">
        <v>0.108</v>
      </c>
      <c r="K1231" s="11">
        <v>12.435939278690849</v>
      </c>
      <c r="L1231" s="11">
        <v>0.246</v>
      </c>
      <c r="M1231" s="11">
        <v>14.439</v>
      </c>
      <c r="N1231" s="11">
        <v>7.0999999999999994E-2</v>
      </c>
      <c r="O1231" s="11">
        <v>1.6E-2</v>
      </c>
      <c r="P1231" s="11"/>
      <c r="Q1231" s="11">
        <v>99.494019127073813</v>
      </c>
      <c r="R1231" s="11">
        <v>15.160605526265828</v>
      </c>
      <c r="S1231" s="12">
        <v>0.32578238434586493</v>
      </c>
      <c r="T1231" s="12">
        <v>0.17972213684443109</v>
      </c>
      <c r="U1231" s="12">
        <v>3.5751564847262614E-2</v>
      </c>
      <c r="V1231" s="12">
        <v>0.63394842090458237</v>
      </c>
      <c r="W1231" s="12">
        <v>0.33030001424815492</v>
      </c>
      <c r="X1231" s="12">
        <v>0.6574534090938553</v>
      </c>
      <c r="Y1231" s="24" t="s">
        <v>3161</v>
      </c>
      <c r="Z1231" s="10" t="s">
        <v>3163</v>
      </c>
    </row>
    <row r="1232" spans="1:26" ht="15" customHeight="1" x14ac:dyDescent="0.2">
      <c r="A1232" s="24">
        <v>1231</v>
      </c>
      <c r="B1232" s="24" t="s">
        <v>3155</v>
      </c>
      <c r="C1232" s="24" t="s">
        <v>3063</v>
      </c>
      <c r="D1232" s="24" t="s">
        <v>395</v>
      </c>
      <c r="E1232" s="10" t="s">
        <v>3078</v>
      </c>
      <c r="F1232" s="11">
        <v>0.20399999999999999</v>
      </c>
      <c r="G1232" s="11">
        <v>16.515999999999998</v>
      </c>
      <c r="H1232" s="11">
        <v>51.774999999999999</v>
      </c>
      <c r="I1232" s="11">
        <v>3.5140185483648922</v>
      </c>
      <c r="J1232" s="11">
        <v>0.10199999999999999</v>
      </c>
      <c r="K1232" s="11">
        <v>13.85578880979164</v>
      </c>
      <c r="L1232" s="11">
        <v>0.33500000000000002</v>
      </c>
      <c r="M1232" s="11">
        <v>13.326000000000001</v>
      </c>
      <c r="N1232" s="11">
        <v>7.9000000000000001E-2</v>
      </c>
      <c r="O1232" s="11">
        <v>5.0999999999999997E-2</v>
      </c>
      <c r="P1232" s="11"/>
      <c r="Q1232" s="11">
        <v>99.757807358156541</v>
      </c>
      <c r="R1232" s="11">
        <v>17.017702699610371</v>
      </c>
      <c r="S1232" s="12">
        <v>0.36842141588226562</v>
      </c>
      <c r="T1232" s="12">
        <v>0.18580349543395197</v>
      </c>
      <c r="U1232" s="12">
        <v>4.1932228882620645E-2</v>
      </c>
      <c r="V1232" s="12">
        <v>0.64937684643745175</v>
      </c>
      <c r="W1232" s="12">
        <v>0.30869092467992754</v>
      </c>
      <c r="X1232" s="12">
        <v>0.67779844601190775</v>
      </c>
      <c r="Y1232" s="24" t="s">
        <v>3161</v>
      </c>
      <c r="Z1232" s="10" t="s">
        <v>3163</v>
      </c>
    </row>
    <row r="1233" spans="1:26" ht="15" customHeight="1" x14ac:dyDescent="0.2">
      <c r="A1233" s="24">
        <v>1232</v>
      </c>
      <c r="B1233" s="24" t="s">
        <v>3155</v>
      </c>
      <c r="C1233" s="24" t="s">
        <v>3063</v>
      </c>
      <c r="D1233" s="24" t="s">
        <v>395</v>
      </c>
      <c r="E1233" s="10" t="s">
        <v>3078</v>
      </c>
      <c r="F1233" s="11">
        <v>0.215</v>
      </c>
      <c r="G1233" s="11">
        <v>17.106999999999999</v>
      </c>
      <c r="H1233" s="11">
        <v>51.512999999999998</v>
      </c>
      <c r="I1233" s="11">
        <v>3.3881602845656094</v>
      </c>
      <c r="J1233" s="11">
        <v>7.0999999999999994E-2</v>
      </c>
      <c r="K1233" s="11">
        <v>13.347010907633905</v>
      </c>
      <c r="L1233" s="11">
        <v>0.29299999999999998</v>
      </c>
      <c r="M1233" s="11">
        <v>13.836</v>
      </c>
      <c r="N1233" s="11">
        <v>7.6999999999999999E-2</v>
      </c>
      <c r="O1233" s="11">
        <v>0.02</v>
      </c>
      <c r="P1233" s="11"/>
      <c r="Q1233" s="11">
        <v>99.891171192199508</v>
      </c>
      <c r="R1233" s="11">
        <v>16.39567753168604</v>
      </c>
      <c r="S1233" s="12">
        <v>0.35115583597235744</v>
      </c>
      <c r="T1233" s="12">
        <v>0.18594535806907372</v>
      </c>
      <c r="U1233" s="12">
        <v>4.0178937839129021E-2</v>
      </c>
      <c r="V1233" s="12">
        <v>0.64207260612905837</v>
      </c>
      <c r="W1233" s="12">
        <v>0.31774845603181257</v>
      </c>
      <c r="X1233" s="12">
        <v>0.66895031943093963</v>
      </c>
      <c r="Y1233" s="24" t="s">
        <v>3161</v>
      </c>
      <c r="Z1233" s="10" t="s">
        <v>3163</v>
      </c>
    </row>
    <row r="1234" spans="1:26" ht="15" customHeight="1" x14ac:dyDescent="0.2">
      <c r="A1234" s="24">
        <v>1233</v>
      </c>
      <c r="B1234" s="24" t="s">
        <v>3155</v>
      </c>
      <c r="C1234" s="24" t="s">
        <v>3063</v>
      </c>
      <c r="D1234" s="24" t="s">
        <v>395</v>
      </c>
      <c r="E1234" s="10" t="s">
        <v>3079</v>
      </c>
      <c r="F1234" s="11">
        <v>0.219</v>
      </c>
      <c r="G1234" s="11">
        <v>16.457000000000001</v>
      </c>
      <c r="H1234" s="11">
        <v>51.482999999999997</v>
      </c>
      <c r="I1234" s="11">
        <v>3.3981218685582153</v>
      </c>
      <c r="J1234" s="11">
        <v>7.6999999999999999E-2</v>
      </c>
      <c r="K1234" s="11">
        <v>13.613049466379055</v>
      </c>
      <c r="L1234" s="11">
        <v>0.33900000000000002</v>
      </c>
      <c r="M1234" s="11">
        <v>13.359</v>
      </c>
      <c r="N1234" s="11">
        <v>0.11799999999999999</v>
      </c>
      <c r="O1234" s="11">
        <v>3.5999999999999997E-2</v>
      </c>
      <c r="P1234" s="11"/>
      <c r="Q1234" s="11">
        <v>99.118171334937259</v>
      </c>
      <c r="R1234" s="11">
        <v>16.670679523707737</v>
      </c>
      <c r="S1234" s="12">
        <v>0.36374589231352183</v>
      </c>
      <c r="T1234" s="12">
        <v>0.18341566468703643</v>
      </c>
      <c r="U1234" s="12">
        <v>4.0800093464248184E-2</v>
      </c>
      <c r="V1234" s="12">
        <v>0.64970894782644883</v>
      </c>
      <c r="W1234" s="12">
        <v>0.30949095870930304</v>
      </c>
      <c r="X1234" s="12">
        <v>0.67734467382606289</v>
      </c>
      <c r="Y1234" s="24" t="s">
        <v>3161</v>
      </c>
      <c r="Z1234" s="10" t="s">
        <v>3163</v>
      </c>
    </row>
    <row r="1235" spans="1:26" ht="15" customHeight="1" x14ac:dyDescent="0.2">
      <c r="A1235" s="24">
        <v>1234</v>
      </c>
      <c r="B1235" s="24" t="s">
        <v>3155</v>
      </c>
      <c r="C1235" s="24" t="s">
        <v>3063</v>
      </c>
      <c r="D1235" s="24" t="s">
        <v>395</v>
      </c>
      <c r="E1235" s="10" t="s">
        <v>3079</v>
      </c>
      <c r="F1235" s="11">
        <v>0.13300000000000001</v>
      </c>
      <c r="G1235" s="11">
        <v>10.992000000000001</v>
      </c>
      <c r="H1235" s="11">
        <v>56.076999999999998</v>
      </c>
      <c r="I1235" s="11">
        <v>4.785603059121212</v>
      </c>
      <c r="J1235" s="11">
        <v>6.6000000000000003E-2</v>
      </c>
      <c r="K1235" s="11">
        <v>15.050871346245835</v>
      </c>
      <c r="L1235" s="11">
        <v>0.314</v>
      </c>
      <c r="M1235" s="11">
        <v>11.894</v>
      </c>
      <c r="N1235" s="11">
        <v>7.4999999999999997E-2</v>
      </c>
      <c r="O1235" s="11">
        <v>2.5999999999999999E-2</v>
      </c>
      <c r="P1235" s="11"/>
      <c r="Q1235" s="11">
        <v>99.41347440536704</v>
      </c>
      <c r="R1235" s="11">
        <v>19.356956978843101</v>
      </c>
      <c r="S1235" s="12">
        <v>0.4151830899570933</v>
      </c>
      <c r="T1235" s="12">
        <v>0.22245907965849918</v>
      </c>
      <c r="U1235" s="12">
        <v>5.9122841577552293E-2</v>
      </c>
      <c r="V1235" s="12">
        <v>0.72817571611657295</v>
      </c>
      <c r="W1235" s="12">
        <v>0.21270144230587471</v>
      </c>
      <c r="X1235" s="12">
        <v>0.77393282385289541</v>
      </c>
      <c r="Y1235" s="24" t="s">
        <v>3161</v>
      </c>
      <c r="Z1235" s="10" t="s">
        <v>3163</v>
      </c>
    </row>
    <row r="1236" spans="1:26" ht="15" customHeight="1" x14ac:dyDescent="0.2">
      <c r="A1236" s="24">
        <v>1235</v>
      </c>
      <c r="B1236" s="24" t="s">
        <v>3155</v>
      </c>
      <c r="C1236" s="24" t="s">
        <v>3063</v>
      </c>
      <c r="D1236" s="24" t="s">
        <v>395</v>
      </c>
      <c r="E1236" s="10" t="s">
        <v>3080</v>
      </c>
      <c r="F1236" s="11">
        <v>0.49</v>
      </c>
      <c r="G1236" s="11">
        <v>0.66</v>
      </c>
      <c r="H1236" s="11">
        <v>46.271999999999998</v>
      </c>
      <c r="I1236" s="11">
        <v>20.611233572831811</v>
      </c>
      <c r="J1236" s="11">
        <v>0.16900000000000001</v>
      </c>
      <c r="K1236" s="11">
        <v>26.678133667293235</v>
      </c>
      <c r="L1236" s="11">
        <v>0.71299999999999997</v>
      </c>
      <c r="M1236" s="11">
        <v>2.5510000000000002</v>
      </c>
      <c r="N1236" s="11">
        <v>0.14000000000000001</v>
      </c>
      <c r="O1236" s="11">
        <v>0.30299999999999999</v>
      </c>
      <c r="P1236" s="11"/>
      <c r="Q1236" s="11">
        <v>98.602367240125034</v>
      </c>
      <c r="R1236" s="11">
        <v>45.2241216361273</v>
      </c>
      <c r="S1236" s="12">
        <v>0.85438027630257607</v>
      </c>
      <c r="T1236" s="12">
        <v>0.41009388350635545</v>
      </c>
      <c r="U1236" s="12">
        <v>0.29327213280960507</v>
      </c>
      <c r="V1236" s="12">
        <v>0.69201877609626616</v>
      </c>
      <c r="W1236" s="12">
        <v>1.4709091094128901E-2</v>
      </c>
      <c r="X1236" s="12">
        <v>0.97918705094705683</v>
      </c>
      <c r="Y1236" s="24" t="s">
        <v>3161</v>
      </c>
      <c r="Z1236" s="10" t="s">
        <v>3163</v>
      </c>
    </row>
    <row r="1237" spans="1:26" ht="15" customHeight="1" x14ac:dyDescent="0.2">
      <c r="A1237" s="24">
        <v>1236</v>
      </c>
      <c r="B1237" s="24" t="s">
        <v>3155</v>
      </c>
      <c r="C1237" s="24" t="s">
        <v>3063</v>
      </c>
      <c r="D1237" s="24" t="s">
        <v>395</v>
      </c>
      <c r="E1237" s="10" t="s">
        <v>3080</v>
      </c>
      <c r="F1237" s="11">
        <v>0.83899999999999997</v>
      </c>
      <c r="G1237" s="11">
        <v>0.3</v>
      </c>
      <c r="H1237" s="11">
        <v>39.726999999999997</v>
      </c>
      <c r="I1237" s="11">
        <v>27.328794271448036</v>
      </c>
      <c r="J1237" s="11">
        <v>0.23899999999999999</v>
      </c>
      <c r="K1237" s="11">
        <v>27.92101586381704</v>
      </c>
      <c r="L1237" s="11">
        <v>0.83399999999999996</v>
      </c>
      <c r="M1237" s="11">
        <v>1.9339999999999999</v>
      </c>
      <c r="N1237" s="11">
        <v>0.20499999999999999</v>
      </c>
      <c r="O1237" s="11">
        <v>0.28199999999999997</v>
      </c>
      <c r="P1237" s="11"/>
      <c r="Q1237" s="11">
        <v>99.609810135265064</v>
      </c>
      <c r="R1237" s="11">
        <v>52.511464949265985</v>
      </c>
      <c r="S1237" s="12">
        <v>0.89010442881796015</v>
      </c>
      <c r="T1237" s="12">
        <v>0.46829060336201056</v>
      </c>
      <c r="U1237" s="12">
        <v>0.39291108506995309</v>
      </c>
      <c r="V1237" s="12">
        <v>0.60033321806155149</v>
      </c>
      <c r="W1237" s="12">
        <v>6.7556968684954789E-3</v>
      </c>
      <c r="X1237" s="12">
        <v>0.98887198118372177</v>
      </c>
      <c r="Y1237" s="24" t="s">
        <v>3161</v>
      </c>
      <c r="Z1237" s="10" t="s">
        <v>3163</v>
      </c>
    </row>
    <row r="1238" spans="1:26" ht="15" customHeight="1" x14ac:dyDescent="0.2">
      <c r="A1238" s="24">
        <v>1237</v>
      </c>
      <c r="B1238" s="24" t="s">
        <v>3155</v>
      </c>
      <c r="C1238" s="24" t="s">
        <v>3063</v>
      </c>
      <c r="D1238" s="24" t="s">
        <v>395</v>
      </c>
      <c r="E1238" s="10" t="s">
        <v>3081</v>
      </c>
      <c r="F1238" s="11">
        <v>0.246</v>
      </c>
      <c r="G1238" s="11">
        <v>23.681000000000001</v>
      </c>
      <c r="H1238" s="11">
        <v>43.457000000000001</v>
      </c>
      <c r="I1238" s="11">
        <v>1.7493695718516127</v>
      </c>
      <c r="J1238" s="11">
        <v>0.10100000000000001</v>
      </c>
      <c r="K1238" s="11">
        <v>19.674267081338957</v>
      </c>
      <c r="L1238" s="11">
        <v>0.41499999999999998</v>
      </c>
      <c r="M1238" s="11">
        <v>10.058</v>
      </c>
      <c r="N1238" s="11">
        <v>7.2999999999999995E-2</v>
      </c>
      <c r="O1238" s="11">
        <v>0.28599999999999998</v>
      </c>
      <c r="P1238" s="11"/>
      <c r="Q1238" s="11">
        <v>99.774636653190584</v>
      </c>
      <c r="R1238" s="11">
        <v>21.24834982209104</v>
      </c>
      <c r="S1238" s="12">
        <v>0.52322381975495158</v>
      </c>
      <c r="T1238" s="12">
        <v>7.4081160682510264E-2</v>
      </c>
      <c r="U1238" s="12">
        <v>2.0698335785757072E-2</v>
      </c>
      <c r="V1238" s="12">
        <v>0.54043864449609669</v>
      </c>
      <c r="W1238" s="12">
        <v>0.43886301971814617</v>
      </c>
      <c r="X1238" s="12">
        <v>0.55186125403935216</v>
      </c>
      <c r="Y1238" s="24" t="s">
        <v>3161</v>
      </c>
      <c r="Z1238" s="10" t="s">
        <v>3163</v>
      </c>
    </row>
    <row r="1239" spans="1:26" ht="15" customHeight="1" x14ac:dyDescent="0.2">
      <c r="A1239" s="24">
        <v>1238</v>
      </c>
      <c r="B1239" s="24" t="s">
        <v>3155</v>
      </c>
      <c r="C1239" s="24" t="s">
        <v>3063</v>
      </c>
      <c r="D1239" s="24" t="s">
        <v>395</v>
      </c>
      <c r="E1239" s="10" t="s">
        <v>3081</v>
      </c>
      <c r="F1239" s="11">
        <v>0.246</v>
      </c>
      <c r="G1239" s="11">
        <v>24.053000000000001</v>
      </c>
      <c r="H1239" s="11">
        <v>42.216999999999999</v>
      </c>
      <c r="I1239" s="11">
        <v>2.3153549711091088</v>
      </c>
      <c r="J1239" s="11">
        <v>0.13700000000000001</v>
      </c>
      <c r="K1239" s="11">
        <v>20.279106599400158</v>
      </c>
      <c r="L1239" s="11">
        <v>0.36499999999999999</v>
      </c>
      <c r="M1239" s="11">
        <v>9.5869999999999997</v>
      </c>
      <c r="N1239" s="11">
        <v>5.7000000000000002E-2</v>
      </c>
      <c r="O1239" s="11">
        <v>0.38800000000000001</v>
      </c>
      <c r="P1239" s="11"/>
      <c r="Q1239" s="11">
        <v>99.650461570509265</v>
      </c>
      <c r="R1239" s="11">
        <v>22.362463002404134</v>
      </c>
      <c r="S1239" s="12">
        <v>0.54269628344527687</v>
      </c>
      <c r="T1239" s="12">
        <v>9.3164241739374903E-2</v>
      </c>
      <c r="U1239" s="12">
        <v>2.7445238114094838E-2</v>
      </c>
      <c r="V1239" s="12">
        <v>0.52598042627736075</v>
      </c>
      <c r="W1239" s="12">
        <v>0.44657433560854431</v>
      </c>
      <c r="X1239" s="12">
        <v>0.54082345477124505</v>
      </c>
      <c r="Y1239" s="24" t="s">
        <v>3161</v>
      </c>
      <c r="Z1239" s="10" t="s">
        <v>3163</v>
      </c>
    </row>
    <row r="1240" spans="1:26" ht="15" customHeight="1" x14ac:dyDescent="0.2">
      <c r="A1240" s="24">
        <v>1239</v>
      </c>
      <c r="B1240" s="24" t="s">
        <v>3155</v>
      </c>
      <c r="C1240" s="24" t="s">
        <v>3063</v>
      </c>
      <c r="D1240" s="24" t="s">
        <v>395</v>
      </c>
      <c r="E1240" s="10" t="s">
        <v>3082</v>
      </c>
      <c r="F1240" s="11">
        <v>0.29099999999999998</v>
      </c>
      <c r="G1240" s="11">
        <v>12.715999999999999</v>
      </c>
      <c r="H1240" s="11">
        <v>55.259</v>
      </c>
      <c r="I1240" s="11">
        <v>3.4853066515053372</v>
      </c>
      <c r="J1240" s="11">
        <v>7.0999999999999994E-2</v>
      </c>
      <c r="K1240" s="11">
        <v>13.985618033057062</v>
      </c>
      <c r="L1240" s="11">
        <v>0.32200000000000001</v>
      </c>
      <c r="M1240" s="11">
        <v>12.775</v>
      </c>
      <c r="N1240" s="11">
        <v>9.2999999999999999E-2</v>
      </c>
      <c r="O1240" s="11">
        <v>3.3000000000000002E-2</v>
      </c>
      <c r="P1240" s="11"/>
      <c r="Q1240" s="11">
        <v>99.036924684562422</v>
      </c>
      <c r="R1240" s="11">
        <v>17.121696958081564</v>
      </c>
      <c r="S1240" s="12">
        <v>0.38049643369079111</v>
      </c>
      <c r="T1240" s="12">
        <v>0.18316604460489</v>
      </c>
      <c r="U1240" s="12">
        <v>4.2773097840563705E-2</v>
      </c>
      <c r="V1240" s="12">
        <v>0.71279644578900447</v>
      </c>
      <c r="W1240" s="12">
        <v>0.24443045637043187</v>
      </c>
      <c r="X1240" s="12">
        <v>0.74464731839544629</v>
      </c>
      <c r="Y1240" s="24" t="s">
        <v>3161</v>
      </c>
      <c r="Z1240" s="10" t="s">
        <v>3163</v>
      </c>
    </row>
    <row r="1241" spans="1:26" ht="15" customHeight="1" x14ac:dyDescent="0.2">
      <c r="A1241" s="24">
        <v>1240</v>
      </c>
      <c r="B1241" s="24" t="s">
        <v>3155</v>
      </c>
      <c r="C1241" s="24" t="s">
        <v>3063</v>
      </c>
      <c r="D1241" s="24" t="s">
        <v>395</v>
      </c>
      <c r="E1241" s="10" t="s">
        <v>3082</v>
      </c>
      <c r="F1241" s="11">
        <v>0.25800000000000001</v>
      </c>
      <c r="G1241" s="11">
        <v>12.512</v>
      </c>
      <c r="H1241" s="11">
        <v>56.064999999999998</v>
      </c>
      <c r="I1241" s="11">
        <v>3.1676176116530494</v>
      </c>
      <c r="J1241" s="11">
        <v>7.0999999999999994E-2</v>
      </c>
      <c r="K1241" s="11">
        <v>13.750411102719402</v>
      </c>
      <c r="L1241" s="11">
        <v>0.36799999999999999</v>
      </c>
      <c r="M1241" s="11">
        <v>12.881</v>
      </c>
      <c r="N1241" s="11">
        <v>9.8000000000000004E-2</v>
      </c>
      <c r="O1241" s="11">
        <v>4.2000000000000003E-2</v>
      </c>
      <c r="P1241" s="11"/>
      <c r="Q1241" s="11">
        <v>99.213028714372427</v>
      </c>
      <c r="R1241" s="11">
        <v>16.600633429684816</v>
      </c>
      <c r="S1241" s="12">
        <v>0.37456883827606191</v>
      </c>
      <c r="T1241" s="12">
        <v>0.17169550859558169</v>
      </c>
      <c r="U1241" s="12">
        <v>3.8774383094502485E-2</v>
      </c>
      <c r="V1241" s="12">
        <v>0.72133460688054551</v>
      </c>
      <c r="W1241" s="12">
        <v>0.23989101002495203</v>
      </c>
      <c r="X1241" s="12">
        <v>0.75043215057330626</v>
      </c>
      <c r="Y1241" s="24" t="s">
        <v>3161</v>
      </c>
      <c r="Z1241" s="10" t="s">
        <v>3163</v>
      </c>
    </row>
    <row r="1242" spans="1:26" ht="15" customHeight="1" x14ac:dyDescent="0.2">
      <c r="A1242" s="24">
        <v>1241</v>
      </c>
      <c r="B1242" s="24" t="s">
        <v>3155</v>
      </c>
      <c r="C1242" s="24" t="s">
        <v>3063</v>
      </c>
      <c r="D1242" s="24" t="s">
        <v>395</v>
      </c>
      <c r="E1242" s="10" t="s">
        <v>3083</v>
      </c>
      <c r="F1242" s="11">
        <v>0.151</v>
      </c>
      <c r="G1242" s="11">
        <v>17.452999999999999</v>
      </c>
      <c r="H1242" s="11">
        <v>42.411999999999999</v>
      </c>
      <c r="I1242" s="11">
        <v>8.0409427512438914</v>
      </c>
      <c r="J1242" s="11">
        <v>0.20200000000000001</v>
      </c>
      <c r="K1242" s="11">
        <v>23.271367662776072</v>
      </c>
      <c r="L1242" s="11">
        <v>0.57399999999999995</v>
      </c>
      <c r="M1242" s="11">
        <v>6.5359999999999996</v>
      </c>
      <c r="N1242" s="11">
        <v>4.7E-2</v>
      </c>
      <c r="O1242" s="11">
        <v>0.46700000000000003</v>
      </c>
      <c r="P1242" s="11"/>
      <c r="Q1242" s="11">
        <v>99.169310414019947</v>
      </c>
      <c r="R1242" s="11">
        <v>30.506607950345327</v>
      </c>
      <c r="S1242" s="12">
        <v>0.66639331638808175</v>
      </c>
      <c r="T1242" s="12">
        <v>0.23717205177513032</v>
      </c>
      <c r="U1242" s="12">
        <v>0.10056749274490751</v>
      </c>
      <c r="V1242" s="12">
        <v>0.55753508159013365</v>
      </c>
      <c r="W1242" s="12">
        <v>0.3418974256649589</v>
      </c>
      <c r="X1242" s="12">
        <v>0.61987428416572488</v>
      </c>
      <c r="Y1242" s="24" t="s">
        <v>3161</v>
      </c>
      <c r="Z1242" s="10" t="s">
        <v>3163</v>
      </c>
    </row>
    <row r="1243" spans="1:26" ht="15" customHeight="1" x14ac:dyDescent="0.2">
      <c r="A1243" s="24">
        <v>1242</v>
      </c>
      <c r="B1243" s="24" t="s">
        <v>3155</v>
      </c>
      <c r="C1243" s="24" t="s">
        <v>3063</v>
      </c>
      <c r="D1243" s="24" t="s">
        <v>395</v>
      </c>
      <c r="E1243" s="10" t="s">
        <v>3083</v>
      </c>
      <c r="F1243" s="11">
        <v>2.9000000000000001E-2</v>
      </c>
      <c r="G1243" s="11">
        <v>20.92</v>
      </c>
      <c r="H1243" s="11">
        <v>44.139000000000003</v>
      </c>
      <c r="I1243" s="11">
        <v>3.8208605113112251</v>
      </c>
      <c r="J1243" s="11">
        <v>0.13700000000000001</v>
      </c>
      <c r="K1243" s="11">
        <v>22.193753770835237</v>
      </c>
      <c r="L1243" s="11">
        <v>0.60699999999999998</v>
      </c>
      <c r="M1243" s="11">
        <v>7.6840000000000002</v>
      </c>
      <c r="N1243" s="11">
        <v>0.04</v>
      </c>
      <c r="O1243" s="11">
        <v>0.51800000000000002</v>
      </c>
      <c r="P1243" s="11"/>
      <c r="Q1243" s="11">
        <v>100.08961428214647</v>
      </c>
      <c r="R1243" s="11">
        <v>25.631764058913078</v>
      </c>
      <c r="S1243" s="12">
        <v>0.61838278491398335</v>
      </c>
      <c r="T1243" s="12">
        <v>0.13413241747179061</v>
      </c>
      <c r="U1243" s="12">
        <v>4.6044910560102348E-2</v>
      </c>
      <c r="V1243" s="12">
        <v>0.55908228868130549</v>
      </c>
      <c r="W1243" s="12">
        <v>0.39487280075859221</v>
      </c>
      <c r="X1243" s="12">
        <v>0.586067724644735</v>
      </c>
      <c r="Y1243" s="24" t="s">
        <v>3161</v>
      </c>
      <c r="Z1243" s="10" t="s">
        <v>3163</v>
      </c>
    </row>
    <row r="1244" spans="1:26" ht="15" customHeight="1" x14ac:dyDescent="0.2">
      <c r="A1244" s="24">
        <v>1243</v>
      </c>
      <c r="B1244" s="24" t="s">
        <v>3155</v>
      </c>
      <c r="C1244" s="24" t="s">
        <v>3063</v>
      </c>
      <c r="D1244" s="24" t="s">
        <v>395</v>
      </c>
      <c r="E1244" s="10" t="s">
        <v>3084</v>
      </c>
      <c r="F1244" s="11">
        <v>0.25800000000000001</v>
      </c>
      <c r="G1244" s="11">
        <v>12.34</v>
      </c>
      <c r="H1244" s="11">
        <v>54.152000000000001</v>
      </c>
      <c r="I1244" s="11">
        <v>3.0450907191703287</v>
      </c>
      <c r="J1244" s="11">
        <v>9.0999999999999998E-2</v>
      </c>
      <c r="K1244" s="11">
        <v>21.001636298826593</v>
      </c>
      <c r="L1244" s="11">
        <v>0.45200000000000001</v>
      </c>
      <c r="M1244" s="11">
        <v>8.0860000000000003</v>
      </c>
      <c r="N1244" s="11">
        <v>8.1000000000000003E-2</v>
      </c>
      <c r="O1244" s="11">
        <v>0.13</v>
      </c>
      <c r="P1244" s="11"/>
      <c r="Q1244" s="11">
        <v>99.636727017996918</v>
      </c>
      <c r="R1244" s="11">
        <v>23.741608927936056</v>
      </c>
      <c r="S1244" s="12">
        <v>0.59302508421408273</v>
      </c>
      <c r="T1244" s="12">
        <v>0.11540942146718251</v>
      </c>
      <c r="U1244" s="12">
        <v>3.8404021874082553E-2</v>
      </c>
      <c r="V1244" s="12">
        <v>0.71783357552355853</v>
      </c>
      <c r="W1244" s="12">
        <v>0.24376240260235885</v>
      </c>
      <c r="X1244" s="12">
        <v>0.74650226483118765</v>
      </c>
      <c r="Y1244" s="24" t="s">
        <v>3161</v>
      </c>
      <c r="Z1244" s="10" t="s">
        <v>3163</v>
      </c>
    </row>
    <row r="1245" spans="1:26" ht="15" customHeight="1" x14ac:dyDescent="0.2">
      <c r="A1245" s="24">
        <v>1244</v>
      </c>
      <c r="B1245" s="24" t="s">
        <v>3155</v>
      </c>
      <c r="C1245" s="24" t="s">
        <v>3063</v>
      </c>
      <c r="D1245" s="24" t="s">
        <v>395</v>
      </c>
      <c r="E1245" s="10" t="s">
        <v>3084</v>
      </c>
      <c r="F1245" s="11">
        <v>0.28000000000000003</v>
      </c>
      <c r="G1245" s="11">
        <v>12.29</v>
      </c>
      <c r="H1245" s="11">
        <v>53.93</v>
      </c>
      <c r="I1245" s="11">
        <v>3.1638850685725126</v>
      </c>
      <c r="J1245" s="11">
        <v>6.0999999999999999E-2</v>
      </c>
      <c r="K1245" s="11">
        <v>20.793768898585224</v>
      </c>
      <c r="L1245" s="11">
        <v>0.434</v>
      </c>
      <c r="M1245" s="11">
        <v>8.1940000000000008</v>
      </c>
      <c r="N1245" s="11">
        <v>0.09</v>
      </c>
      <c r="O1245" s="11">
        <v>0.111</v>
      </c>
      <c r="P1245" s="11"/>
      <c r="Q1245" s="11">
        <v>99.347653967157754</v>
      </c>
      <c r="R1245" s="11">
        <v>23.640632683286771</v>
      </c>
      <c r="S1245" s="12">
        <v>0.58741035775244899</v>
      </c>
      <c r="T1245" s="12">
        <v>0.12042391710148183</v>
      </c>
      <c r="U1245" s="12">
        <v>3.99995209547487E-2</v>
      </c>
      <c r="V1245" s="12">
        <v>0.71663382934450337</v>
      </c>
      <c r="W1245" s="12">
        <v>0.24336664970074787</v>
      </c>
      <c r="X1245" s="12">
        <v>0.74649319972966766</v>
      </c>
      <c r="Y1245" s="24" t="s">
        <v>3161</v>
      </c>
      <c r="Z1245" s="10" t="s">
        <v>3163</v>
      </c>
    </row>
    <row r="1246" spans="1:26" ht="15" customHeight="1" x14ac:dyDescent="0.2">
      <c r="A1246" s="24">
        <v>1245</v>
      </c>
      <c r="B1246" s="24" t="s">
        <v>3155</v>
      </c>
      <c r="C1246" s="24" t="s">
        <v>3063</v>
      </c>
      <c r="D1246" s="24" t="s">
        <v>395</v>
      </c>
      <c r="E1246" s="10" t="s">
        <v>3085</v>
      </c>
      <c r="F1246" s="11">
        <v>0.27800000000000002</v>
      </c>
      <c r="G1246" s="11">
        <v>11.413</v>
      </c>
      <c r="H1246" s="11">
        <v>56.48</v>
      </c>
      <c r="I1246" s="11">
        <v>2.3786945265749582</v>
      </c>
      <c r="J1246" s="11">
        <v>0</v>
      </c>
      <c r="K1246" s="11">
        <v>19.401126333426713</v>
      </c>
      <c r="L1246" s="11">
        <v>0.48199999999999998</v>
      </c>
      <c r="M1246" s="11">
        <v>9.1539999999999999</v>
      </c>
      <c r="N1246" s="11">
        <v>6.6000000000000003E-2</v>
      </c>
      <c r="O1246" s="11">
        <v>6.5000000000000002E-2</v>
      </c>
      <c r="P1246" s="11"/>
      <c r="Q1246" s="11">
        <v>99.740820860001676</v>
      </c>
      <c r="R1246" s="11">
        <v>21.54147566843886</v>
      </c>
      <c r="S1246" s="12">
        <v>0.54318194257408403</v>
      </c>
      <c r="T1246" s="12">
        <v>9.9360665568885106E-2</v>
      </c>
      <c r="U1246" s="12">
        <v>2.987578818366065E-2</v>
      </c>
      <c r="V1246" s="12">
        <v>0.74560391637376888</v>
      </c>
      <c r="W1246" s="12">
        <v>0.22452029544257049</v>
      </c>
      <c r="X1246" s="12">
        <v>0.76856541388426258</v>
      </c>
      <c r="Y1246" s="24" t="s">
        <v>3161</v>
      </c>
      <c r="Z1246" s="10" t="s">
        <v>3163</v>
      </c>
    </row>
    <row r="1247" spans="1:26" ht="15" customHeight="1" x14ac:dyDescent="0.2">
      <c r="A1247" s="24">
        <v>1246</v>
      </c>
      <c r="B1247" s="24" t="s">
        <v>3155</v>
      </c>
      <c r="C1247" s="24" t="s">
        <v>3063</v>
      </c>
      <c r="D1247" s="24" t="s">
        <v>395</v>
      </c>
      <c r="E1247" s="10" t="s">
        <v>3085</v>
      </c>
      <c r="F1247" s="11">
        <v>0.26600000000000001</v>
      </c>
      <c r="G1247" s="11">
        <v>11.566000000000001</v>
      </c>
      <c r="H1247" s="11">
        <v>55.939</v>
      </c>
      <c r="I1247" s="11">
        <v>2.5092978717930934</v>
      </c>
      <c r="J1247" s="11">
        <v>1.4999999999999999E-2</v>
      </c>
      <c r="K1247" s="11">
        <v>19.830635560199482</v>
      </c>
      <c r="L1247" s="11">
        <v>0.5</v>
      </c>
      <c r="M1247" s="11">
        <v>9.1809999999999992</v>
      </c>
      <c r="N1247" s="11">
        <v>5.7000000000000002E-2</v>
      </c>
      <c r="O1247" s="11">
        <v>4.5999999999999999E-2</v>
      </c>
      <c r="P1247" s="11"/>
      <c r="Q1247" s="11">
        <v>100.16693343199259</v>
      </c>
      <c r="R1247" s="11">
        <v>22.088501785238908</v>
      </c>
      <c r="S1247" s="12">
        <v>0.54788053810862958</v>
      </c>
      <c r="T1247" s="12">
        <v>0.10222031414642553</v>
      </c>
      <c r="U1247" s="12">
        <v>3.1594855431349274E-2</v>
      </c>
      <c r="V1247" s="12">
        <v>0.74030664340097196</v>
      </c>
      <c r="W1247" s="12">
        <v>0.22809850116767874</v>
      </c>
      <c r="X1247" s="12">
        <v>0.76445963505359227</v>
      </c>
      <c r="Y1247" s="24" t="s">
        <v>3161</v>
      </c>
      <c r="Z1247" s="10" t="s">
        <v>3163</v>
      </c>
    </row>
    <row r="1248" spans="1:26" ht="15" customHeight="1" x14ac:dyDescent="0.2">
      <c r="A1248" s="24">
        <v>1247</v>
      </c>
      <c r="B1248" s="24" t="s">
        <v>3155</v>
      </c>
      <c r="C1248" s="24" t="s">
        <v>3063</v>
      </c>
      <c r="D1248" s="24" t="s">
        <v>395</v>
      </c>
      <c r="E1248" s="10" t="s">
        <v>3086</v>
      </c>
      <c r="F1248" s="11">
        <v>0.23499999999999999</v>
      </c>
      <c r="G1248" s="11">
        <v>20.411999999999999</v>
      </c>
      <c r="H1248" s="11">
        <v>45.207999999999998</v>
      </c>
      <c r="I1248" s="11">
        <v>3.6199930090610071</v>
      </c>
      <c r="J1248" s="11">
        <v>0.106</v>
      </c>
      <c r="K1248" s="11">
        <v>18.404454181810031</v>
      </c>
      <c r="L1248" s="11">
        <v>0.41099999999999998</v>
      </c>
      <c r="M1248" s="11">
        <v>10.551</v>
      </c>
      <c r="N1248" s="11">
        <v>5.1999999999999998E-2</v>
      </c>
      <c r="O1248" s="11">
        <v>0.124</v>
      </c>
      <c r="P1248" s="11"/>
      <c r="Q1248" s="11">
        <v>99.138447190871034</v>
      </c>
      <c r="R1248" s="11">
        <v>21.661723891363128</v>
      </c>
      <c r="S1248" s="12">
        <v>0.49459796841926185</v>
      </c>
      <c r="T1248" s="12">
        <v>0.15037155344550929</v>
      </c>
      <c r="U1248" s="12">
        <v>4.3557581970849531E-2</v>
      </c>
      <c r="V1248" s="12">
        <v>0.57174729571252769</v>
      </c>
      <c r="W1248" s="12">
        <v>0.38469512231662284</v>
      </c>
      <c r="X1248" s="12">
        <v>0.59778538146674076</v>
      </c>
      <c r="Y1248" s="24" t="s">
        <v>3161</v>
      </c>
      <c r="Z1248" s="10" t="s">
        <v>3163</v>
      </c>
    </row>
    <row r="1249" spans="1:26" ht="15" customHeight="1" x14ac:dyDescent="0.2">
      <c r="A1249" s="24">
        <v>1248</v>
      </c>
      <c r="B1249" s="24" t="s">
        <v>3155</v>
      </c>
      <c r="C1249" s="24" t="s">
        <v>3063</v>
      </c>
      <c r="D1249" s="24" t="s">
        <v>395</v>
      </c>
      <c r="E1249" s="10" t="s">
        <v>3086</v>
      </c>
      <c r="F1249" s="11">
        <v>0.21199999999999999</v>
      </c>
      <c r="G1249" s="11">
        <v>20.265000000000001</v>
      </c>
      <c r="H1249" s="11">
        <v>45.48</v>
      </c>
      <c r="I1249" s="11">
        <v>3.720045759166438</v>
      </c>
      <c r="J1249" s="11">
        <v>0.104</v>
      </c>
      <c r="K1249" s="11">
        <v>18.435446724851225</v>
      </c>
      <c r="L1249" s="11">
        <v>0.41699999999999998</v>
      </c>
      <c r="M1249" s="11">
        <v>10.526999999999999</v>
      </c>
      <c r="N1249" s="11">
        <v>6.8000000000000005E-2</v>
      </c>
      <c r="O1249" s="11">
        <v>0.158</v>
      </c>
      <c r="P1249" s="11"/>
      <c r="Q1249" s="11">
        <v>99.418492484017676</v>
      </c>
      <c r="R1249" s="11">
        <v>21.782743898949185</v>
      </c>
      <c r="S1249" s="12">
        <v>0.49558782531883283</v>
      </c>
      <c r="T1249" s="12">
        <v>0.15366913532843704</v>
      </c>
      <c r="U1249" s="12">
        <v>4.467776595551981E-2</v>
      </c>
      <c r="V1249" s="12">
        <v>0.57411172539428135</v>
      </c>
      <c r="W1249" s="12">
        <v>0.38121050865019884</v>
      </c>
      <c r="X1249" s="12">
        <v>0.60096133528024898</v>
      </c>
      <c r="Y1249" s="24" t="s">
        <v>3161</v>
      </c>
      <c r="Z1249" s="10" t="s">
        <v>3163</v>
      </c>
    </row>
    <row r="1250" spans="1:26" ht="15" customHeight="1" x14ac:dyDescent="0.2">
      <c r="A1250" s="24">
        <v>1249</v>
      </c>
      <c r="B1250" s="24" t="s">
        <v>3155</v>
      </c>
      <c r="C1250" s="24" t="s">
        <v>3063</v>
      </c>
      <c r="D1250" s="24" t="s">
        <v>395</v>
      </c>
      <c r="E1250" s="10" t="s">
        <v>3087</v>
      </c>
      <c r="F1250" s="11">
        <v>0.21299999999999999</v>
      </c>
      <c r="G1250" s="11">
        <v>20.161000000000001</v>
      </c>
      <c r="H1250" s="11">
        <v>45.749000000000002</v>
      </c>
      <c r="I1250" s="11">
        <v>4.023544447689809</v>
      </c>
      <c r="J1250" s="11">
        <v>0.109</v>
      </c>
      <c r="K1250" s="11">
        <v>18.627419295664751</v>
      </c>
      <c r="L1250" s="11">
        <v>0.39</v>
      </c>
      <c r="M1250" s="11">
        <v>10.515000000000001</v>
      </c>
      <c r="N1250" s="11">
        <v>5.8999999999999997E-2</v>
      </c>
      <c r="O1250" s="11">
        <v>0.151</v>
      </c>
      <c r="P1250" s="11"/>
      <c r="Q1250" s="11">
        <v>99.999963743354556</v>
      </c>
      <c r="R1250" s="11">
        <v>22.247804589696042</v>
      </c>
      <c r="S1250" s="12">
        <v>0.49846270643123736</v>
      </c>
      <c r="T1250" s="12">
        <v>0.16273184181800904</v>
      </c>
      <c r="U1250" s="12">
        <v>4.8078339939650522E-2</v>
      </c>
      <c r="V1250" s="12">
        <v>0.57458602657648528</v>
      </c>
      <c r="W1250" s="12">
        <v>0.37733563348386417</v>
      </c>
      <c r="X1250" s="12">
        <v>0.60360642128897246</v>
      </c>
      <c r="Y1250" s="24" t="s">
        <v>3161</v>
      </c>
      <c r="Z1250" s="10" t="s">
        <v>3163</v>
      </c>
    </row>
    <row r="1251" spans="1:26" ht="15" customHeight="1" x14ac:dyDescent="0.2">
      <c r="A1251" s="24">
        <v>1250</v>
      </c>
      <c r="B1251" s="24" t="s">
        <v>3155</v>
      </c>
      <c r="C1251" s="24" t="s">
        <v>3063</v>
      </c>
      <c r="D1251" s="24" t="s">
        <v>395</v>
      </c>
      <c r="E1251" s="10" t="s">
        <v>3087</v>
      </c>
      <c r="F1251" s="11">
        <v>0.18099999999999999</v>
      </c>
      <c r="G1251" s="11">
        <v>20.175999999999998</v>
      </c>
      <c r="H1251" s="11">
        <v>45.738</v>
      </c>
      <c r="I1251" s="11">
        <v>3.9785510061534648</v>
      </c>
      <c r="J1251" s="11">
        <v>0.17</v>
      </c>
      <c r="K1251" s="11">
        <v>18.767895397003734</v>
      </c>
      <c r="L1251" s="11">
        <v>0.372</v>
      </c>
      <c r="M1251" s="11">
        <v>10.433999999999999</v>
      </c>
      <c r="N1251" s="11">
        <v>8.4000000000000005E-2</v>
      </c>
      <c r="O1251" s="11">
        <v>0.11799999999999999</v>
      </c>
      <c r="P1251" s="11"/>
      <c r="Q1251" s="11">
        <v>100.0194464031572</v>
      </c>
      <c r="R1251" s="11">
        <v>22.347795592340621</v>
      </c>
      <c r="S1251" s="12">
        <v>0.50227422892224149</v>
      </c>
      <c r="T1251" s="12">
        <v>0.16019212136257163</v>
      </c>
      <c r="U1251" s="12">
        <v>4.7559490466199061E-2</v>
      </c>
      <c r="V1251" s="12">
        <v>0.57467489761516033</v>
      </c>
      <c r="W1251" s="12">
        <v>0.37776561191864072</v>
      </c>
      <c r="X1251" s="12">
        <v>0.6033709106896884</v>
      </c>
      <c r="Y1251" s="24" t="s">
        <v>3161</v>
      </c>
      <c r="Z1251" s="10" t="s">
        <v>3163</v>
      </c>
    </row>
    <row r="1252" spans="1:26" ht="15" customHeight="1" x14ac:dyDescent="0.2">
      <c r="A1252" s="24">
        <v>1251</v>
      </c>
      <c r="B1252" s="24" t="s">
        <v>3155</v>
      </c>
      <c r="C1252" s="24" t="s">
        <v>3063</v>
      </c>
      <c r="D1252" s="24" t="s">
        <v>395</v>
      </c>
      <c r="E1252" s="10" t="s">
        <v>3088</v>
      </c>
      <c r="F1252" s="11">
        <v>0.67600000000000005</v>
      </c>
      <c r="G1252" s="11">
        <v>8.6240000000000006</v>
      </c>
      <c r="H1252" s="11">
        <v>56.155999999999999</v>
      </c>
      <c r="I1252" s="11">
        <v>4.546775822244661</v>
      </c>
      <c r="J1252" s="11">
        <v>0.19400000000000001</v>
      </c>
      <c r="K1252" s="11">
        <v>18.575720335614999</v>
      </c>
      <c r="L1252" s="11">
        <v>0.312</v>
      </c>
      <c r="M1252" s="11">
        <v>9.52</v>
      </c>
      <c r="N1252" s="11">
        <v>0.08</v>
      </c>
      <c r="O1252" s="11">
        <v>2.8000000000000001E-2</v>
      </c>
      <c r="P1252" s="11"/>
      <c r="Q1252" s="11">
        <v>98.719496157859652</v>
      </c>
      <c r="R1252" s="11">
        <v>22.666909220470746</v>
      </c>
      <c r="S1252" s="12">
        <v>0.52260445246191289</v>
      </c>
      <c r="T1252" s="12">
        <v>0.18049369276744409</v>
      </c>
      <c r="U1252" s="12">
        <v>5.8988825821867E-2</v>
      </c>
      <c r="V1252" s="12">
        <v>0.76576439422713238</v>
      </c>
      <c r="W1252" s="12">
        <v>0.17524677995100071</v>
      </c>
      <c r="X1252" s="12">
        <v>0.8137675887812289</v>
      </c>
      <c r="Y1252" s="24" t="s">
        <v>3161</v>
      </c>
      <c r="Z1252" s="10" t="s">
        <v>3163</v>
      </c>
    </row>
    <row r="1253" spans="1:26" ht="15" customHeight="1" x14ac:dyDescent="0.2">
      <c r="A1253" s="24">
        <v>1252</v>
      </c>
      <c r="B1253" s="24" t="s">
        <v>3155</v>
      </c>
      <c r="C1253" s="24" t="s">
        <v>3063</v>
      </c>
      <c r="D1253" s="24" t="s">
        <v>395</v>
      </c>
      <c r="E1253" s="10" t="s">
        <v>3088</v>
      </c>
      <c r="F1253" s="11">
        <v>0.47</v>
      </c>
      <c r="G1253" s="11">
        <v>7.0270000000000001</v>
      </c>
      <c r="H1253" s="11">
        <v>58.887999999999998</v>
      </c>
      <c r="I1253" s="11">
        <v>4.8342898409005217</v>
      </c>
      <c r="J1253" s="11">
        <v>0.20499999999999999</v>
      </c>
      <c r="K1253" s="11">
        <v>16.814072715914868</v>
      </c>
      <c r="L1253" s="11">
        <v>0.30299999999999999</v>
      </c>
      <c r="M1253" s="11">
        <v>10.452999999999999</v>
      </c>
      <c r="N1253" s="11">
        <v>0.11799999999999999</v>
      </c>
      <c r="O1253" s="11">
        <v>1.9E-2</v>
      </c>
      <c r="P1253" s="11"/>
      <c r="Q1253" s="11">
        <v>99.131362556815375</v>
      </c>
      <c r="R1253" s="11">
        <v>21.163966714757159</v>
      </c>
      <c r="S1253" s="12">
        <v>0.47435904854876165</v>
      </c>
      <c r="T1253" s="12">
        <v>0.20553522471042859</v>
      </c>
      <c r="U1253" s="12">
        <v>6.2188352764282341E-2</v>
      </c>
      <c r="V1253" s="12">
        <v>0.79622528903277823</v>
      </c>
      <c r="W1253" s="12">
        <v>0.14158635820293936</v>
      </c>
      <c r="X1253" s="12">
        <v>0.84902473900779796</v>
      </c>
      <c r="Y1253" s="24" t="s">
        <v>3161</v>
      </c>
      <c r="Z1253" s="10" t="s">
        <v>3163</v>
      </c>
    </row>
    <row r="1254" spans="1:26" ht="15" customHeight="1" x14ac:dyDescent="0.2">
      <c r="A1254" s="24">
        <v>1253</v>
      </c>
      <c r="B1254" s="24" t="s">
        <v>3155</v>
      </c>
      <c r="C1254" s="24" t="s">
        <v>3063</v>
      </c>
      <c r="D1254" s="24" t="s">
        <v>395</v>
      </c>
      <c r="E1254" s="10" t="s">
        <v>3089</v>
      </c>
      <c r="F1254" s="11">
        <v>0.20699999999999999</v>
      </c>
      <c r="G1254" s="11">
        <v>21.071000000000002</v>
      </c>
      <c r="H1254" s="11">
        <v>48.454999999999998</v>
      </c>
      <c r="I1254" s="11">
        <v>2.4135704430606291</v>
      </c>
      <c r="J1254" s="11">
        <v>0.14199999999999999</v>
      </c>
      <c r="K1254" s="11">
        <v>12.957751957923037</v>
      </c>
      <c r="L1254" s="11">
        <v>0.23799999999999999</v>
      </c>
      <c r="M1254" s="11">
        <v>14.535</v>
      </c>
      <c r="N1254" s="11">
        <v>0.13600000000000001</v>
      </c>
      <c r="O1254" s="11">
        <v>3.2000000000000001E-2</v>
      </c>
      <c r="P1254" s="11"/>
      <c r="Q1254" s="11">
        <v>100.19432240098365</v>
      </c>
      <c r="R1254" s="11">
        <v>15.129482642588991</v>
      </c>
      <c r="S1254" s="12">
        <v>0.33340018712796482</v>
      </c>
      <c r="T1254" s="12">
        <v>0.143544617276574</v>
      </c>
      <c r="U1254" s="12">
        <v>2.7952047634383831E-2</v>
      </c>
      <c r="V1254" s="12">
        <v>0.58982753232998453</v>
      </c>
      <c r="W1254" s="12">
        <v>0.38222042003563156</v>
      </c>
      <c r="X1254" s="12">
        <v>0.60678851377090592</v>
      </c>
      <c r="Y1254" s="24" t="s">
        <v>3161</v>
      </c>
      <c r="Z1254" s="10" t="s">
        <v>3163</v>
      </c>
    </row>
    <row r="1255" spans="1:26" ht="15" customHeight="1" x14ac:dyDescent="0.2">
      <c r="A1255" s="24">
        <v>1254</v>
      </c>
      <c r="B1255" s="24" t="s">
        <v>3155</v>
      </c>
      <c r="C1255" s="24" t="s">
        <v>3063</v>
      </c>
      <c r="D1255" s="24" t="s">
        <v>395</v>
      </c>
      <c r="E1255" s="10" t="s">
        <v>3089</v>
      </c>
      <c r="F1255" s="11">
        <v>0.19500000000000001</v>
      </c>
      <c r="G1255" s="11">
        <v>21.262</v>
      </c>
      <c r="H1255" s="11">
        <v>48.262</v>
      </c>
      <c r="I1255" s="11">
        <v>2.731110896092384</v>
      </c>
      <c r="J1255" s="11">
        <v>8.3000000000000004E-2</v>
      </c>
      <c r="K1255" s="11">
        <v>12.798092556968852</v>
      </c>
      <c r="L1255" s="11">
        <v>0.19700000000000001</v>
      </c>
      <c r="M1255" s="11">
        <v>14.714</v>
      </c>
      <c r="N1255" s="11">
        <v>0.128</v>
      </c>
      <c r="O1255" s="11">
        <v>4.2999999999999997E-2</v>
      </c>
      <c r="P1255" s="11"/>
      <c r="Q1255" s="11">
        <v>100.41420345306125</v>
      </c>
      <c r="R1255" s="11">
        <v>15.255546141272779</v>
      </c>
      <c r="S1255" s="12">
        <v>0.32794719404419437</v>
      </c>
      <c r="T1255" s="12">
        <v>0.16108773780217067</v>
      </c>
      <c r="U1255" s="12">
        <v>3.1478675501726297E-2</v>
      </c>
      <c r="V1255" s="12">
        <v>0.58467594348367558</v>
      </c>
      <c r="W1255" s="12">
        <v>0.38384538101459809</v>
      </c>
      <c r="X1255" s="12">
        <v>0.6036789574938447</v>
      </c>
      <c r="Y1255" s="24" t="s">
        <v>3161</v>
      </c>
      <c r="Z1255" s="10" t="s">
        <v>3163</v>
      </c>
    </row>
    <row r="1256" spans="1:26" ht="15" customHeight="1" x14ac:dyDescent="0.2">
      <c r="A1256" s="24">
        <v>1255</v>
      </c>
      <c r="B1256" s="24" t="s">
        <v>3155</v>
      </c>
      <c r="C1256" s="24" t="s">
        <v>3063</v>
      </c>
      <c r="D1256" s="24" t="s">
        <v>395</v>
      </c>
      <c r="E1256" s="10" t="s">
        <v>3090</v>
      </c>
      <c r="F1256" s="11">
        <v>0.17100000000000001</v>
      </c>
      <c r="G1256" s="11">
        <v>20.914000000000001</v>
      </c>
      <c r="H1256" s="11">
        <v>48.081000000000003</v>
      </c>
      <c r="I1256" s="11">
        <v>2.6591724647782451</v>
      </c>
      <c r="J1256" s="11">
        <v>0.13600000000000001</v>
      </c>
      <c r="K1256" s="11">
        <v>12.683808371910157</v>
      </c>
      <c r="L1256" s="11">
        <v>0.26400000000000001</v>
      </c>
      <c r="M1256" s="11">
        <v>14.54</v>
      </c>
      <c r="N1256" s="11">
        <v>0.16800000000000001</v>
      </c>
      <c r="O1256" s="11">
        <v>3.2000000000000001E-2</v>
      </c>
      <c r="P1256" s="11"/>
      <c r="Q1256" s="11">
        <v>99.6709808366884</v>
      </c>
      <c r="R1256" s="11">
        <v>15.076531755717621</v>
      </c>
      <c r="S1256" s="12">
        <v>0.32859241509071191</v>
      </c>
      <c r="T1256" s="12">
        <v>0.15870696250932553</v>
      </c>
      <c r="U1256" s="12">
        <v>3.0937369390491361E-2</v>
      </c>
      <c r="V1256" s="12">
        <v>0.58795374832869751</v>
      </c>
      <c r="W1256" s="12">
        <v>0.38110888228081102</v>
      </c>
      <c r="X1256" s="12">
        <v>0.60672419899103314</v>
      </c>
      <c r="Y1256" s="24" t="s">
        <v>3161</v>
      </c>
      <c r="Z1256" s="10" t="s">
        <v>3163</v>
      </c>
    </row>
    <row r="1257" spans="1:26" ht="15" customHeight="1" x14ac:dyDescent="0.2">
      <c r="A1257" s="24">
        <v>1256</v>
      </c>
      <c r="B1257" s="24" t="s">
        <v>3155</v>
      </c>
      <c r="C1257" s="24" t="s">
        <v>3063</v>
      </c>
      <c r="D1257" s="24" t="s">
        <v>395</v>
      </c>
      <c r="E1257" s="10" t="s">
        <v>3090</v>
      </c>
      <c r="F1257" s="11">
        <v>0.20399999999999999</v>
      </c>
      <c r="G1257" s="11">
        <v>20.986000000000001</v>
      </c>
      <c r="H1257" s="11">
        <v>47.902999999999999</v>
      </c>
      <c r="I1257" s="11">
        <v>2.5248026623296926</v>
      </c>
      <c r="J1257" s="11">
        <v>0.183</v>
      </c>
      <c r="K1257" s="11">
        <v>12.968687450173444</v>
      </c>
      <c r="L1257" s="11">
        <v>0.215</v>
      </c>
      <c r="M1257" s="11">
        <v>14.375999999999999</v>
      </c>
      <c r="N1257" s="11">
        <v>0.17199999999999999</v>
      </c>
      <c r="O1257" s="11">
        <v>5.0999999999999997E-2</v>
      </c>
      <c r="P1257" s="11"/>
      <c r="Q1257" s="11">
        <v>99.604490112503157</v>
      </c>
      <c r="R1257" s="11">
        <v>15.240504885737701</v>
      </c>
      <c r="S1257" s="12">
        <v>0.33603739302076663</v>
      </c>
      <c r="T1257" s="12">
        <v>0.14906615964283368</v>
      </c>
      <c r="U1257" s="12">
        <v>2.9445574161396208E-2</v>
      </c>
      <c r="V1257" s="12">
        <v>0.58720276824380502</v>
      </c>
      <c r="W1257" s="12">
        <v>0.38335165759479878</v>
      </c>
      <c r="X1257" s="12">
        <v>0.60501786670689262</v>
      </c>
      <c r="Y1257" s="24" t="s">
        <v>3161</v>
      </c>
      <c r="Z1257" s="10" t="s">
        <v>3163</v>
      </c>
    </row>
    <row r="1258" spans="1:26" ht="15" customHeight="1" x14ac:dyDescent="0.2">
      <c r="A1258" s="24">
        <v>1257</v>
      </c>
      <c r="B1258" s="24" t="s">
        <v>3155</v>
      </c>
      <c r="C1258" s="24" t="s">
        <v>3063</v>
      </c>
      <c r="D1258" s="24" t="s">
        <v>395</v>
      </c>
      <c r="E1258" s="10" t="s">
        <v>3091</v>
      </c>
      <c r="F1258" s="11">
        <v>8.8999999999999996E-2</v>
      </c>
      <c r="G1258" s="11">
        <v>22.998999999999999</v>
      </c>
      <c r="H1258" s="11">
        <v>45.072000000000003</v>
      </c>
      <c r="I1258" s="11">
        <v>2.7663316342299575</v>
      </c>
      <c r="J1258" s="11">
        <v>0.13700000000000001</v>
      </c>
      <c r="K1258" s="11">
        <v>15.081407979896909</v>
      </c>
      <c r="L1258" s="11">
        <v>0.22700000000000001</v>
      </c>
      <c r="M1258" s="11">
        <v>13.212</v>
      </c>
      <c r="N1258" s="11">
        <v>0.11700000000000001</v>
      </c>
      <c r="O1258" s="11">
        <v>1.6E-2</v>
      </c>
      <c r="P1258" s="11"/>
      <c r="Q1258" s="11">
        <v>99.72573961412688</v>
      </c>
      <c r="R1258" s="11">
        <v>17.570553184377026</v>
      </c>
      <c r="S1258" s="12">
        <v>0.39039698529263067</v>
      </c>
      <c r="T1258" s="12">
        <v>0.14166736940147243</v>
      </c>
      <c r="U1258" s="12">
        <v>3.2105560503405448E-2</v>
      </c>
      <c r="V1258" s="12">
        <v>0.54981380089434617</v>
      </c>
      <c r="W1258" s="12">
        <v>0.41808063860224831</v>
      </c>
      <c r="X1258" s="12">
        <v>0.56805140980074886</v>
      </c>
      <c r="Y1258" s="24" t="s">
        <v>3161</v>
      </c>
      <c r="Z1258" s="10" t="s">
        <v>3163</v>
      </c>
    </row>
    <row r="1259" spans="1:26" ht="15" customHeight="1" x14ac:dyDescent="0.2">
      <c r="A1259" s="24">
        <v>1258</v>
      </c>
      <c r="B1259" s="24" t="s">
        <v>3155</v>
      </c>
      <c r="C1259" s="24" t="s">
        <v>3063</v>
      </c>
      <c r="D1259" s="24" t="s">
        <v>395</v>
      </c>
      <c r="E1259" s="10" t="s">
        <v>3091</v>
      </c>
      <c r="F1259" s="11">
        <v>0.10299999999999999</v>
      </c>
      <c r="G1259" s="11">
        <v>23.234999999999999</v>
      </c>
      <c r="H1259" s="11">
        <v>45.521000000000001</v>
      </c>
      <c r="I1259" s="11">
        <v>2.9732785767897099</v>
      </c>
      <c r="J1259" s="11">
        <v>0.184</v>
      </c>
      <c r="K1259" s="11">
        <v>14.672238504239562</v>
      </c>
      <c r="L1259" s="11">
        <v>0.25</v>
      </c>
      <c r="M1259" s="11">
        <v>13.628</v>
      </c>
      <c r="N1259" s="11">
        <v>0.158</v>
      </c>
      <c r="O1259" s="11">
        <v>7.1999999999999995E-2</v>
      </c>
      <c r="P1259" s="11"/>
      <c r="Q1259" s="11">
        <v>100.79651708102928</v>
      </c>
      <c r="R1259" s="11">
        <v>17.347594567634943</v>
      </c>
      <c r="S1259" s="12">
        <v>0.37656581470417638</v>
      </c>
      <c r="T1259" s="12">
        <v>0.15422233909004537</v>
      </c>
      <c r="U1259" s="12">
        <v>3.4092478969316366E-2</v>
      </c>
      <c r="V1259" s="12">
        <v>0.54861486099998746</v>
      </c>
      <c r="W1259" s="12">
        <v>0.41729266003069609</v>
      </c>
      <c r="X1259" s="12">
        <v>0.56797866157474497</v>
      </c>
      <c r="Y1259" s="24" t="s">
        <v>3161</v>
      </c>
      <c r="Z1259" s="10" t="s">
        <v>3163</v>
      </c>
    </row>
    <row r="1260" spans="1:26" ht="15" customHeight="1" x14ac:dyDescent="0.2">
      <c r="A1260" s="24">
        <v>1259</v>
      </c>
      <c r="B1260" s="24" t="s">
        <v>3155</v>
      </c>
      <c r="C1260" s="24" t="s">
        <v>3063</v>
      </c>
      <c r="D1260" s="24" t="s">
        <v>395</v>
      </c>
      <c r="E1260" s="10" t="s">
        <v>3092</v>
      </c>
      <c r="F1260" s="11">
        <v>0.22900000000000001</v>
      </c>
      <c r="G1260" s="11">
        <v>21.771000000000001</v>
      </c>
      <c r="H1260" s="11">
        <v>47.859000000000002</v>
      </c>
      <c r="I1260" s="11">
        <v>1.9123529359964793</v>
      </c>
      <c r="J1260" s="11">
        <v>0.152</v>
      </c>
      <c r="K1260" s="11">
        <v>13.073647242126016</v>
      </c>
      <c r="L1260" s="11">
        <v>0.20399999999999999</v>
      </c>
      <c r="M1260" s="11">
        <v>14.452999999999999</v>
      </c>
      <c r="N1260" s="11">
        <v>0.20499999999999999</v>
      </c>
      <c r="O1260" s="11">
        <v>3.7999999999999999E-2</v>
      </c>
      <c r="P1260" s="11"/>
      <c r="Q1260" s="11">
        <v>99.897000178122497</v>
      </c>
      <c r="R1260" s="11">
        <v>14.794382413935649</v>
      </c>
      <c r="S1260" s="12">
        <v>0.33664429242712202</v>
      </c>
      <c r="T1260" s="12">
        <v>0.11631142500508507</v>
      </c>
      <c r="U1260" s="12">
        <v>2.2155363690005876E-2</v>
      </c>
      <c r="V1260" s="12">
        <v>0.58278350436234927</v>
      </c>
      <c r="W1260" s="12">
        <v>0.39506113194764486</v>
      </c>
      <c r="X1260" s="12">
        <v>0.59598783152459467</v>
      </c>
      <c r="Y1260" s="24" t="s">
        <v>3161</v>
      </c>
      <c r="Z1260" s="10" t="s">
        <v>3163</v>
      </c>
    </row>
    <row r="1261" spans="1:26" ht="15" customHeight="1" x14ac:dyDescent="0.2">
      <c r="A1261" s="24">
        <v>1260</v>
      </c>
      <c r="B1261" s="24" t="s">
        <v>3155</v>
      </c>
      <c r="C1261" s="24" t="s">
        <v>3063</v>
      </c>
      <c r="D1261" s="24" t="s">
        <v>395</v>
      </c>
      <c r="E1261" s="10" t="s">
        <v>3092</v>
      </c>
      <c r="F1261" s="11">
        <v>0.27900000000000003</v>
      </c>
      <c r="G1261" s="11">
        <v>22.16</v>
      </c>
      <c r="H1261" s="11">
        <v>47.936999999999998</v>
      </c>
      <c r="I1261" s="11">
        <v>1.7124983833081717</v>
      </c>
      <c r="J1261" s="11">
        <v>0.127</v>
      </c>
      <c r="K1261" s="11">
        <v>13.35543640364491</v>
      </c>
      <c r="L1261" s="11">
        <v>0.22700000000000001</v>
      </c>
      <c r="M1261" s="11">
        <v>14.456</v>
      </c>
      <c r="N1261" s="11">
        <v>0.19800000000000001</v>
      </c>
      <c r="O1261" s="11">
        <v>3.6999999999999998E-2</v>
      </c>
      <c r="P1261" s="11"/>
      <c r="Q1261" s="11">
        <v>100.4889347869531</v>
      </c>
      <c r="R1261" s="11">
        <v>14.896342448945603</v>
      </c>
      <c r="S1261" s="12">
        <v>0.34137627781249291</v>
      </c>
      <c r="T1261" s="12">
        <v>0.10344315738561347</v>
      </c>
      <c r="U1261" s="12">
        <v>1.972765444613955E-2</v>
      </c>
      <c r="V1261" s="12">
        <v>0.58042876546463107</v>
      </c>
      <c r="W1261" s="12">
        <v>0.39984358008922949</v>
      </c>
      <c r="X1261" s="12">
        <v>0.59210970104097438</v>
      </c>
      <c r="Y1261" s="24" t="s">
        <v>3161</v>
      </c>
      <c r="Z1261" s="10" t="s">
        <v>3163</v>
      </c>
    </row>
    <row r="1262" spans="1:26" ht="15" customHeight="1" x14ac:dyDescent="0.2">
      <c r="A1262" s="24">
        <v>1261</v>
      </c>
      <c r="B1262" s="24" t="s">
        <v>3155</v>
      </c>
      <c r="C1262" s="24" t="s">
        <v>3063</v>
      </c>
      <c r="D1262" s="24" t="s">
        <v>395</v>
      </c>
      <c r="E1262" s="10" t="s">
        <v>3093</v>
      </c>
      <c r="F1262" s="11">
        <v>0.24299999999999999</v>
      </c>
      <c r="G1262" s="11">
        <v>22.611000000000001</v>
      </c>
      <c r="H1262" s="11">
        <v>47.91</v>
      </c>
      <c r="I1262" s="11">
        <v>1.5368830869572951</v>
      </c>
      <c r="J1262" s="11">
        <v>0.14099999999999999</v>
      </c>
      <c r="K1262" s="11">
        <v>11.925419929444587</v>
      </c>
      <c r="L1262" s="11">
        <v>0.19700000000000001</v>
      </c>
      <c r="M1262" s="11">
        <v>15.445</v>
      </c>
      <c r="N1262" s="11">
        <v>8.6999999999999994E-2</v>
      </c>
      <c r="O1262" s="11">
        <v>4.9000000000000002E-2</v>
      </c>
      <c r="P1262" s="11"/>
      <c r="Q1262" s="11">
        <v>100.1663030164019</v>
      </c>
      <c r="R1262" s="11">
        <v>13.308307331088761</v>
      </c>
      <c r="S1262" s="12">
        <v>0.30225258800743138</v>
      </c>
      <c r="T1262" s="12">
        <v>0.10391284908965918</v>
      </c>
      <c r="U1262" s="12">
        <v>1.7602721616430589E-2</v>
      </c>
      <c r="V1262" s="12">
        <v>0.5767637466829405</v>
      </c>
      <c r="W1262" s="12">
        <v>0.40563353170062888</v>
      </c>
      <c r="X1262" s="12">
        <v>0.58709827416454585</v>
      </c>
      <c r="Y1262" s="24" t="s">
        <v>3161</v>
      </c>
      <c r="Z1262" s="10" t="s">
        <v>3163</v>
      </c>
    </row>
    <row r="1263" spans="1:26" ht="15" customHeight="1" x14ac:dyDescent="0.2">
      <c r="A1263" s="24">
        <v>1262</v>
      </c>
      <c r="B1263" s="24" t="s">
        <v>3155</v>
      </c>
      <c r="C1263" s="24" t="s">
        <v>3063</v>
      </c>
      <c r="D1263" s="24" t="s">
        <v>395</v>
      </c>
      <c r="E1263" s="10" t="s">
        <v>3093</v>
      </c>
      <c r="F1263" s="11">
        <v>0.25700000000000001</v>
      </c>
      <c r="G1263" s="11">
        <v>22.956</v>
      </c>
      <c r="H1263" s="11">
        <v>47.055</v>
      </c>
      <c r="I1263" s="11">
        <v>1.8474869349272636</v>
      </c>
      <c r="J1263" s="11">
        <v>0.13400000000000001</v>
      </c>
      <c r="K1263" s="11">
        <v>11.573000698609473</v>
      </c>
      <c r="L1263" s="11">
        <v>0.218</v>
      </c>
      <c r="M1263" s="11">
        <v>15.611000000000001</v>
      </c>
      <c r="N1263" s="11">
        <v>9.8000000000000004E-2</v>
      </c>
      <c r="O1263" s="11">
        <v>3.5000000000000003E-2</v>
      </c>
      <c r="P1263" s="11"/>
      <c r="Q1263" s="11">
        <v>99.784487633536742</v>
      </c>
      <c r="R1263" s="11">
        <v>13.235369442657024</v>
      </c>
      <c r="S1263" s="12">
        <v>0.29374133792968971</v>
      </c>
      <c r="T1263" s="12">
        <v>0.12560196186757105</v>
      </c>
      <c r="U1263" s="12">
        <v>2.11717934438314E-2</v>
      </c>
      <c r="V1263" s="12">
        <v>0.56678042727729949</v>
      </c>
      <c r="W1263" s="12">
        <v>0.41204777927886904</v>
      </c>
      <c r="X1263" s="12">
        <v>0.57903973698450595</v>
      </c>
      <c r="Y1263" s="24" t="s">
        <v>3161</v>
      </c>
      <c r="Z1263" s="10" t="s">
        <v>3163</v>
      </c>
    </row>
    <row r="1264" spans="1:26" ht="15" customHeight="1" x14ac:dyDescent="0.2">
      <c r="A1264" s="24">
        <v>1263</v>
      </c>
      <c r="B1264" s="24" t="s">
        <v>3155</v>
      </c>
      <c r="C1264" s="24" t="s">
        <v>3063</v>
      </c>
      <c r="D1264" s="24" t="s">
        <v>395</v>
      </c>
      <c r="E1264" s="10" t="s">
        <v>3094</v>
      </c>
      <c r="F1264" s="11">
        <v>6.3E-2</v>
      </c>
      <c r="G1264" s="11">
        <v>25.376000000000001</v>
      </c>
      <c r="H1264" s="11">
        <v>44.475000000000001</v>
      </c>
      <c r="I1264" s="11">
        <v>1.3508218561867233</v>
      </c>
      <c r="J1264" s="11">
        <v>0.24299999999999999</v>
      </c>
      <c r="K1264" s="11">
        <v>15.029800618157674</v>
      </c>
      <c r="L1264" s="11">
        <v>0.27200000000000002</v>
      </c>
      <c r="M1264" s="11">
        <v>13.603</v>
      </c>
      <c r="N1264" s="11">
        <v>0.14699999999999999</v>
      </c>
      <c r="O1264" s="11">
        <v>1.9E-2</v>
      </c>
      <c r="P1264" s="11"/>
      <c r="Q1264" s="11">
        <v>100.57862247434441</v>
      </c>
      <c r="R1264" s="11">
        <v>16.245270124354487</v>
      </c>
      <c r="S1264" s="12">
        <v>0.38266864733129002</v>
      </c>
      <c r="T1264" s="12">
        <v>7.4820835763522359E-2</v>
      </c>
      <c r="U1264" s="12">
        <v>1.537755645655115E-2</v>
      </c>
      <c r="V1264" s="12">
        <v>0.53215482241844658</v>
      </c>
      <c r="W1264" s="12">
        <v>0.45246762112500222</v>
      </c>
      <c r="X1264" s="12">
        <v>0.54046586679797126</v>
      </c>
      <c r="Y1264" s="24" t="s">
        <v>3161</v>
      </c>
      <c r="Z1264" s="10" t="s">
        <v>3163</v>
      </c>
    </row>
    <row r="1265" spans="1:26" ht="15" customHeight="1" x14ac:dyDescent="0.2">
      <c r="A1265" s="24">
        <v>1264</v>
      </c>
      <c r="B1265" s="24" t="s">
        <v>3155</v>
      </c>
      <c r="C1265" s="24" t="s">
        <v>3063</v>
      </c>
      <c r="D1265" s="24" t="s">
        <v>395</v>
      </c>
      <c r="E1265" s="10" t="s">
        <v>3095</v>
      </c>
      <c r="F1265" s="11">
        <v>0.20799999999999999</v>
      </c>
      <c r="G1265" s="11">
        <v>21.78</v>
      </c>
      <c r="H1265" s="11">
        <v>46.564</v>
      </c>
      <c r="I1265" s="11">
        <v>2.023640227265068</v>
      </c>
      <c r="J1265" s="11">
        <v>0.111</v>
      </c>
      <c r="K1265" s="11">
        <v>14.845533191604018</v>
      </c>
      <c r="L1265" s="11">
        <v>0.38200000000000001</v>
      </c>
      <c r="M1265" s="11">
        <v>13.048999999999999</v>
      </c>
      <c r="N1265" s="11">
        <v>0.14099999999999999</v>
      </c>
      <c r="O1265" s="11">
        <v>0.04</v>
      </c>
      <c r="P1265" s="11"/>
      <c r="Q1265" s="11">
        <v>99.144173418869087</v>
      </c>
      <c r="R1265" s="11">
        <v>16.666404668097126</v>
      </c>
      <c r="S1265" s="12">
        <v>0.38960009397096806</v>
      </c>
      <c r="T1265" s="12">
        <v>0.10925531989001629</v>
      </c>
      <c r="U1265" s="12">
        <v>2.3785196717717529E-2</v>
      </c>
      <c r="V1265" s="12">
        <v>0.57524985551544439</v>
      </c>
      <c r="W1265" s="12">
        <v>0.40096494776683805</v>
      </c>
      <c r="X1265" s="12">
        <v>0.58926565503955486</v>
      </c>
      <c r="Y1265" s="24" t="s">
        <v>3161</v>
      </c>
      <c r="Z1265" s="10" t="s">
        <v>3163</v>
      </c>
    </row>
    <row r="1266" spans="1:26" ht="15" customHeight="1" x14ac:dyDescent="0.2">
      <c r="A1266" s="24">
        <v>1265</v>
      </c>
      <c r="B1266" s="24" t="s">
        <v>3155</v>
      </c>
      <c r="C1266" s="24" t="s">
        <v>3063</v>
      </c>
      <c r="D1266" s="24" t="s">
        <v>395</v>
      </c>
      <c r="E1266" s="10" t="s">
        <v>3096</v>
      </c>
      <c r="F1266" s="11">
        <v>0.25900000000000001</v>
      </c>
      <c r="G1266" s="11">
        <v>8.5350000000000001</v>
      </c>
      <c r="H1266" s="11">
        <v>48.655000000000001</v>
      </c>
      <c r="I1266" s="11">
        <v>12.023033989474813</v>
      </c>
      <c r="J1266" s="11">
        <v>5.2999999999999999E-2</v>
      </c>
      <c r="K1266" s="11">
        <v>22.485078266898057</v>
      </c>
      <c r="L1266" s="11">
        <v>0.51800000000000002</v>
      </c>
      <c r="M1266" s="11">
        <v>6.4980000000000002</v>
      </c>
      <c r="N1266" s="11">
        <v>0.09</v>
      </c>
      <c r="O1266" s="11">
        <v>0.20399999999999999</v>
      </c>
      <c r="P1266" s="11"/>
      <c r="Q1266" s="11">
        <v>99.365112256372868</v>
      </c>
      <c r="R1266" s="11">
        <v>33.303404250627494</v>
      </c>
      <c r="S1266" s="12">
        <v>0.66001844790861353</v>
      </c>
      <c r="T1266" s="12">
        <v>0.32484440662301989</v>
      </c>
      <c r="U1266" s="12">
        <v>0.15709945166818079</v>
      </c>
      <c r="V1266" s="12">
        <v>0.66822214678016301</v>
      </c>
      <c r="W1266" s="12">
        <v>0.17467840155165618</v>
      </c>
      <c r="X1266" s="12">
        <v>0.79276511102364156</v>
      </c>
      <c r="Y1266" s="24" t="s">
        <v>3161</v>
      </c>
      <c r="Z1266" s="10" t="s">
        <v>3163</v>
      </c>
    </row>
    <row r="1267" spans="1:26" ht="15" customHeight="1" x14ac:dyDescent="0.2">
      <c r="A1267" s="24">
        <v>1266</v>
      </c>
      <c r="B1267" s="24" t="s">
        <v>3155</v>
      </c>
      <c r="C1267" s="24" t="s">
        <v>3063</v>
      </c>
      <c r="D1267" s="24" t="s">
        <v>395</v>
      </c>
      <c r="E1267" s="10" t="s">
        <v>3096</v>
      </c>
      <c r="F1267" s="11">
        <v>0.60899999999999999</v>
      </c>
      <c r="G1267" s="11">
        <v>2.2879999999999998</v>
      </c>
      <c r="H1267" s="11">
        <v>46.753999999999998</v>
      </c>
      <c r="I1267" s="11">
        <v>19.480533294165141</v>
      </c>
      <c r="J1267" s="11">
        <v>0.13400000000000001</v>
      </c>
      <c r="K1267" s="11">
        <v>24.057311671477642</v>
      </c>
      <c r="L1267" s="11">
        <v>0.627</v>
      </c>
      <c r="M1267" s="11">
        <v>4.7910000000000004</v>
      </c>
      <c r="N1267" s="11">
        <v>0.186</v>
      </c>
      <c r="O1267" s="11">
        <v>0.14000000000000001</v>
      </c>
      <c r="P1267" s="11"/>
      <c r="Q1267" s="11">
        <v>99.072844965642787</v>
      </c>
      <c r="R1267" s="11">
        <v>41.585895529567438</v>
      </c>
      <c r="S1267" s="12">
        <v>0.73802309684186673</v>
      </c>
      <c r="T1267" s="12">
        <v>0.42150639135205598</v>
      </c>
      <c r="U1267" s="12">
        <v>0.26979073824124195</v>
      </c>
      <c r="V1267" s="12">
        <v>0.68057777282449794</v>
      </c>
      <c r="W1267" s="12">
        <v>4.9631488934260122E-2</v>
      </c>
      <c r="X1267" s="12">
        <v>0.93203114294288825</v>
      </c>
      <c r="Y1267" s="24" t="s">
        <v>3161</v>
      </c>
      <c r="Z1267" s="10" t="s">
        <v>3163</v>
      </c>
    </row>
    <row r="1268" spans="1:26" ht="15" customHeight="1" x14ac:dyDescent="0.2">
      <c r="A1268" s="24">
        <v>1267</v>
      </c>
      <c r="B1268" s="24" t="s">
        <v>3155</v>
      </c>
      <c r="C1268" s="24" t="s">
        <v>3063</v>
      </c>
      <c r="D1268" s="24" t="s">
        <v>395</v>
      </c>
      <c r="E1268" s="10" t="s">
        <v>3097</v>
      </c>
      <c r="F1268" s="11">
        <v>0.28199999999999997</v>
      </c>
      <c r="G1268" s="11">
        <v>13.805999999999999</v>
      </c>
      <c r="H1268" s="11">
        <v>55.243000000000002</v>
      </c>
      <c r="I1268" s="11">
        <v>3.2858861601625868</v>
      </c>
      <c r="J1268" s="11">
        <v>5.8000000000000003E-2</v>
      </c>
      <c r="K1268" s="11">
        <v>12.320016712976631</v>
      </c>
      <c r="L1268" s="11">
        <v>0.224</v>
      </c>
      <c r="M1268" s="11">
        <v>14.138</v>
      </c>
      <c r="N1268" s="11">
        <v>0.127</v>
      </c>
      <c r="O1268" s="11">
        <v>2.5000000000000001E-2</v>
      </c>
      <c r="P1268" s="11"/>
      <c r="Q1268" s="11">
        <v>99.528902873139231</v>
      </c>
      <c r="R1268" s="11">
        <v>15.276657079890928</v>
      </c>
      <c r="S1268" s="12">
        <v>0.32835779168315382</v>
      </c>
      <c r="T1268" s="12">
        <v>0.19354185553860356</v>
      </c>
      <c r="U1268" s="12">
        <v>3.9601087181634617E-2</v>
      </c>
      <c r="V1268" s="12">
        <v>0.69978502555687849</v>
      </c>
      <c r="W1268" s="12">
        <v>0.26061388726148693</v>
      </c>
      <c r="X1268" s="12">
        <v>0.72863996014250454</v>
      </c>
      <c r="Y1268" s="24" t="s">
        <v>3161</v>
      </c>
      <c r="Z1268" s="10" t="s">
        <v>3163</v>
      </c>
    </row>
    <row r="1269" spans="1:26" ht="15" customHeight="1" x14ac:dyDescent="0.2">
      <c r="A1269" s="24">
        <v>1268</v>
      </c>
      <c r="B1269" s="24" t="s">
        <v>3155</v>
      </c>
      <c r="C1269" s="24" t="s">
        <v>3063</v>
      </c>
      <c r="D1269" s="24" t="s">
        <v>395</v>
      </c>
      <c r="E1269" s="10" t="s">
        <v>3097</v>
      </c>
      <c r="F1269" s="11">
        <v>0.24</v>
      </c>
      <c r="G1269" s="11">
        <v>13.909000000000001</v>
      </c>
      <c r="H1269" s="11">
        <v>55.094000000000001</v>
      </c>
      <c r="I1269" s="11">
        <v>2.9787503040771992</v>
      </c>
      <c r="J1269" s="11">
        <v>7.2999999999999995E-2</v>
      </c>
      <c r="K1269" s="11">
        <v>11.878316138209641</v>
      </c>
      <c r="L1269" s="11">
        <v>0.26900000000000002</v>
      </c>
      <c r="M1269" s="11">
        <v>14.288</v>
      </c>
      <c r="N1269" s="11">
        <v>6.8000000000000005E-2</v>
      </c>
      <c r="O1269" s="11">
        <v>2E-3</v>
      </c>
      <c r="P1269" s="11"/>
      <c r="Q1269" s="11">
        <v>98.81206644228682</v>
      </c>
      <c r="R1269" s="11">
        <v>14.558595661818305</v>
      </c>
      <c r="S1269" s="12">
        <v>0.31806328348580259</v>
      </c>
      <c r="T1269" s="12">
        <v>0.18410491706700211</v>
      </c>
      <c r="U1269" s="12">
        <v>3.6030845645903836E-2</v>
      </c>
      <c r="V1269" s="12">
        <v>0.70045050739788706</v>
      </c>
      <c r="W1269" s="12">
        <v>0.26351864695620897</v>
      </c>
      <c r="X1269" s="12">
        <v>0.72663166060248197</v>
      </c>
      <c r="Y1269" s="24" t="s">
        <v>3161</v>
      </c>
      <c r="Z1269" s="10" t="s">
        <v>3163</v>
      </c>
    </row>
    <row r="1270" spans="1:26" ht="15" customHeight="1" x14ac:dyDescent="0.2">
      <c r="A1270" s="24">
        <v>1269</v>
      </c>
      <c r="B1270" s="24" t="s">
        <v>3155</v>
      </c>
      <c r="C1270" s="24" t="s">
        <v>3063</v>
      </c>
      <c r="D1270" s="24" t="s">
        <v>395</v>
      </c>
      <c r="E1270" s="10" t="s">
        <v>3098</v>
      </c>
      <c r="F1270" s="11">
        <v>0.64400000000000002</v>
      </c>
      <c r="G1270" s="11">
        <v>8.7210000000000001</v>
      </c>
      <c r="H1270" s="11">
        <v>47.253999999999998</v>
      </c>
      <c r="I1270" s="11">
        <v>11.372110722235277</v>
      </c>
      <c r="J1270" s="11">
        <v>0.22800000000000001</v>
      </c>
      <c r="K1270" s="11">
        <v>25.572648857389687</v>
      </c>
      <c r="L1270" s="11">
        <v>0.61799999999999999</v>
      </c>
      <c r="M1270" s="11">
        <v>4.6680000000000001</v>
      </c>
      <c r="N1270" s="11">
        <v>0.11</v>
      </c>
      <c r="O1270" s="11">
        <v>0.14499999999999999</v>
      </c>
      <c r="P1270" s="11"/>
      <c r="Q1270" s="11">
        <v>99.341759579624977</v>
      </c>
      <c r="R1270" s="11">
        <v>35.80527408525699</v>
      </c>
      <c r="S1270" s="12">
        <v>0.75450987178440754</v>
      </c>
      <c r="T1270" s="12">
        <v>0.28578817380124233</v>
      </c>
      <c r="U1270" s="12">
        <v>0.15223869894868661</v>
      </c>
      <c r="V1270" s="12">
        <v>0.66489850327436517</v>
      </c>
      <c r="W1270" s="12">
        <v>0.18286279777694825</v>
      </c>
      <c r="X1270" s="12">
        <v>0.78429919182418562</v>
      </c>
      <c r="Y1270" s="24" t="s">
        <v>3161</v>
      </c>
      <c r="Z1270" s="10" t="s">
        <v>3163</v>
      </c>
    </row>
    <row r="1271" spans="1:26" ht="15" customHeight="1" x14ac:dyDescent="0.2">
      <c r="A1271" s="24">
        <v>1270</v>
      </c>
      <c r="B1271" s="24" t="s">
        <v>3155</v>
      </c>
      <c r="C1271" s="24" t="s">
        <v>3063</v>
      </c>
      <c r="D1271" s="24" t="s">
        <v>395</v>
      </c>
      <c r="E1271" s="10" t="s">
        <v>3099</v>
      </c>
      <c r="F1271" s="11">
        <v>8.0000000000000002E-3</v>
      </c>
      <c r="G1271" s="11">
        <v>38.921999999999997</v>
      </c>
      <c r="H1271" s="11">
        <v>30.285</v>
      </c>
      <c r="I1271" s="11">
        <v>0.27103602604989097</v>
      </c>
      <c r="J1271" s="11">
        <v>8.2000000000000003E-2</v>
      </c>
      <c r="K1271" s="11">
        <v>13.804175982936346</v>
      </c>
      <c r="L1271" s="11">
        <v>0.16900000000000001</v>
      </c>
      <c r="M1271" s="11">
        <v>15.522</v>
      </c>
      <c r="N1271" s="11">
        <v>0.24299999999999999</v>
      </c>
      <c r="O1271" s="11">
        <v>2.4E-2</v>
      </c>
      <c r="P1271" s="11"/>
      <c r="Q1271" s="11">
        <v>99.330212008986223</v>
      </c>
      <c r="R1271" s="11">
        <v>14.048054199176038</v>
      </c>
      <c r="S1271" s="12">
        <v>0.33286215042956391</v>
      </c>
      <c r="T1271" s="12">
        <v>1.7360514709573352E-2</v>
      </c>
      <c r="U1271" s="12">
        <v>2.9122889404277243E-3</v>
      </c>
      <c r="V1271" s="12">
        <v>0.34203284433654552</v>
      </c>
      <c r="W1271" s="12">
        <v>0.65505486672302671</v>
      </c>
      <c r="X1271" s="12">
        <v>0.34303185220593935</v>
      </c>
      <c r="Y1271" s="24" t="s">
        <v>3161</v>
      </c>
      <c r="Z1271" s="10" t="s">
        <v>3163</v>
      </c>
    </row>
    <row r="1272" spans="1:26" ht="15" customHeight="1" x14ac:dyDescent="0.2">
      <c r="A1272" s="24">
        <v>1271</v>
      </c>
      <c r="B1272" s="24" t="s">
        <v>3155</v>
      </c>
      <c r="C1272" s="24" t="s">
        <v>3063</v>
      </c>
      <c r="D1272" s="24" t="s">
        <v>395</v>
      </c>
      <c r="E1272" s="10" t="s">
        <v>3100</v>
      </c>
      <c r="F1272" s="11">
        <v>0.26200000000000001</v>
      </c>
      <c r="G1272" s="11">
        <v>15.925000000000001</v>
      </c>
      <c r="H1272" s="11">
        <v>52.576000000000001</v>
      </c>
      <c r="I1272" s="11">
        <v>2.8049027981672277</v>
      </c>
      <c r="J1272" s="11">
        <v>6.7000000000000004E-2</v>
      </c>
      <c r="K1272" s="11">
        <v>14.752709359676309</v>
      </c>
      <c r="L1272" s="11">
        <v>0.33700000000000002</v>
      </c>
      <c r="M1272" s="11">
        <v>12.670999999999999</v>
      </c>
      <c r="N1272" s="11">
        <v>5.5E-2</v>
      </c>
      <c r="O1272" s="11">
        <v>6.9000000000000006E-2</v>
      </c>
      <c r="P1272" s="11"/>
      <c r="Q1272" s="11">
        <v>99.521612157843549</v>
      </c>
      <c r="R1272" s="11">
        <v>17.276560897467181</v>
      </c>
      <c r="S1272" s="12">
        <v>0.39511291919324232</v>
      </c>
      <c r="T1272" s="12">
        <v>0.1460869815719115</v>
      </c>
      <c r="U1272" s="12">
        <v>3.379016587255116E-2</v>
      </c>
      <c r="V1272" s="12">
        <v>0.66572189970544904</v>
      </c>
      <c r="W1272" s="12">
        <v>0.30048793442199984</v>
      </c>
      <c r="X1272" s="12">
        <v>0.68900344023784421</v>
      </c>
      <c r="Y1272" s="24" t="s">
        <v>3161</v>
      </c>
      <c r="Z1272" s="10" t="s">
        <v>3163</v>
      </c>
    </row>
    <row r="1273" spans="1:26" ht="15" customHeight="1" x14ac:dyDescent="0.2">
      <c r="A1273" s="24">
        <v>1272</v>
      </c>
      <c r="B1273" s="24" t="s">
        <v>3155</v>
      </c>
      <c r="C1273" s="24" t="s">
        <v>3063</v>
      </c>
      <c r="D1273" s="24" t="s">
        <v>395</v>
      </c>
      <c r="E1273" s="10" t="s">
        <v>3100</v>
      </c>
      <c r="F1273" s="11">
        <v>0.13500000000000001</v>
      </c>
      <c r="G1273" s="11">
        <v>14.858000000000001</v>
      </c>
      <c r="H1273" s="11">
        <v>51.606000000000002</v>
      </c>
      <c r="I1273" s="11">
        <v>4.6337146407548717</v>
      </c>
      <c r="J1273" s="11">
        <v>0.06</v>
      </c>
      <c r="K1273" s="11">
        <v>16.194510171907734</v>
      </c>
      <c r="L1273" s="11">
        <v>0.39300000000000002</v>
      </c>
      <c r="M1273" s="11">
        <v>11.54</v>
      </c>
      <c r="N1273" s="11">
        <v>2.1999999999999999E-2</v>
      </c>
      <c r="O1273" s="11">
        <v>0.05</v>
      </c>
      <c r="P1273" s="11"/>
      <c r="Q1273" s="11">
        <v>99.509224812662623</v>
      </c>
      <c r="R1273" s="11">
        <v>20.363926605658968</v>
      </c>
      <c r="S1273" s="12">
        <v>0.44050125507907278</v>
      </c>
      <c r="T1273" s="12">
        <v>0.20474740843105069</v>
      </c>
      <c r="U1273" s="12">
        <v>5.6407271388509574E-2</v>
      </c>
      <c r="V1273" s="12">
        <v>0.66029620171219516</v>
      </c>
      <c r="W1273" s="12">
        <v>0.28329652689929524</v>
      </c>
      <c r="X1273" s="12">
        <v>0.69976821746372508</v>
      </c>
      <c r="Y1273" s="24" t="s">
        <v>3161</v>
      </c>
      <c r="Z1273" s="10" t="s">
        <v>3163</v>
      </c>
    </row>
    <row r="1274" spans="1:26" ht="15" customHeight="1" x14ac:dyDescent="0.2">
      <c r="A1274" s="24">
        <v>1273</v>
      </c>
      <c r="B1274" s="24" t="s">
        <v>3155</v>
      </c>
      <c r="C1274" s="24" t="s">
        <v>3101</v>
      </c>
      <c r="D1274" s="24" t="s">
        <v>395</v>
      </c>
      <c r="E1274" s="10" t="s">
        <v>494</v>
      </c>
      <c r="F1274" s="11">
        <v>0.33</v>
      </c>
      <c r="G1274" s="11">
        <v>12.85</v>
      </c>
      <c r="H1274" s="11">
        <v>48.65</v>
      </c>
      <c r="I1274" s="11">
        <v>8.3238428344670972</v>
      </c>
      <c r="J1274" s="11"/>
      <c r="K1274" s="11">
        <v>20.614206217546503</v>
      </c>
      <c r="L1274" s="11"/>
      <c r="M1274" s="11">
        <v>8.86</v>
      </c>
      <c r="N1274" s="11"/>
      <c r="O1274" s="11"/>
      <c r="P1274" s="11"/>
      <c r="Q1274" s="11">
        <v>99.628049052013594</v>
      </c>
      <c r="R1274" s="11">
        <v>28.103999999999999</v>
      </c>
      <c r="S1274" s="12">
        <v>0.56622183184094166</v>
      </c>
      <c r="T1274" s="12">
        <v>0.2665054067260928</v>
      </c>
      <c r="U1274" s="12">
        <v>0.10458994770137334</v>
      </c>
      <c r="V1274" s="12">
        <v>0.64251269489577523</v>
      </c>
      <c r="W1274" s="12">
        <v>0.25289735740285141</v>
      </c>
      <c r="X1274" s="12">
        <v>0.71756252149098276</v>
      </c>
      <c r="Y1274" s="24" t="s">
        <v>3161</v>
      </c>
      <c r="Z1274" s="10" t="s">
        <v>3163</v>
      </c>
    </row>
    <row r="1275" spans="1:26" ht="15" customHeight="1" x14ac:dyDescent="0.2">
      <c r="A1275" s="24">
        <v>1274</v>
      </c>
      <c r="B1275" s="24" t="s">
        <v>3155</v>
      </c>
      <c r="C1275" s="24" t="s">
        <v>3101</v>
      </c>
      <c r="D1275" s="24" t="s">
        <v>395</v>
      </c>
      <c r="E1275" s="10" t="s">
        <v>3102</v>
      </c>
      <c r="F1275" s="11">
        <v>0.17899999999999999</v>
      </c>
      <c r="G1275" s="11">
        <v>20.466999999999999</v>
      </c>
      <c r="H1275" s="11">
        <v>43.656999999999996</v>
      </c>
      <c r="I1275" s="11">
        <v>4.5812711610754908</v>
      </c>
      <c r="J1275" s="11">
        <v>0.157</v>
      </c>
      <c r="K1275" s="11">
        <v>24.141688327780894</v>
      </c>
      <c r="L1275" s="11">
        <v>0.58599999999999997</v>
      </c>
      <c r="M1275" s="11">
        <v>7.0830000000000002</v>
      </c>
      <c r="N1275" s="11">
        <v>4.5999999999999999E-2</v>
      </c>
      <c r="O1275" s="11">
        <v>9.0999999999999998E-2</v>
      </c>
      <c r="P1275" s="11"/>
      <c r="Q1275" s="11">
        <v>101.00995948885638</v>
      </c>
      <c r="R1275" s="11">
        <v>28.263916118516622</v>
      </c>
      <c r="S1275" s="12">
        <v>0.65661860460204058</v>
      </c>
      <c r="T1275" s="12">
        <v>0.1458494041965693</v>
      </c>
      <c r="U1275" s="12">
        <v>5.5513448887037457E-2</v>
      </c>
      <c r="V1275" s="12">
        <v>0.55603085822138876</v>
      </c>
      <c r="W1275" s="12">
        <v>0.38845569289157383</v>
      </c>
      <c r="X1275" s="12">
        <v>0.58871230889013082</v>
      </c>
      <c r="Y1275" s="24" t="s">
        <v>3161</v>
      </c>
      <c r="Z1275" s="10" t="s">
        <v>3163</v>
      </c>
    </row>
    <row r="1276" spans="1:26" ht="15" customHeight="1" x14ac:dyDescent="0.2">
      <c r="A1276" s="24">
        <v>1275</v>
      </c>
      <c r="B1276" s="24" t="s">
        <v>3155</v>
      </c>
      <c r="C1276" s="24" t="s">
        <v>3101</v>
      </c>
      <c r="D1276" s="24" t="s">
        <v>395</v>
      </c>
      <c r="E1276" s="10" t="s">
        <v>3102</v>
      </c>
      <c r="F1276" s="11">
        <v>0.14699999999999999</v>
      </c>
      <c r="G1276" s="11">
        <v>20.096</v>
      </c>
      <c r="H1276" s="11">
        <v>44.106000000000002</v>
      </c>
      <c r="I1276" s="11">
        <v>4.2147890759580253</v>
      </c>
      <c r="J1276" s="11">
        <v>0.115</v>
      </c>
      <c r="K1276" s="11">
        <v>22.722375622409231</v>
      </c>
      <c r="L1276" s="11">
        <v>0.495</v>
      </c>
      <c r="M1276" s="11">
        <v>7.7220000000000004</v>
      </c>
      <c r="N1276" s="11">
        <v>5.8999999999999997E-2</v>
      </c>
      <c r="O1276" s="11">
        <v>0.125</v>
      </c>
      <c r="P1276" s="11"/>
      <c r="Q1276" s="11">
        <v>99.81716469836725</v>
      </c>
      <c r="R1276" s="11">
        <v>26.514842832956262</v>
      </c>
      <c r="S1276" s="12">
        <v>0.62276378092008167</v>
      </c>
      <c r="T1276" s="12">
        <v>0.14303351188602975</v>
      </c>
      <c r="U1276" s="12">
        <v>5.1368681802844242E-2</v>
      </c>
      <c r="V1276" s="12">
        <v>0.56500597774437422</v>
      </c>
      <c r="W1276" s="12">
        <v>0.38362534045278152</v>
      </c>
      <c r="X1276" s="12">
        <v>0.59560122769101753</v>
      </c>
      <c r="Y1276" s="24" t="s">
        <v>3161</v>
      </c>
      <c r="Z1276" s="10" t="s">
        <v>3163</v>
      </c>
    </row>
    <row r="1277" spans="1:26" ht="15" customHeight="1" x14ac:dyDescent="0.2">
      <c r="A1277" s="24">
        <v>1276</v>
      </c>
      <c r="B1277" s="24" t="s">
        <v>3155</v>
      </c>
      <c r="C1277" s="24" t="s">
        <v>3101</v>
      </c>
      <c r="D1277" s="24" t="s">
        <v>395</v>
      </c>
      <c r="E1277" s="10" t="s">
        <v>3103</v>
      </c>
      <c r="F1277" s="11">
        <v>9.8000000000000004E-2</v>
      </c>
      <c r="G1277" s="11">
        <v>16.815000000000001</v>
      </c>
      <c r="H1277" s="11">
        <v>49.264000000000003</v>
      </c>
      <c r="I1277" s="11">
        <v>4.4869552999558753</v>
      </c>
      <c r="J1277" s="11">
        <v>0.14599999999999999</v>
      </c>
      <c r="K1277" s="11">
        <v>17.149534879238111</v>
      </c>
      <c r="L1277" s="11">
        <v>0.25800000000000001</v>
      </c>
      <c r="M1277" s="11">
        <v>11.115</v>
      </c>
      <c r="N1277" s="11">
        <v>9.4E-2</v>
      </c>
      <c r="O1277" s="11">
        <v>7.0000000000000007E-2</v>
      </c>
      <c r="P1277" s="11"/>
      <c r="Q1277" s="11">
        <v>99.511490179193984</v>
      </c>
      <c r="R1277" s="11">
        <v>21.186897258138409</v>
      </c>
      <c r="S1277" s="12">
        <v>0.4639860921353417</v>
      </c>
      <c r="T1277" s="12">
        <v>0.19056148002212248</v>
      </c>
      <c r="U1277" s="12">
        <v>5.4318633184749457E-2</v>
      </c>
      <c r="V1277" s="12">
        <v>0.62684411929357686</v>
      </c>
      <c r="W1277" s="12">
        <v>0.31883724752167364</v>
      </c>
      <c r="X1277" s="12">
        <v>0.66284918080239386</v>
      </c>
      <c r="Y1277" s="24" t="s">
        <v>3161</v>
      </c>
      <c r="Z1277" s="10" t="s">
        <v>3163</v>
      </c>
    </row>
    <row r="1278" spans="1:26" ht="15" customHeight="1" x14ac:dyDescent="0.2">
      <c r="A1278" s="24">
        <v>1277</v>
      </c>
      <c r="B1278" s="24" t="s">
        <v>3155</v>
      </c>
      <c r="C1278" s="24" t="s">
        <v>3101</v>
      </c>
      <c r="D1278" s="24" t="s">
        <v>395</v>
      </c>
      <c r="E1278" s="10" t="s">
        <v>3103</v>
      </c>
      <c r="F1278" s="11">
        <v>0.14299999999999999</v>
      </c>
      <c r="G1278" s="11">
        <v>16.297000000000001</v>
      </c>
      <c r="H1278" s="11">
        <v>49.962000000000003</v>
      </c>
      <c r="I1278" s="11">
        <v>4.4264060236929961</v>
      </c>
      <c r="J1278" s="11">
        <v>0.13700000000000001</v>
      </c>
      <c r="K1278" s="11">
        <v>17.109005009957912</v>
      </c>
      <c r="L1278" s="11">
        <v>0.32200000000000001</v>
      </c>
      <c r="M1278" s="11">
        <v>11.175000000000001</v>
      </c>
      <c r="N1278" s="11">
        <v>7.3999999999999996E-2</v>
      </c>
      <c r="O1278" s="11">
        <v>5.2999999999999999E-2</v>
      </c>
      <c r="P1278" s="11"/>
      <c r="Q1278" s="11">
        <v>99.741411033650905</v>
      </c>
      <c r="R1278" s="11">
        <v>21.09188515007687</v>
      </c>
      <c r="S1278" s="12">
        <v>0.46205926296147881</v>
      </c>
      <c r="T1278" s="12">
        <v>0.18883678385459951</v>
      </c>
      <c r="U1278" s="12">
        <v>5.3675459307961741E-2</v>
      </c>
      <c r="V1278" s="12">
        <v>0.63679131319888116</v>
      </c>
      <c r="W1278" s="12">
        <v>0.30953322749315709</v>
      </c>
      <c r="X1278" s="12">
        <v>0.67291007029491345</v>
      </c>
      <c r="Y1278" s="24" t="s">
        <v>3161</v>
      </c>
      <c r="Z1278" s="10" t="s">
        <v>3163</v>
      </c>
    </row>
    <row r="1279" spans="1:26" ht="15" customHeight="1" x14ac:dyDescent="0.2">
      <c r="A1279" s="24">
        <v>1278</v>
      </c>
      <c r="B1279" s="24" t="s">
        <v>3155</v>
      </c>
      <c r="C1279" s="24" t="s">
        <v>3101</v>
      </c>
      <c r="D1279" s="24" t="s">
        <v>395</v>
      </c>
      <c r="E1279" s="10" t="s">
        <v>3104</v>
      </c>
      <c r="F1279" s="11">
        <v>0.19800000000000001</v>
      </c>
      <c r="G1279" s="11">
        <v>12.179</v>
      </c>
      <c r="H1279" s="11">
        <v>54.085999999999999</v>
      </c>
      <c r="I1279" s="11">
        <v>3.7543321050152039</v>
      </c>
      <c r="J1279" s="11">
        <v>2.4E-2</v>
      </c>
      <c r="K1279" s="11">
        <v>19.919602727109972</v>
      </c>
      <c r="L1279" s="11">
        <v>0.38200000000000001</v>
      </c>
      <c r="M1279" s="11">
        <v>8.8149999999999995</v>
      </c>
      <c r="N1279" s="11">
        <v>5.0999999999999997E-2</v>
      </c>
      <c r="O1279" s="11">
        <v>0.109</v>
      </c>
      <c r="P1279" s="11"/>
      <c r="Q1279" s="11">
        <v>99.533934832125183</v>
      </c>
      <c r="R1279" s="11">
        <v>23.297750755202653</v>
      </c>
      <c r="S1279" s="12">
        <v>0.55904039411051409</v>
      </c>
      <c r="T1279" s="12">
        <v>0.14500056496301697</v>
      </c>
      <c r="U1279" s="12">
        <v>4.7118432512141976E-2</v>
      </c>
      <c r="V1279" s="12">
        <v>0.71347014510888074</v>
      </c>
      <c r="W1279" s="12">
        <v>0.23941142237897736</v>
      </c>
      <c r="X1279" s="12">
        <v>0.74875007498554846</v>
      </c>
      <c r="Y1279" s="24" t="s">
        <v>3161</v>
      </c>
      <c r="Z1279" s="10" t="s">
        <v>3163</v>
      </c>
    </row>
    <row r="1280" spans="1:26" ht="15" customHeight="1" x14ac:dyDescent="0.2">
      <c r="A1280" s="24">
        <v>1279</v>
      </c>
      <c r="B1280" s="24" t="s">
        <v>3155</v>
      </c>
      <c r="C1280" s="24" t="s">
        <v>3101</v>
      </c>
      <c r="D1280" s="24" t="s">
        <v>395</v>
      </c>
      <c r="E1280" s="10" t="s">
        <v>3104</v>
      </c>
      <c r="F1280" s="11">
        <v>0.26800000000000002</v>
      </c>
      <c r="G1280" s="11">
        <v>12.053000000000001</v>
      </c>
      <c r="H1280" s="11">
        <v>53.542999999999999</v>
      </c>
      <c r="I1280" s="11">
        <v>3.6596997598813616</v>
      </c>
      <c r="J1280" s="11">
        <v>0</v>
      </c>
      <c r="K1280" s="11">
        <v>19.898733987595765</v>
      </c>
      <c r="L1280" s="11">
        <v>0.38800000000000001</v>
      </c>
      <c r="M1280" s="11">
        <v>8.6989999999999998</v>
      </c>
      <c r="N1280" s="11">
        <v>2.3E-2</v>
      </c>
      <c r="O1280" s="11">
        <v>7.3999999999999996E-2</v>
      </c>
      <c r="P1280" s="11"/>
      <c r="Q1280" s="11">
        <v>98.606433747477126</v>
      </c>
      <c r="R1280" s="11">
        <v>23.191731831537016</v>
      </c>
      <c r="S1280" s="12">
        <v>0.56204530684649301</v>
      </c>
      <c r="T1280" s="12">
        <v>0.14199181037956876</v>
      </c>
      <c r="U1280" s="12">
        <v>4.6433515083469663E-2</v>
      </c>
      <c r="V1280" s="12">
        <v>0.71403845086286433</v>
      </c>
      <c r="W1280" s="12">
        <v>0.23952803405366593</v>
      </c>
      <c r="X1280" s="12">
        <v>0.74880825003551499</v>
      </c>
      <c r="Y1280" s="24" t="s">
        <v>3161</v>
      </c>
      <c r="Z1280" s="10" t="s">
        <v>3163</v>
      </c>
    </row>
    <row r="1281" spans="1:26" ht="15" customHeight="1" x14ac:dyDescent="0.2">
      <c r="A1281" s="24">
        <v>1280</v>
      </c>
      <c r="B1281" s="24" t="s">
        <v>3155</v>
      </c>
      <c r="C1281" s="24" t="s">
        <v>3101</v>
      </c>
      <c r="D1281" s="24" t="s">
        <v>395</v>
      </c>
      <c r="E1281" s="10" t="s">
        <v>3105</v>
      </c>
      <c r="F1281" s="11">
        <v>0.26300000000000001</v>
      </c>
      <c r="G1281" s="11">
        <v>15.978</v>
      </c>
      <c r="H1281" s="11">
        <v>50.987000000000002</v>
      </c>
      <c r="I1281" s="11">
        <v>3.318760206943498</v>
      </c>
      <c r="J1281" s="11">
        <v>0</v>
      </c>
      <c r="K1281" s="11">
        <v>17.162443219518664</v>
      </c>
      <c r="L1281" s="11">
        <v>0.44700000000000001</v>
      </c>
      <c r="M1281" s="11">
        <v>10.99</v>
      </c>
      <c r="N1281" s="11">
        <v>7.2999999999999995E-2</v>
      </c>
      <c r="O1281" s="11">
        <v>6.8000000000000005E-2</v>
      </c>
      <c r="P1281" s="11"/>
      <c r="Q1281" s="11">
        <v>99.308203426462143</v>
      </c>
      <c r="R1281" s="11">
        <v>20.148663653726423</v>
      </c>
      <c r="S1281" s="12">
        <v>0.46698726209323826</v>
      </c>
      <c r="T1281" s="12">
        <v>0.1482110588511874</v>
      </c>
      <c r="U1281" s="12">
        <v>4.0504220359054349E-2</v>
      </c>
      <c r="V1281" s="12">
        <v>0.65405859415576295</v>
      </c>
      <c r="W1281" s="12">
        <v>0.30543718548518262</v>
      </c>
      <c r="X1281" s="12">
        <v>0.6816690683105654</v>
      </c>
      <c r="Y1281" s="24" t="s">
        <v>3161</v>
      </c>
      <c r="Z1281" s="10" t="s">
        <v>3163</v>
      </c>
    </row>
    <row r="1282" spans="1:26" ht="15" customHeight="1" x14ac:dyDescent="0.2">
      <c r="A1282" s="24">
        <v>1281</v>
      </c>
      <c r="B1282" s="24" t="s">
        <v>3155</v>
      </c>
      <c r="C1282" s="24" t="s">
        <v>3101</v>
      </c>
      <c r="D1282" s="24" t="s">
        <v>395</v>
      </c>
      <c r="E1282" s="10" t="s">
        <v>3105</v>
      </c>
      <c r="F1282" s="11">
        <v>0.23400000000000001</v>
      </c>
      <c r="G1282" s="11">
        <v>15.773999999999999</v>
      </c>
      <c r="H1282" s="11">
        <v>51.018999999999998</v>
      </c>
      <c r="I1282" s="11">
        <v>3.5430150876443411</v>
      </c>
      <c r="J1282" s="11">
        <v>7.5999999999999998E-2</v>
      </c>
      <c r="K1282" s="11">
        <v>17.59270352219686</v>
      </c>
      <c r="L1282" s="11">
        <v>0.39300000000000002</v>
      </c>
      <c r="M1282" s="11">
        <v>10.702</v>
      </c>
      <c r="N1282" s="11">
        <v>9.4E-2</v>
      </c>
      <c r="O1282" s="11">
        <v>8.2000000000000003E-2</v>
      </c>
      <c r="P1282" s="11"/>
      <c r="Q1282" s="11">
        <v>99.513718609841177</v>
      </c>
      <c r="R1282" s="11">
        <v>20.780708498059237</v>
      </c>
      <c r="S1282" s="12">
        <v>0.47977917677919291</v>
      </c>
      <c r="T1282" s="12">
        <v>0.15341350912252932</v>
      </c>
      <c r="U1282" s="12">
        <v>4.3273719304671249E-2</v>
      </c>
      <c r="V1282" s="12">
        <v>0.65496178045148223</v>
      </c>
      <c r="W1282" s="12">
        <v>0.30176450024384666</v>
      </c>
      <c r="X1282" s="12">
        <v>0.68458637926771448</v>
      </c>
      <c r="Y1282" s="24" t="s">
        <v>3161</v>
      </c>
      <c r="Z1282" s="10" t="s">
        <v>3163</v>
      </c>
    </row>
    <row r="1283" spans="1:26" ht="15" customHeight="1" x14ac:dyDescent="0.2">
      <c r="A1283" s="24">
        <v>1282</v>
      </c>
      <c r="B1283" s="24" t="s">
        <v>3155</v>
      </c>
      <c r="C1283" s="24" t="s">
        <v>3101</v>
      </c>
      <c r="D1283" s="24" t="s">
        <v>395</v>
      </c>
      <c r="E1283" s="10" t="s">
        <v>3106</v>
      </c>
      <c r="F1283" s="11">
        <v>0.247</v>
      </c>
      <c r="G1283" s="11">
        <v>16.96</v>
      </c>
      <c r="H1283" s="11">
        <v>51.603999999999999</v>
      </c>
      <c r="I1283" s="11">
        <v>2.909994114772875</v>
      </c>
      <c r="J1283" s="11">
        <v>7.9000000000000001E-2</v>
      </c>
      <c r="K1283" s="11">
        <v>14.191169208144647</v>
      </c>
      <c r="L1283" s="11">
        <v>0.34599999999999997</v>
      </c>
      <c r="M1283" s="11">
        <v>13.176</v>
      </c>
      <c r="N1283" s="11">
        <v>0.124</v>
      </c>
      <c r="O1283" s="11">
        <v>0</v>
      </c>
      <c r="P1283" s="11"/>
      <c r="Q1283" s="11">
        <v>99.639163322917511</v>
      </c>
      <c r="R1283" s="11">
        <v>16.809581912617279</v>
      </c>
      <c r="S1283" s="12">
        <v>0.37665789834601471</v>
      </c>
      <c r="T1283" s="12">
        <v>0.15577083127656011</v>
      </c>
      <c r="U1283" s="12">
        <v>3.4761135871252347E-2</v>
      </c>
      <c r="V1283" s="12">
        <v>0.64791496224961154</v>
      </c>
      <c r="W1283" s="12">
        <v>0.31732390187913617</v>
      </c>
      <c r="X1283" s="12">
        <v>0.67124831617139469</v>
      </c>
      <c r="Y1283" s="24" t="s">
        <v>3161</v>
      </c>
      <c r="Z1283" s="10" t="s">
        <v>3163</v>
      </c>
    </row>
    <row r="1284" spans="1:26" ht="15" customHeight="1" x14ac:dyDescent="0.2">
      <c r="A1284" s="24">
        <v>1283</v>
      </c>
      <c r="B1284" s="24" t="s">
        <v>3155</v>
      </c>
      <c r="C1284" s="24" t="s">
        <v>3101</v>
      </c>
      <c r="D1284" s="24" t="s">
        <v>395</v>
      </c>
      <c r="E1284" s="10" t="s">
        <v>3106</v>
      </c>
      <c r="F1284" s="11">
        <v>0.27900000000000003</v>
      </c>
      <c r="G1284" s="11">
        <v>16.923999999999999</v>
      </c>
      <c r="H1284" s="11">
        <v>51.973999999999997</v>
      </c>
      <c r="I1284" s="11">
        <v>2.6698615972000708</v>
      </c>
      <c r="J1284" s="11">
        <v>5.8000000000000003E-2</v>
      </c>
      <c r="K1284" s="11">
        <v>14.514192428066824</v>
      </c>
      <c r="L1284" s="11">
        <v>0.307</v>
      </c>
      <c r="M1284" s="11">
        <v>13.026999999999999</v>
      </c>
      <c r="N1284" s="11">
        <v>0.127</v>
      </c>
      <c r="O1284" s="11">
        <v>0.06</v>
      </c>
      <c r="P1284" s="11"/>
      <c r="Q1284" s="11">
        <v>99.956054025266894</v>
      </c>
      <c r="R1284" s="11">
        <v>16.916533893227449</v>
      </c>
      <c r="S1284" s="12">
        <v>0.38464507167282802</v>
      </c>
      <c r="T1284" s="12">
        <v>0.14201309247586769</v>
      </c>
      <c r="U1284" s="12">
        <v>3.1857494854031776E-2</v>
      </c>
      <c r="V1284" s="12">
        <v>0.65184120356285269</v>
      </c>
      <c r="W1284" s="12">
        <v>0.31630130158311559</v>
      </c>
      <c r="X1284" s="12">
        <v>0.67329055391961501</v>
      </c>
      <c r="Y1284" s="24" t="s">
        <v>3161</v>
      </c>
      <c r="Z1284" s="10" t="s">
        <v>3163</v>
      </c>
    </row>
    <row r="1285" spans="1:26" ht="15" customHeight="1" x14ac:dyDescent="0.2">
      <c r="A1285" s="24">
        <v>1284</v>
      </c>
      <c r="B1285" s="24" t="s">
        <v>3155</v>
      </c>
      <c r="C1285" s="24" t="s">
        <v>3101</v>
      </c>
      <c r="D1285" s="24" t="s">
        <v>395</v>
      </c>
      <c r="E1285" s="10" t="s">
        <v>3107</v>
      </c>
      <c r="F1285" s="11">
        <v>0.25900000000000001</v>
      </c>
      <c r="G1285" s="11">
        <v>14.929</v>
      </c>
      <c r="H1285" s="11">
        <v>50.328000000000003</v>
      </c>
      <c r="I1285" s="11">
        <v>3.7117435024820602</v>
      </c>
      <c r="J1285" s="11">
        <v>0.182</v>
      </c>
      <c r="K1285" s="11">
        <v>22.841915435210435</v>
      </c>
      <c r="L1285" s="11">
        <v>0.48299999999999998</v>
      </c>
      <c r="M1285" s="11">
        <v>7.1959999999999997</v>
      </c>
      <c r="N1285" s="11">
        <v>1.0999999999999999E-2</v>
      </c>
      <c r="O1285" s="11">
        <v>0.24199999999999999</v>
      </c>
      <c r="P1285" s="11"/>
      <c r="Q1285" s="11">
        <v>100.20965893769251</v>
      </c>
      <c r="R1285" s="11">
        <v>26.181742238743794</v>
      </c>
      <c r="S1285" s="12">
        <v>0.64039774650373027</v>
      </c>
      <c r="T1285" s="12">
        <v>0.12756470179450624</v>
      </c>
      <c r="U1285" s="12">
        <v>4.6400601364117285E-2</v>
      </c>
      <c r="V1285" s="12">
        <v>0.66128415764070569</v>
      </c>
      <c r="W1285" s="12">
        <v>0.29231524099517708</v>
      </c>
      <c r="X1285" s="12">
        <v>0.6934611730949789</v>
      </c>
      <c r="Y1285" s="24" t="s">
        <v>3161</v>
      </c>
      <c r="Z1285" s="10" t="s">
        <v>3163</v>
      </c>
    </row>
    <row r="1286" spans="1:26" ht="15" customHeight="1" x14ac:dyDescent="0.2">
      <c r="A1286" s="24">
        <v>1285</v>
      </c>
      <c r="B1286" s="24" t="s">
        <v>3155</v>
      </c>
      <c r="C1286" s="24" t="s">
        <v>3101</v>
      </c>
      <c r="D1286" s="24" t="s">
        <v>395</v>
      </c>
      <c r="E1286" s="10" t="s">
        <v>3107</v>
      </c>
      <c r="F1286" s="11">
        <v>0.30499999999999999</v>
      </c>
      <c r="G1286" s="11">
        <v>15.026</v>
      </c>
      <c r="H1286" s="11">
        <v>50.427</v>
      </c>
      <c r="I1286" s="11">
        <v>3.29324247053593</v>
      </c>
      <c r="J1286" s="11">
        <v>0.18099999999999999</v>
      </c>
      <c r="K1286" s="11">
        <v>22.547398975946852</v>
      </c>
      <c r="L1286" s="11">
        <v>0.49199999999999999</v>
      </c>
      <c r="M1286" s="11">
        <v>7.2830000000000004</v>
      </c>
      <c r="N1286" s="11">
        <v>6.6000000000000003E-2</v>
      </c>
      <c r="O1286" s="11">
        <v>0.25600000000000001</v>
      </c>
      <c r="P1286" s="11"/>
      <c r="Q1286" s="11">
        <v>99.876641446482779</v>
      </c>
      <c r="R1286" s="11">
        <v>25.51065855093508</v>
      </c>
      <c r="S1286" s="12">
        <v>0.63462169902409693</v>
      </c>
      <c r="T1286" s="12">
        <v>0.11615909199818389</v>
      </c>
      <c r="U1286" s="12">
        <v>4.1252717669990099E-2</v>
      </c>
      <c r="V1286" s="12">
        <v>0.66393380669298352</v>
      </c>
      <c r="W1286" s="12">
        <v>0.29481347563702626</v>
      </c>
      <c r="X1286" s="12">
        <v>0.69250137020409441</v>
      </c>
      <c r="Y1286" s="24" t="s">
        <v>3161</v>
      </c>
      <c r="Z1286" s="10" t="s">
        <v>3163</v>
      </c>
    </row>
    <row r="1287" spans="1:26" ht="15" customHeight="1" x14ac:dyDescent="0.2">
      <c r="A1287" s="24">
        <v>1286</v>
      </c>
      <c r="B1287" s="24" t="s">
        <v>3155</v>
      </c>
      <c r="C1287" s="24" t="s">
        <v>3101</v>
      </c>
      <c r="D1287" s="24" t="s">
        <v>395</v>
      </c>
      <c r="E1287" s="10" t="s">
        <v>3108</v>
      </c>
      <c r="F1287" s="11">
        <v>0.20399999999999999</v>
      </c>
      <c r="G1287" s="11">
        <v>11.3</v>
      </c>
      <c r="H1287" s="11">
        <v>55.749000000000002</v>
      </c>
      <c r="I1287" s="11">
        <v>3.1963613194936924</v>
      </c>
      <c r="J1287" s="11">
        <v>0.09</v>
      </c>
      <c r="K1287" s="11">
        <v>19.615553262294451</v>
      </c>
      <c r="L1287" s="11">
        <v>0.54300000000000004</v>
      </c>
      <c r="M1287" s="11">
        <v>8.9190000000000005</v>
      </c>
      <c r="N1287" s="11">
        <v>7.4999999999999997E-2</v>
      </c>
      <c r="O1287" s="11">
        <v>3.5999999999999997E-2</v>
      </c>
      <c r="P1287" s="11"/>
      <c r="Q1287" s="11">
        <v>99.739914581788156</v>
      </c>
      <c r="R1287" s="11">
        <v>22.491639177574875</v>
      </c>
      <c r="S1287" s="12">
        <v>0.55234695648790033</v>
      </c>
      <c r="T1287" s="12">
        <v>0.12787506308621141</v>
      </c>
      <c r="U1287" s="12">
        <v>4.0209943040834542E-2</v>
      </c>
      <c r="V1287" s="12">
        <v>0.7371357377618214</v>
      </c>
      <c r="W1287" s="12">
        <v>0.22265431919734413</v>
      </c>
      <c r="X1287" s="12">
        <v>0.76801768513547231</v>
      </c>
      <c r="Y1287" s="24" t="s">
        <v>3161</v>
      </c>
      <c r="Z1287" s="10" t="s">
        <v>3163</v>
      </c>
    </row>
    <row r="1288" spans="1:26" ht="15" customHeight="1" x14ac:dyDescent="0.2">
      <c r="A1288" s="24">
        <v>1287</v>
      </c>
      <c r="B1288" s="24" t="s">
        <v>3155</v>
      </c>
      <c r="C1288" s="24" t="s">
        <v>3101</v>
      </c>
      <c r="D1288" s="24" t="s">
        <v>395</v>
      </c>
      <c r="E1288" s="10" t="s">
        <v>3108</v>
      </c>
      <c r="F1288" s="11">
        <v>0.29199999999999998</v>
      </c>
      <c r="G1288" s="11">
        <v>11.388999999999999</v>
      </c>
      <c r="H1288" s="11">
        <v>55.423000000000002</v>
      </c>
      <c r="I1288" s="11">
        <v>3.549951503026632</v>
      </c>
      <c r="J1288" s="11">
        <v>4.4999999999999998E-2</v>
      </c>
      <c r="K1288" s="11">
        <v>19.479463522713463</v>
      </c>
      <c r="L1288" s="11">
        <v>0.54100000000000004</v>
      </c>
      <c r="M1288" s="11">
        <v>9.0920000000000005</v>
      </c>
      <c r="N1288" s="11">
        <v>5.1999999999999998E-2</v>
      </c>
      <c r="O1288" s="11">
        <v>5.5E-2</v>
      </c>
      <c r="P1288" s="11"/>
      <c r="Q1288" s="11">
        <v>99.918415025740103</v>
      </c>
      <c r="R1288" s="11">
        <v>22.673709885136827</v>
      </c>
      <c r="S1288" s="12">
        <v>0.5458668926361181</v>
      </c>
      <c r="T1288" s="12">
        <v>0.14088049230989352</v>
      </c>
      <c r="U1288" s="12">
        <v>4.4573774870074787E-2</v>
      </c>
      <c r="V1288" s="12">
        <v>0.73144187376987113</v>
      </c>
      <c r="W1288" s="12">
        <v>0.22398435136005415</v>
      </c>
      <c r="X1288" s="12">
        <v>0.76556604218227819</v>
      </c>
      <c r="Y1288" s="24" t="s">
        <v>3161</v>
      </c>
      <c r="Z1288" s="10" t="s">
        <v>3163</v>
      </c>
    </row>
    <row r="1289" spans="1:26" ht="15" customHeight="1" x14ac:dyDescent="0.2">
      <c r="A1289" s="24">
        <v>1288</v>
      </c>
      <c r="B1289" s="24" t="s">
        <v>3155</v>
      </c>
      <c r="C1289" s="24" t="s">
        <v>3101</v>
      </c>
      <c r="D1289" s="24" t="s">
        <v>395</v>
      </c>
      <c r="E1289" s="10" t="s">
        <v>3109</v>
      </c>
      <c r="F1289" s="11">
        <v>0.20599999999999999</v>
      </c>
      <c r="G1289" s="11">
        <v>16.254000000000001</v>
      </c>
      <c r="H1289" s="11">
        <v>51.563000000000002</v>
      </c>
      <c r="I1289" s="11">
        <v>2.831852366251554</v>
      </c>
      <c r="J1289" s="11">
        <v>0.23499999999999999</v>
      </c>
      <c r="K1289" s="11">
        <v>19.232465527429298</v>
      </c>
      <c r="L1289" s="11">
        <v>0.36099999999999999</v>
      </c>
      <c r="M1289" s="11">
        <v>10.003</v>
      </c>
      <c r="N1289" s="11">
        <v>0.114</v>
      </c>
      <c r="O1289" s="11">
        <v>4.2999999999999997E-2</v>
      </c>
      <c r="P1289" s="11"/>
      <c r="Q1289" s="11">
        <v>100.86031789368087</v>
      </c>
      <c r="R1289" s="11">
        <v>21.780566286582445</v>
      </c>
      <c r="S1289" s="12">
        <v>0.51892437579341133</v>
      </c>
      <c r="T1289" s="12">
        <v>0.11699104154418219</v>
      </c>
      <c r="U1289" s="12">
        <v>3.4330906584987976E-2</v>
      </c>
      <c r="V1289" s="12">
        <v>0.65703065820112172</v>
      </c>
      <c r="W1289" s="12">
        <v>0.30863843521389034</v>
      </c>
      <c r="X1289" s="12">
        <v>0.68038903044684285</v>
      </c>
      <c r="Y1289" s="24" t="s">
        <v>3161</v>
      </c>
      <c r="Z1289" s="10" t="s">
        <v>3163</v>
      </c>
    </row>
    <row r="1290" spans="1:26" ht="15" customHeight="1" x14ac:dyDescent="0.2">
      <c r="A1290" s="24">
        <v>1289</v>
      </c>
      <c r="B1290" s="24" t="s">
        <v>3155</v>
      </c>
      <c r="C1290" s="24" t="s">
        <v>3101</v>
      </c>
      <c r="D1290" s="24" t="s">
        <v>395</v>
      </c>
      <c r="E1290" s="10" t="s">
        <v>3109</v>
      </c>
      <c r="F1290" s="11">
        <v>0.128</v>
      </c>
      <c r="G1290" s="11">
        <v>17.079999999999998</v>
      </c>
      <c r="H1290" s="11">
        <v>49.963999999999999</v>
      </c>
      <c r="I1290" s="11">
        <v>3.0058072870639387</v>
      </c>
      <c r="J1290" s="11">
        <v>0.186</v>
      </c>
      <c r="K1290" s="11">
        <v>18.331975675513235</v>
      </c>
      <c r="L1290" s="11">
        <v>0.35799999999999998</v>
      </c>
      <c r="M1290" s="11">
        <v>10.295</v>
      </c>
      <c r="N1290" s="11">
        <v>9.8000000000000004E-2</v>
      </c>
      <c r="O1290" s="11">
        <v>0.10299999999999999</v>
      </c>
      <c r="P1290" s="11"/>
      <c r="Q1290" s="11">
        <v>99.549782962577183</v>
      </c>
      <c r="R1290" s="11">
        <v>21.036601072413365</v>
      </c>
      <c r="S1290" s="12">
        <v>0.49975186599126964</v>
      </c>
      <c r="T1290" s="12">
        <v>0.12856911660348508</v>
      </c>
      <c r="U1290" s="12">
        <v>3.6534099726168799E-2</v>
      </c>
      <c r="V1290" s="12">
        <v>0.63830356598155602</v>
      </c>
      <c r="W1290" s="12">
        <v>0.32516233429227509</v>
      </c>
      <c r="X1290" s="12">
        <v>0.66250768792143111</v>
      </c>
      <c r="Y1290" s="24" t="s">
        <v>3161</v>
      </c>
      <c r="Z1290" s="10" t="s">
        <v>3163</v>
      </c>
    </row>
    <row r="1291" spans="1:26" ht="15" customHeight="1" x14ac:dyDescent="0.2">
      <c r="A1291" s="24">
        <v>1290</v>
      </c>
      <c r="B1291" s="24" t="s">
        <v>3155</v>
      </c>
      <c r="C1291" s="24" t="s">
        <v>3101</v>
      </c>
      <c r="D1291" s="24" t="s">
        <v>395</v>
      </c>
      <c r="E1291" s="10" t="s">
        <v>3110</v>
      </c>
      <c r="F1291" s="11">
        <v>0.247</v>
      </c>
      <c r="G1291" s="11">
        <v>1.7070000000000001</v>
      </c>
      <c r="H1291" s="11">
        <v>52.826999999999998</v>
      </c>
      <c r="I1291" s="11">
        <v>13.913309003712541</v>
      </c>
      <c r="J1291" s="11">
        <v>0.22</v>
      </c>
      <c r="K1291" s="11">
        <v>26.228586808092274</v>
      </c>
      <c r="L1291" s="11">
        <v>0.59899999999999998</v>
      </c>
      <c r="M1291" s="11">
        <v>3.2759999999999998</v>
      </c>
      <c r="N1291" s="11">
        <v>8.5999999999999993E-2</v>
      </c>
      <c r="O1291" s="11">
        <v>0.126</v>
      </c>
      <c r="P1291" s="11"/>
      <c r="Q1291" s="11">
        <v>99.229895811804809</v>
      </c>
      <c r="R1291" s="11">
        <v>38.74778224963282</v>
      </c>
      <c r="S1291" s="12">
        <v>0.81790917764186988</v>
      </c>
      <c r="T1291" s="12">
        <v>0.32309745543870955</v>
      </c>
      <c r="U1291" s="12">
        <v>0.19294025652102462</v>
      </c>
      <c r="V1291" s="12">
        <v>0.7699830470195449</v>
      </c>
      <c r="W1291" s="12">
        <v>3.7076696459430465E-2</v>
      </c>
      <c r="X1291" s="12">
        <v>0.95405953926086717</v>
      </c>
      <c r="Y1291" s="24" t="s">
        <v>3161</v>
      </c>
      <c r="Z1291" s="10" t="s">
        <v>3163</v>
      </c>
    </row>
    <row r="1292" spans="1:26" ht="15" customHeight="1" x14ac:dyDescent="0.2">
      <c r="A1292" s="24">
        <v>1291</v>
      </c>
      <c r="B1292" s="24" t="s">
        <v>3155</v>
      </c>
      <c r="C1292" s="24" t="s">
        <v>3101</v>
      </c>
      <c r="D1292" s="24" t="s">
        <v>395</v>
      </c>
      <c r="E1292" s="10" t="s">
        <v>3111</v>
      </c>
      <c r="F1292" s="11">
        <v>0.152</v>
      </c>
      <c r="G1292" s="11">
        <v>22.114000000000001</v>
      </c>
      <c r="H1292" s="11">
        <v>45.460999999999999</v>
      </c>
      <c r="I1292" s="11">
        <v>2.8275686503256368</v>
      </c>
      <c r="J1292" s="11">
        <v>0.22600000000000001</v>
      </c>
      <c r="K1292" s="11">
        <v>13.970319158403154</v>
      </c>
      <c r="L1292" s="11">
        <v>0.17699999999999999</v>
      </c>
      <c r="M1292" s="11">
        <v>13.667999999999999</v>
      </c>
      <c r="N1292" s="11">
        <v>0.15</v>
      </c>
      <c r="O1292" s="11">
        <v>3.7999999999999999E-2</v>
      </c>
      <c r="P1292" s="11"/>
      <c r="Q1292" s="11">
        <v>98.787887808728783</v>
      </c>
      <c r="R1292" s="11">
        <v>16.514565429966162</v>
      </c>
      <c r="S1292" s="12">
        <v>0.36444954769341387</v>
      </c>
      <c r="T1292" s="12">
        <v>0.15406250556113749</v>
      </c>
      <c r="U1292" s="12">
        <v>3.3168910711638862E-2</v>
      </c>
      <c r="V1292" s="12">
        <v>0.56051834367389275</v>
      </c>
      <c r="W1292" s="12">
        <v>0.4063127456144684</v>
      </c>
      <c r="X1292" s="12">
        <v>0.57974795171974036</v>
      </c>
      <c r="Y1292" s="24" t="s">
        <v>3161</v>
      </c>
      <c r="Z1292" s="10" t="s">
        <v>3163</v>
      </c>
    </row>
    <row r="1293" spans="1:26" ht="15" customHeight="1" x14ac:dyDescent="0.2">
      <c r="A1293" s="24">
        <v>1292</v>
      </c>
      <c r="B1293" s="24" t="s">
        <v>3155</v>
      </c>
      <c r="C1293" s="24" t="s">
        <v>3101</v>
      </c>
      <c r="D1293" s="24" t="s">
        <v>395</v>
      </c>
      <c r="E1293" s="10" t="s">
        <v>3111</v>
      </c>
      <c r="F1293" s="11">
        <v>0.127</v>
      </c>
      <c r="G1293" s="11">
        <v>22.212</v>
      </c>
      <c r="H1293" s="11">
        <v>45.546999999999997</v>
      </c>
      <c r="I1293" s="11">
        <v>3.2656818811799746</v>
      </c>
      <c r="J1293" s="11">
        <v>0.182</v>
      </c>
      <c r="K1293" s="11">
        <v>14.084192482947923</v>
      </c>
      <c r="L1293" s="11">
        <v>0.21299999999999999</v>
      </c>
      <c r="M1293" s="11">
        <v>13.709</v>
      </c>
      <c r="N1293" s="11">
        <v>0.13500000000000001</v>
      </c>
      <c r="O1293" s="11">
        <v>5.3999999999999999E-2</v>
      </c>
      <c r="P1293" s="11"/>
      <c r="Q1293" s="11">
        <v>99.528874364127901</v>
      </c>
      <c r="R1293" s="11">
        <v>17.022653039633663</v>
      </c>
      <c r="S1293" s="12">
        <v>0.36563695105132099</v>
      </c>
      <c r="T1293" s="12">
        <v>0.17262252673247144</v>
      </c>
      <c r="U1293" s="12">
        <v>3.8004172641303138E-2</v>
      </c>
      <c r="V1293" s="12">
        <v>0.55712157433809406</v>
      </c>
      <c r="W1293" s="12">
        <v>0.40487425302060287</v>
      </c>
      <c r="X1293" s="12">
        <v>0.57913096761319061</v>
      </c>
      <c r="Y1293" s="24" t="s">
        <v>3161</v>
      </c>
      <c r="Z1293" s="10" t="s">
        <v>3163</v>
      </c>
    </row>
    <row r="1294" spans="1:26" ht="15" customHeight="1" x14ac:dyDescent="0.2">
      <c r="A1294" s="24">
        <v>1293</v>
      </c>
      <c r="B1294" s="24" t="s">
        <v>3155</v>
      </c>
      <c r="C1294" s="24" t="s">
        <v>3101</v>
      </c>
      <c r="D1294" s="24" t="s">
        <v>395</v>
      </c>
      <c r="E1294" s="10" t="s">
        <v>3112</v>
      </c>
      <c r="F1294" s="11">
        <v>0.253</v>
      </c>
      <c r="G1294" s="11">
        <v>21.137</v>
      </c>
      <c r="H1294" s="11">
        <v>47.023000000000003</v>
      </c>
      <c r="I1294" s="11">
        <v>2.6838462642870606</v>
      </c>
      <c r="J1294" s="11">
        <v>0.159</v>
      </c>
      <c r="K1294" s="11">
        <v>13.990611821141089</v>
      </c>
      <c r="L1294" s="11">
        <v>0.192</v>
      </c>
      <c r="M1294" s="11">
        <v>13.773</v>
      </c>
      <c r="N1294" s="11">
        <v>0.13</v>
      </c>
      <c r="O1294" s="11">
        <v>3.5000000000000003E-2</v>
      </c>
      <c r="P1294" s="11"/>
      <c r="Q1294" s="11">
        <v>99.403458085428127</v>
      </c>
      <c r="R1294" s="11">
        <v>16.405536689746587</v>
      </c>
      <c r="S1294" s="12">
        <v>0.3630143716943911</v>
      </c>
      <c r="T1294" s="12">
        <v>0.14720351536193207</v>
      </c>
      <c r="U1294" s="12">
        <v>3.149487391695021E-2</v>
      </c>
      <c r="V1294" s="12">
        <v>0.57999649114156571</v>
      </c>
      <c r="W1294" s="12">
        <v>0.38850863494148419</v>
      </c>
      <c r="X1294" s="12">
        <v>0.59885743040644546</v>
      </c>
      <c r="Y1294" s="24" t="s">
        <v>3161</v>
      </c>
      <c r="Z1294" s="10" t="s">
        <v>3163</v>
      </c>
    </row>
    <row r="1295" spans="1:26" ht="15" customHeight="1" x14ac:dyDescent="0.2">
      <c r="A1295" s="24">
        <v>1294</v>
      </c>
      <c r="B1295" s="24" t="s">
        <v>3155</v>
      </c>
      <c r="C1295" s="24" t="s">
        <v>3101</v>
      </c>
      <c r="D1295" s="24" t="s">
        <v>395</v>
      </c>
      <c r="E1295" s="10" t="s">
        <v>3112</v>
      </c>
      <c r="F1295" s="11">
        <v>0.2</v>
      </c>
      <c r="G1295" s="11">
        <v>21.625</v>
      </c>
      <c r="H1295" s="11">
        <v>46.866</v>
      </c>
      <c r="I1295" s="11">
        <v>2.890373801730489</v>
      </c>
      <c r="J1295" s="11">
        <v>0.21299999999999999</v>
      </c>
      <c r="K1295" s="11">
        <v>13.672819642338808</v>
      </c>
      <c r="L1295" s="11">
        <v>0.245</v>
      </c>
      <c r="M1295" s="11">
        <v>14.058</v>
      </c>
      <c r="N1295" s="11">
        <v>0.129</v>
      </c>
      <c r="O1295" s="11">
        <v>2.3E-2</v>
      </c>
      <c r="P1295" s="11"/>
      <c r="Q1295" s="11">
        <v>99.922193444069293</v>
      </c>
      <c r="R1295" s="11">
        <v>16.273577989135902</v>
      </c>
      <c r="S1295" s="12">
        <v>0.35302637226959488</v>
      </c>
      <c r="T1295" s="12">
        <v>0.15981659649346427</v>
      </c>
      <c r="U1295" s="12">
        <v>3.3600714807590908E-2</v>
      </c>
      <c r="V1295" s="12">
        <v>0.57264462227890478</v>
      </c>
      <c r="W1295" s="12">
        <v>0.39375466291350425</v>
      </c>
      <c r="X1295" s="12">
        <v>0.59255489015070184</v>
      </c>
      <c r="Y1295" s="24" t="s">
        <v>3161</v>
      </c>
      <c r="Z1295" s="10" t="s">
        <v>3163</v>
      </c>
    </row>
    <row r="1296" spans="1:26" ht="15" customHeight="1" x14ac:dyDescent="0.2">
      <c r="A1296" s="24">
        <v>1295</v>
      </c>
      <c r="B1296" s="24" t="s">
        <v>3155</v>
      </c>
      <c r="C1296" s="24" t="s">
        <v>3101</v>
      </c>
      <c r="D1296" s="24" t="s">
        <v>395</v>
      </c>
      <c r="E1296" s="10" t="s">
        <v>3113</v>
      </c>
      <c r="F1296" s="11">
        <v>0.20799999999999999</v>
      </c>
      <c r="G1296" s="11">
        <v>15.241</v>
      </c>
      <c r="H1296" s="11">
        <v>51.33</v>
      </c>
      <c r="I1296" s="11">
        <v>4.1982748318557892</v>
      </c>
      <c r="J1296" s="11">
        <v>0.23</v>
      </c>
      <c r="K1296" s="11">
        <v>15.017231836892822</v>
      </c>
      <c r="L1296" s="11">
        <v>0.29199999999999998</v>
      </c>
      <c r="M1296" s="11">
        <v>12.287000000000001</v>
      </c>
      <c r="N1296" s="11">
        <v>8.2000000000000003E-2</v>
      </c>
      <c r="O1296" s="11">
        <v>5.0999999999999997E-2</v>
      </c>
      <c r="P1296" s="11"/>
      <c r="Q1296" s="11">
        <v>98.943506668748611</v>
      </c>
      <c r="R1296" s="11">
        <v>18.794839530596661</v>
      </c>
      <c r="S1296" s="12">
        <v>0.40677235748614593</v>
      </c>
      <c r="T1296" s="12">
        <v>0.20099391839073588</v>
      </c>
      <c r="U1296" s="12">
        <v>5.1184848831207795E-2</v>
      </c>
      <c r="V1296" s="12">
        <v>0.65777084192676494</v>
      </c>
      <c r="W1296" s="12">
        <v>0.29104430924202729</v>
      </c>
      <c r="X1296" s="12">
        <v>0.69325499399592627</v>
      </c>
      <c r="Y1296" s="24" t="s">
        <v>3161</v>
      </c>
      <c r="Z1296" s="10" t="s">
        <v>3163</v>
      </c>
    </row>
    <row r="1297" spans="1:26" ht="15" customHeight="1" x14ac:dyDescent="0.2">
      <c r="A1297" s="24">
        <v>1296</v>
      </c>
      <c r="B1297" s="24" t="s">
        <v>3155</v>
      </c>
      <c r="C1297" s="24" t="s">
        <v>3101</v>
      </c>
      <c r="D1297" s="24" t="s">
        <v>395</v>
      </c>
      <c r="E1297" s="10" t="s">
        <v>3113</v>
      </c>
      <c r="F1297" s="11">
        <v>0.23100000000000001</v>
      </c>
      <c r="G1297" s="11">
        <v>15.491</v>
      </c>
      <c r="H1297" s="11">
        <v>51.234999999999999</v>
      </c>
      <c r="I1297" s="11">
        <v>4.1727048919897092</v>
      </c>
      <c r="J1297" s="11">
        <v>0.248</v>
      </c>
      <c r="K1297" s="11">
        <v>15.451234555553828</v>
      </c>
      <c r="L1297" s="11">
        <v>0.23300000000000001</v>
      </c>
      <c r="M1297" s="11">
        <v>12.161</v>
      </c>
      <c r="N1297" s="11">
        <v>0.12</v>
      </c>
      <c r="O1297" s="11">
        <v>5.3999999999999999E-2</v>
      </c>
      <c r="P1297" s="11"/>
      <c r="Q1297" s="11">
        <v>99.413939447543555</v>
      </c>
      <c r="R1297" s="11">
        <v>19.205834417366169</v>
      </c>
      <c r="S1297" s="12">
        <v>0.41616751565536025</v>
      </c>
      <c r="T1297" s="12">
        <v>0.19549479391810343</v>
      </c>
      <c r="U1297" s="12">
        <v>5.0708558677999137E-2</v>
      </c>
      <c r="V1297" s="12">
        <v>0.65442989498230586</v>
      </c>
      <c r="W1297" s="12">
        <v>0.29486154633969491</v>
      </c>
      <c r="X1297" s="12">
        <v>0.68938775437702748</v>
      </c>
      <c r="Y1297" s="24" t="s">
        <v>3161</v>
      </c>
      <c r="Z1297" s="10" t="s">
        <v>3163</v>
      </c>
    </row>
    <row r="1298" spans="1:26" ht="15" customHeight="1" x14ac:dyDescent="0.2">
      <c r="A1298" s="24">
        <v>1297</v>
      </c>
      <c r="B1298" s="24" t="s">
        <v>3155</v>
      </c>
      <c r="C1298" s="24" t="s">
        <v>3101</v>
      </c>
      <c r="D1298" s="24" t="s">
        <v>395</v>
      </c>
      <c r="E1298" s="10" t="s">
        <v>3114</v>
      </c>
      <c r="F1298" s="11">
        <v>0.64500000000000002</v>
      </c>
      <c r="G1298" s="11">
        <v>4.9379999999999997</v>
      </c>
      <c r="H1298" s="11">
        <v>50.338999999999999</v>
      </c>
      <c r="I1298" s="11">
        <v>13.143879590150231</v>
      </c>
      <c r="J1298" s="11">
        <v>0.33300000000000002</v>
      </c>
      <c r="K1298" s="11">
        <v>23.209765531326504</v>
      </c>
      <c r="L1298" s="11">
        <v>0.60099999999999998</v>
      </c>
      <c r="M1298" s="11">
        <v>5.8109999999999999</v>
      </c>
      <c r="N1298" s="11">
        <v>0.17299999999999999</v>
      </c>
      <c r="O1298" s="11">
        <v>8.5000000000000006E-2</v>
      </c>
      <c r="P1298" s="11"/>
      <c r="Q1298" s="11">
        <v>99.280645121476738</v>
      </c>
      <c r="R1298" s="11">
        <v>35.036628386543683</v>
      </c>
      <c r="S1298" s="12">
        <v>0.69143559304153945</v>
      </c>
      <c r="T1298" s="12">
        <v>0.3375601241019684</v>
      </c>
      <c r="U1298" s="12">
        <v>0.17812977110391282</v>
      </c>
      <c r="V1298" s="12">
        <v>0.71705144593303616</v>
      </c>
      <c r="W1298" s="12">
        <v>0.10481878296305104</v>
      </c>
      <c r="X1298" s="12">
        <v>0.87246309784959519</v>
      </c>
      <c r="Y1298" s="24" t="s">
        <v>3161</v>
      </c>
      <c r="Z1298" s="10" t="s">
        <v>3163</v>
      </c>
    </row>
    <row r="1299" spans="1:26" ht="15" customHeight="1" x14ac:dyDescent="0.2">
      <c r="A1299" s="24">
        <v>1298</v>
      </c>
      <c r="B1299" s="24" t="s">
        <v>3155</v>
      </c>
      <c r="C1299" s="24" t="s">
        <v>3101</v>
      </c>
      <c r="D1299" s="24" t="s">
        <v>395</v>
      </c>
      <c r="E1299" s="10" t="s">
        <v>3114</v>
      </c>
      <c r="F1299" s="11">
        <v>0.73</v>
      </c>
      <c r="G1299" s="11">
        <v>5.5049999999999999</v>
      </c>
      <c r="H1299" s="11">
        <v>49.091999999999999</v>
      </c>
      <c r="I1299" s="11">
        <v>13.709531542861086</v>
      </c>
      <c r="J1299" s="11">
        <v>0.35699999999999998</v>
      </c>
      <c r="K1299" s="11">
        <v>23.529905017910952</v>
      </c>
      <c r="L1299" s="11">
        <v>0.59699999999999998</v>
      </c>
      <c r="M1299" s="11">
        <v>5.8319999999999999</v>
      </c>
      <c r="N1299" s="11">
        <v>0.13900000000000001</v>
      </c>
      <c r="O1299" s="11">
        <v>8.4000000000000005E-2</v>
      </c>
      <c r="P1299" s="11"/>
      <c r="Q1299" s="11">
        <v>99.616436560772044</v>
      </c>
      <c r="R1299" s="11">
        <v>35.865741500177357</v>
      </c>
      <c r="S1299" s="12">
        <v>0.6935845174276416</v>
      </c>
      <c r="T1299" s="12">
        <v>0.34394787965959223</v>
      </c>
      <c r="U1299" s="12">
        <v>0.18543614140763545</v>
      </c>
      <c r="V1299" s="12">
        <v>0.69793549573801417</v>
      </c>
      <c r="W1299" s="12">
        <v>0.11662836285435035</v>
      </c>
      <c r="X1299" s="12">
        <v>0.85682109312351029</v>
      </c>
      <c r="Y1299" s="24" t="s">
        <v>3161</v>
      </c>
      <c r="Z1299" s="10" t="s">
        <v>3163</v>
      </c>
    </row>
    <row r="1300" spans="1:26" ht="15" customHeight="1" x14ac:dyDescent="0.2">
      <c r="A1300" s="24">
        <v>1299</v>
      </c>
      <c r="B1300" s="24" t="s">
        <v>3155</v>
      </c>
      <c r="C1300" s="24" t="s">
        <v>3115</v>
      </c>
      <c r="D1300" s="24" t="s">
        <v>396</v>
      </c>
      <c r="E1300" s="10" t="s">
        <v>3116</v>
      </c>
      <c r="F1300" s="11">
        <v>0.308</v>
      </c>
      <c r="G1300" s="11">
        <v>7.5419999999999998</v>
      </c>
      <c r="H1300" s="11">
        <v>56.814</v>
      </c>
      <c r="I1300" s="11">
        <v>5.6009494636359634</v>
      </c>
      <c r="J1300" s="11">
        <v>0.187</v>
      </c>
      <c r="K1300" s="11">
        <v>21.087385696590538</v>
      </c>
      <c r="L1300" s="11">
        <v>0.442</v>
      </c>
      <c r="M1300" s="11">
        <v>7.6769999999999996</v>
      </c>
      <c r="N1300" s="11">
        <v>8.4000000000000005E-2</v>
      </c>
      <c r="O1300" s="11">
        <v>5.3999999999999999E-2</v>
      </c>
      <c r="P1300" s="11"/>
      <c r="Q1300" s="11">
        <v>99.823335160226492</v>
      </c>
      <c r="R1300" s="11">
        <v>26.127120023970178</v>
      </c>
      <c r="S1300" s="12">
        <v>0.60646216868442093</v>
      </c>
      <c r="T1300" s="12">
        <v>0.19289493971957661</v>
      </c>
      <c r="U1300" s="12">
        <v>7.2617344571477269E-2</v>
      </c>
      <c r="V1300" s="12">
        <v>0.77422442951140102</v>
      </c>
      <c r="W1300" s="12">
        <v>0.15315822591712167</v>
      </c>
      <c r="X1300" s="12">
        <v>0.83484894286021483</v>
      </c>
      <c r="Y1300" s="24" t="s">
        <v>3161</v>
      </c>
      <c r="Z1300" s="10" t="s">
        <v>3163</v>
      </c>
    </row>
    <row r="1301" spans="1:26" ht="15" customHeight="1" x14ac:dyDescent="0.2">
      <c r="A1301" s="24">
        <v>1300</v>
      </c>
      <c r="B1301" s="24" t="s">
        <v>3155</v>
      </c>
      <c r="C1301" s="24" t="s">
        <v>3115</v>
      </c>
      <c r="D1301" s="24" t="s">
        <v>396</v>
      </c>
      <c r="E1301" s="10" t="s">
        <v>3116</v>
      </c>
      <c r="F1301" s="11">
        <v>0.52900000000000003</v>
      </c>
      <c r="G1301" s="11">
        <v>8.1170000000000009</v>
      </c>
      <c r="H1301" s="11">
        <v>54.973999999999997</v>
      </c>
      <c r="I1301" s="11">
        <v>6.0471632235271633</v>
      </c>
      <c r="J1301" s="11">
        <v>0.215</v>
      </c>
      <c r="K1301" s="11">
        <v>21.163971784973775</v>
      </c>
      <c r="L1301" s="11">
        <v>0.379</v>
      </c>
      <c r="M1301" s="11">
        <v>7.6980000000000004</v>
      </c>
      <c r="N1301" s="11">
        <v>0.11700000000000001</v>
      </c>
      <c r="O1301" s="11">
        <v>5.1999999999999998E-2</v>
      </c>
      <c r="P1301" s="11"/>
      <c r="Q1301" s="11">
        <v>99.292135008500949</v>
      </c>
      <c r="R1301" s="11">
        <v>26.605209253503517</v>
      </c>
      <c r="S1301" s="12">
        <v>0.60667540951472931</v>
      </c>
      <c r="T1301" s="12">
        <v>0.20451994390732434</v>
      </c>
      <c r="U1301" s="12">
        <v>7.9003994038310682E-2</v>
      </c>
      <c r="V1301" s="12">
        <v>0.75489663346936775</v>
      </c>
      <c r="W1301" s="12">
        <v>0.16609937249232154</v>
      </c>
      <c r="X1301" s="12">
        <v>0.81965245080636018</v>
      </c>
      <c r="Y1301" s="24" t="s">
        <v>3161</v>
      </c>
      <c r="Z1301" s="10" t="s">
        <v>3163</v>
      </c>
    </row>
    <row r="1302" spans="1:26" ht="15" customHeight="1" x14ac:dyDescent="0.2">
      <c r="A1302" s="24">
        <v>1301</v>
      </c>
      <c r="B1302" s="24" t="s">
        <v>3155</v>
      </c>
      <c r="C1302" s="24" t="s">
        <v>3115</v>
      </c>
      <c r="D1302" s="24" t="s">
        <v>396</v>
      </c>
      <c r="E1302" s="10" t="s">
        <v>3117</v>
      </c>
      <c r="F1302" s="11">
        <v>0.24399999999999999</v>
      </c>
      <c r="G1302" s="11">
        <v>16.518000000000001</v>
      </c>
      <c r="H1302" s="11">
        <v>52.484000000000002</v>
      </c>
      <c r="I1302" s="11">
        <v>2.2872437441680438</v>
      </c>
      <c r="J1302" s="11">
        <v>0</v>
      </c>
      <c r="K1302" s="11">
        <v>13.145395459989109</v>
      </c>
      <c r="L1302" s="11">
        <v>0.373</v>
      </c>
      <c r="M1302" s="11">
        <v>13.615</v>
      </c>
      <c r="N1302" s="11">
        <v>9.8000000000000004E-2</v>
      </c>
      <c r="O1302" s="11">
        <v>2.7E-2</v>
      </c>
      <c r="P1302" s="11"/>
      <c r="Q1302" s="11">
        <v>98.79163920415715</v>
      </c>
      <c r="R1302" s="11">
        <v>15.203457380991514</v>
      </c>
      <c r="S1302" s="12">
        <v>0.35135655977169078</v>
      </c>
      <c r="T1302" s="12">
        <v>0.13536960002717804</v>
      </c>
      <c r="U1302" s="12">
        <v>2.7450032280901641E-2</v>
      </c>
      <c r="V1302" s="12">
        <v>0.66204899703648679</v>
      </c>
      <c r="W1302" s="12">
        <v>0.31050097068261145</v>
      </c>
      <c r="X1302" s="12">
        <v>0.6807352002583239</v>
      </c>
      <c r="Y1302" s="24" t="s">
        <v>3161</v>
      </c>
      <c r="Z1302" s="10" t="s">
        <v>3163</v>
      </c>
    </row>
    <row r="1303" spans="1:26" ht="15" customHeight="1" x14ac:dyDescent="0.2">
      <c r="A1303" s="24">
        <v>1302</v>
      </c>
      <c r="B1303" s="24" t="s">
        <v>3155</v>
      </c>
      <c r="C1303" s="24" t="s">
        <v>3115</v>
      </c>
      <c r="D1303" s="24" t="s">
        <v>396</v>
      </c>
      <c r="E1303" s="10" t="s">
        <v>3117</v>
      </c>
      <c r="F1303" s="11">
        <v>0.219</v>
      </c>
      <c r="G1303" s="11">
        <v>16.498999999999999</v>
      </c>
      <c r="H1303" s="11">
        <v>52.654000000000003</v>
      </c>
      <c r="I1303" s="11">
        <v>2.3684251648467556</v>
      </c>
      <c r="J1303" s="11">
        <v>0.111</v>
      </c>
      <c r="K1303" s="11">
        <v>13.842364651541622</v>
      </c>
      <c r="L1303" s="11">
        <v>0.32200000000000001</v>
      </c>
      <c r="M1303" s="11">
        <v>13.316000000000001</v>
      </c>
      <c r="N1303" s="11">
        <v>8.6999999999999994E-2</v>
      </c>
      <c r="O1303" s="11">
        <v>2.5000000000000001E-2</v>
      </c>
      <c r="P1303" s="11"/>
      <c r="Q1303" s="11">
        <v>99.443789816388389</v>
      </c>
      <c r="R1303" s="11">
        <v>15.973473614870734</v>
      </c>
      <c r="S1303" s="12">
        <v>0.36837054646689171</v>
      </c>
      <c r="T1303" s="12">
        <v>0.13341706051276939</v>
      </c>
      <c r="U1303" s="12">
        <v>2.8346040281232856E-2</v>
      </c>
      <c r="V1303" s="12">
        <v>0.66236426852855401</v>
      </c>
      <c r="W1303" s="12">
        <v>0.3092896911902131</v>
      </c>
      <c r="X1303" s="12">
        <v>0.68168740723319532</v>
      </c>
      <c r="Y1303" s="24" t="s">
        <v>3161</v>
      </c>
      <c r="Z1303" s="10" t="s">
        <v>3163</v>
      </c>
    </row>
    <row r="1304" spans="1:26" ht="15" customHeight="1" x14ac:dyDescent="0.2">
      <c r="A1304" s="24">
        <v>1303</v>
      </c>
      <c r="B1304" s="24" t="s">
        <v>3155</v>
      </c>
      <c r="C1304" s="24" t="s">
        <v>3115</v>
      </c>
      <c r="D1304" s="24" t="s">
        <v>396</v>
      </c>
      <c r="E1304" s="10" t="s">
        <v>3118</v>
      </c>
      <c r="F1304" s="11">
        <v>0.19400000000000001</v>
      </c>
      <c r="G1304" s="11">
        <v>14.907999999999999</v>
      </c>
      <c r="H1304" s="11">
        <v>51.906999999999996</v>
      </c>
      <c r="I1304" s="11">
        <v>4.7711672922289488</v>
      </c>
      <c r="J1304" s="11">
        <v>7.0000000000000007E-2</v>
      </c>
      <c r="K1304" s="11">
        <v>15.281857762569761</v>
      </c>
      <c r="L1304" s="11">
        <v>0.36399999999999999</v>
      </c>
      <c r="M1304" s="11">
        <v>12.223000000000001</v>
      </c>
      <c r="N1304" s="11">
        <v>7.9000000000000001E-2</v>
      </c>
      <c r="O1304" s="11">
        <v>5.3999999999999999E-2</v>
      </c>
      <c r="P1304" s="11"/>
      <c r="Q1304" s="11">
        <v>99.864025054798702</v>
      </c>
      <c r="R1304" s="11">
        <v>19.57495409211737</v>
      </c>
      <c r="S1304" s="12">
        <v>0.41225911667606574</v>
      </c>
      <c r="T1304" s="12">
        <v>0.21931809172819472</v>
      </c>
      <c r="U1304" s="12">
        <v>5.7706697595679722E-2</v>
      </c>
      <c r="V1304" s="12">
        <v>0.65987291115801983</v>
      </c>
      <c r="W1304" s="12">
        <v>0.28242039124630058</v>
      </c>
      <c r="X1304" s="12">
        <v>0.70028398745307086</v>
      </c>
      <c r="Y1304" s="24" t="s">
        <v>3161</v>
      </c>
      <c r="Z1304" s="10" t="s">
        <v>3163</v>
      </c>
    </row>
    <row r="1305" spans="1:26" ht="15" customHeight="1" x14ac:dyDescent="0.2">
      <c r="A1305" s="24">
        <v>1304</v>
      </c>
      <c r="B1305" s="24" t="s">
        <v>3155</v>
      </c>
      <c r="C1305" s="24" t="s">
        <v>3115</v>
      </c>
      <c r="D1305" s="24" t="s">
        <v>396</v>
      </c>
      <c r="E1305" s="10" t="s">
        <v>3118</v>
      </c>
      <c r="F1305" s="11">
        <v>0.23200000000000001</v>
      </c>
      <c r="G1305" s="11">
        <v>14.999000000000001</v>
      </c>
      <c r="H1305" s="11">
        <v>52.076000000000001</v>
      </c>
      <c r="I1305" s="11">
        <v>4.4642769782273692</v>
      </c>
      <c r="J1305" s="11">
        <v>4.9000000000000002E-2</v>
      </c>
      <c r="K1305" s="11">
        <v>15.7759362981369</v>
      </c>
      <c r="L1305" s="11">
        <v>0.35899999999999999</v>
      </c>
      <c r="M1305" s="11">
        <v>11.981999999999999</v>
      </c>
      <c r="N1305" s="11">
        <v>8.8999999999999996E-2</v>
      </c>
      <c r="O1305" s="11">
        <v>5.3999999999999999E-2</v>
      </c>
      <c r="P1305" s="11"/>
      <c r="Q1305" s="11">
        <v>100.09321327636427</v>
      </c>
      <c r="R1305" s="11">
        <v>19.792892723145886</v>
      </c>
      <c r="S1305" s="12">
        <v>0.42484851233145959</v>
      </c>
      <c r="T1305" s="12">
        <v>0.20295162035993336</v>
      </c>
      <c r="U1305" s="12">
        <v>5.3986228393877247E-2</v>
      </c>
      <c r="V1305" s="12">
        <v>0.66191506905556807</v>
      </c>
      <c r="W1305" s="12">
        <v>0.28409870255055469</v>
      </c>
      <c r="X1305" s="12">
        <v>0.69968861862526821</v>
      </c>
      <c r="Y1305" s="24" t="s">
        <v>3161</v>
      </c>
      <c r="Z1305" s="10" t="s">
        <v>3163</v>
      </c>
    </row>
    <row r="1306" spans="1:26" ht="15" customHeight="1" x14ac:dyDescent="0.2">
      <c r="A1306" s="24">
        <v>1305</v>
      </c>
      <c r="B1306" s="24" t="s">
        <v>3155</v>
      </c>
      <c r="C1306" s="24" t="s">
        <v>3115</v>
      </c>
      <c r="D1306" s="24" t="s">
        <v>396</v>
      </c>
      <c r="E1306" s="10" t="s">
        <v>3119</v>
      </c>
      <c r="F1306" s="11">
        <v>0.28399999999999997</v>
      </c>
      <c r="G1306" s="11">
        <v>10.83</v>
      </c>
      <c r="H1306" s="11">
        <v>49.110999999999997</v>
      </c>
      <c r="I1306" s="11">
        <v>10.279157918570895</v>
      </c>
      <c r="J1306" s="11">
        <v>9.2999999999999999E-2</v>
      </c>
      <c r="K1306" s="11">
        <v>19.888869231943808</v>
      </c>
      <c r="L1306" s="11">
        <v>0.377</v>
      </c>
      <c r="M1306" s="11">
        <v>8.7010000000000005</v>
      </c>
      <c r="N1306" s="11">
        <v>0.107</v>
      </c>
      <c r="O1306" s="11">
        <v>9.2999999999999999E-2</v>
      </c>
      <c r="P1306" s="11"/>
      <c r="Q1306" s="11">
        <v>99.769027150514717</v>
      </c>
      <c r="R1306" s="11">
        <v>29.138055527073899</v>
      </c>
      <c r="S1306" s="12">
        <v>0.56186665372273326</v>
      </c>
      <c r="T1306" s="12">
        <v>0.31742926422821699</v>
      </c>
      <c r="U1306" s="12">
        <v>0.13034455673658699</v>
      </c>
      <c r="V1306" s="12">
        <v>0.65455618772440505</v>
      </c>
      <c r="W1306" s="12">
        <v>0.21509925553900797</v>
      </c>
      <c r="X1306" s="12">
        <v>0.75266151990972396</v>
      </c>
      <c r="Y1306" s="24" t="s">
        <v>3161</v>
      </c>
      <c r="Z1306" s="10" t="s">
        <v>3163</v>
      </c>
    </row>
    <row r="1307" spans="1:26" ht="15" customHeight="1" x14ac:dyDescent="0.2">
      <c r="A1307" s="24">
        <v>1306</v>
      </c>
      <c r="B1307" s="24" t="s">
        <v>3155</v>
      </c>
      <c r="C1307" s="24" t="s">
        <v>3115</v>
      </c>
      <c r="D1307" s="24" t="s">
        <v>396</v>
      </c>
      <c r="E1307" s="10" t="s">
        <v>3119</v>
      </c>
      <c r="F1307" s="11">
        <v>0.28100000000000003</v>
      </c>
      <c r="G1307" s="11">
        <v>8.6519999999999992</v>
      </c>
      <c r="H1307" s="11">
        <v>51.274000000000001</v>
      </c>
      <c r="I1307" s="11">
        <v>10.469246626986006</v>
      </c>
      <c r="J1307" s="11">
        <v>8.2000000000000003E-2</v>
      </c>
      <c r="K1307" s="11">
        <v>20.328865424222386</v>
      </c>
      <c r="L1307" s="11">
        <v>0.40699999999999997</v>
      </c>
      <c r="M1307" s="11">
        <v>8.1829999999999998</v>
      </c>
      <c r="N1307" s="11">
        <v>0.14000000000000001</v>
      </c>
      <c r="O1307" s="11">
        <v>8.2000000000000003E-2</v>
      </c>
      <c r="P1307" s="11"/>
      <c r="Q1307" s="11">
        <v>99.902112051208391</v>
      </c>
      <c r="R1307" s="11">
        <v>29.749093539184393</v>
      </c>
      <c r="S1307" s="12">
        <v>0.58224640252540749</v>
      </c>
      <c r="T1307" s="12">
        <v>0.31665889276794229</v>
      </c>
      <c r="U1307" s="12">
        <v>0.13436997708274548</v>
      </c>
      <c r="V1307" s="12">
        <v>0.69169845478827818</v>
      </c>
      <c r="W1307" s="12">
        <v>0.17393156812897639</v>
      </c>
      <c r="X1307" s="12">
        <v>0.7990693904737608</v>
      </c>
      <c r="Y1307" s="24" t="s">
        <v>3161</v>
      </c>
      <c r="Z1307" s="10" t="s">
        <v>3163</v>
      </c>
    </row>
    <row r="1308" spans="1:26" ht="15" customHeight="1" x14ac:dyDescent="0.2">
      <c r="A1308" s="24">
        <v>1307</v>
      </c>
      <c r="B1308" s="24" t="s">
        <v>3155</v>
      </c>
      <c r="C1308" s="24" t="s">
        <v>3120</v>
      </c>
      <c r="D1308" s="24" t="s">
        <v>396</v>
      </c>
      <c r="E1308" s="10" t="s">
        <v>3121</v>
      </c>
      <c r="F1308" s="11">
        <v>0.41399999999999998</v>
      </c>
      <c r="G1308" s="11">
        <v>11.162000000000001</v>
      </c>
      <c r="H1308" s="11">
        <v>46.131</v>
      </c>
      <c r="I1308" s="11">
        <v>11.990955926843661</v>
      </c>
      <c r="J1308" s="11">
        <v>0.17699999999999999</v>
      </c>
      <c r="K1308" s="11">
        <v>22.415935692991319</v>
      </c>
      <c r="L1308" s="11">
        <v>0.44900000000000001</v>
      </c>
      <c r="M1308" s="11">
        <v>7.08</v>
      </c>
      <c r="N1308" s="11">
        <v>0.158</v>
      </c>
      <c r="O1308" s="11">
        <v>0.14599999999999999</v>
      </c>
      <c r="P1308" s="11"/>
      <c r="Q1308" s="11">
        <v>100.12589161983499</v>
      </c>
      <c r="R1308" s="11">
        <v>33.205397835965243</v>
      </c>
      <c r="S1308" s="12">
        <v>0.63980483562384849</v>
      </c>
      <c r="T1308" s="12">
        <v>0.32493393178823937</v>
      </c>
      <c r="U1308" s="12">
        <v>0.15380702649688097</v>
      </c>
      <c r="V1308" s="12">
        <v>0.62193934595353007</v>
      </c>
      <c r="W1308" s="12">
        <v>0.22425362754958908</v>
      </c>
      <c r="X1308" s="12">
        <v>0.73498524028010914</v>
      </c>
      <c r="Y1308" s="24" t="s">
        <v>3161</v>
      </c>
      <c r="Z1308" s="10" t="s">
        <v>3163</v>
      </c>
    </row>
    <row r="1309" spans="1:26" ht="15" customHeight="1" x14ac:dyDescent="0.2">
      <c r="A1309" s="24">
        <v>1308</v>
      </c>
      <c r="B1309" s="24" t="s">
        <v>3155</v>
      </c>
      <c r="C1309" s="24" t="s">
        <v>3120</v>
      </c>
      <c r="D1309" s="24" t="s">
        <v>396</v>
      </c>
      <c r="E1309" s="10" t="s">
        <v>3121</v>
      </c>
      <c r="F1309" s="11">
        <v>0.36699999999999999</v>
      </c>
      <c r="G1309" s="11">
        <v>12.647</v>
      </c>
      <c r="H1309" s="11">
        <v>46.656999999999996</v>
      </c>
      <c r="I1309" s="11">
        <v>10.534308427218253</v>
      </c>
      <c r="J1309" s="11">
        <v>9.2999999999999999E-2</v>
      </c>
      <c r="K1309" s="11">
        <v>21.945335826806065</v>
      </c>
      <c r="L1309" s="11">
        <v>0.55300000000000005</v>
      </c>
      <c r="M1309" s="11">
        <v>7.5730000000000004</v>
      </c>
      <c r="N1309" s="11">
        <v>0.13600000000000001</v>
      </c>
      <c r="O1309" s="11">
        <v>0.16200000000000001</v>
      </c>
      <c r="P1309" s="11"/>
      <c r="Q1309" s="11">
        <v>100.6676442540243</v>
      </c>
      <c r="R1309" s="11">
        <v>31.424106549617051</v>
      </c>
      <c r="S1309" s="12">
        <v>0.6191599809755548</v>
      </c>
      <c r="T1309" s="12">
        <v>0.30164294649079071</v>
      </c>
      <c r="U1309" s="12">
        <v>0.13270196387983271</v>
      </c>
      <c r="V1309" s="12">
        <v>0.61776162288052139</v>
      </c>
      <c r="W1309" s="12">
        <v>0.24953641323964582</v>
      </c>
      <c r="X1309" s="12">
        <v>0.71228297211885805</v>
      </c>
      <c r="Y1309" s="24" t="s">
        <v>3161</v>
      </c>
      <c r="Z1309" s="10" t="s">
        <v>3163</v>
      </c>
    </row>
    <row r="1310" spans="1:26" ht="15" customHeight="1" x14ac:dyDescent="0.2">
      <c r="A1310" s="24">
        <v>1309</v>
      </c>
      <c r="B1310" s="24" t="s">
        <v>3155</v>
      </c>
      <c r="C1310" s="24" t="s">
        <v>3120</v>
      </c>
      <c r="D1310" s="24" t="s">
        <v>396</v>
      </c>
      <c r="E1310" s="10" t="s">
        <v>3122</v>
      </c>
      <c r="F1310" s="11">
        <v>0.64600000000000002</v>
      </c>
      <c r="G1310" s="11">
        <v>2.7309999999999999</v>
      </c>
      <c r="H1310" s="11">
        <v>50.438000000000002</v>
      </c>
      <c r="I1310" s="11">
        <v>15.258322310853334</v>
      </c>
      <c r="J1310" s="11">
        <v>0.158</v>
      </c>
      <c r="K1310" s="11">
        <v>24.893612797143739</v>
      </c>
      <c r="L1310" s="11">
        <v>0.65800000000000003</v>
      </c>
      <c r="M1310" s="11">
        <v>4.5019999999999998</v>
      </c>
      <c r="N1310" s="11">
        <v>0.17399999999999999</v>
      </c>
      <c r="O1310" s="11">
        <v>6.7000000000000004E-2</v>
      </c>
      <c r="P1310" s="11"/>
      <c r="Q1310" s="11">
        <v>99.525935107997086</v>
      </c>
      <c r="R1310" s="11">
        <v>38.623051212449568</v>
      </c>
      <c r="S1310" s="12">
        <v>0.75622780140571277</v>
      </c>
      <c r="T1310" s="12">
        <v>0.35547574440413737</v>
      </c>
      <c r="U1310" s="12">
        <v>0.21031486783993808</v>
      </c>
      <c r="V1310" s="12">
        <v>0.73072479200279628</v>
      </c>
      <c r="W1310" s="12">
        <v>5.8960340157265735E-2</v>
      </c>
      <c r="X1310" s="12">
        <v>0.92533689978942768</v>
      </c>
      <c r="Y1310" s="24" t="s">
        <v>3161</v>
      </c>
      <c r="Z1310" s="10" t="s">
        <v>3163</v>
      </c>
    </row>
    <row r="1311" spans="1:26" ht="15" customHeight="1" x14ac:dyDescent="0.2">
      <c r="A1311" s="24">
        <v>1310</v>
      </c>
      <c r="B1311" s="24" t="s">
        <v>3155</v>
      </c>
      <c r="C1311" s="24" t="s">
        <v>3120</v>
      </c>
      <c r="D1311" s="24" t="s">
        <v>396</v>
      </c>
      <c r="E1311" s="10" t="s">
        <v>3122</v>
      </c>
      <c r="F1311" s="11">
        <v>0.49</v>
      </c>
      <c r="G1311" s="11">
        <v>1.3680000000000001</v>
      </c>
      <c r="H1311" s="11">
        <v>54.363</v>
      </c>
      <c r="I1311" s="11">
        <v>12.846454508515448</v>
      </c>
      <c r="J1311" s="11">
        <v>0.112</v>
      </c>
      <c r="K1311" s="11">
        <v>25.62432914357608</v>
      </c>
      <c r="L1311" s="11">
        <v>0.63700000000000001</v>
      </c>
      <c r="M1311" s="11">
        <v>3.847</v>
      </c>
      <c r="N1311" s="11">
        <v>0.124</v>
      </c>
      <c r="O1311" s="11">
        <v>8.5000000000000006E-2</v>
      </c>
      <c r="P1311" s="11"/>
      <c r="Q1311" s="11">
        <v>99.501783652091532</v>
      </c>
      <c r="R1311" s="11">
        <v>37.18356891033828</v>
      </c>
      <c r="S1311" s="12">
        <v>0.78889333561025421</v>
      </c>
      <c r="T1311" s="12">
        <v>0.31087245382581025</v>
      </c>
      <c r="U1311" s="12">
        <v>0.17810480545971316</v>
      </c>
      <c r="V1311" s="12">
        <v>0.79218855402721844</v>
      </c>
      <c r="W1311" s="12">
        <v>2.9706640513068403E-2</v>
      </c>
      <c r="X1311" s="12">
        <v>0.96385592626601957</v>
      </c>
      <c r="Y1311" s="24" t="s">
        <v>3161</v>
      </c>
      <c r="Z1311" s="10" t="s">
        <v>3163</v>
      </c>
    </row>
    <row r="1312" spans="1:26" ht="15" customHeight="1" x14ac:dyDescent="0.2">
      <c r="A1312" s="24">
        <v>1311</v>
      </c>
      <c r="B1312" s="24" t="s">
        <v>3155</v>
      </c>
      <c r="C1312" s="24" t="s">
        <v>3123</v>
      </c>
      <c r="D1312" s="24" t="s">
        <v>396</v>
      </c>
      <c r="E1312" s="10" t="s">
        <v>3124</v>
      </c>
      <c r="F1312" s="11">
        <v>0.20499999999999999</v>
      </c>
      <c r="G1312" s="11">
        <v>12.707000000000001</v>
      </c>
      <c r="H1312" s="11">
        <v>52.902999999999999</v>
      </c>
      <c r="I1312" s="11">
        <v>5.0301142670464838</v>
      </c>
      <c r="J1312" s="11">
        <v>0.11</v>
      </c>
      <c r="K1312" s="11">
        <v>16.929909056352855</v>
      </c>
      <c r="L1312" s="11">
        <v>0.442</v>
      </c>
      <c r="M1312" s="11">
        <v>10.672000000000001</v>
      </c>
      <c r="N1312" s="11">
        <v>0.13100000000000001</v>
      </c>
      <c r="O1312" s="11">
        <v>7.0999999999999994E-2</v>
      </c>
      <c r="P1312" s="11"/>
      <c r="Q1312" s="11">
        <v>99.201023323399326</v>
      </c>
      <c r="R1312" s="11">
        <v>21.456005873841281</v>
      </c>
      <c r="S1312" s="12">
        <v>0.47090224050484508</v>
      </c>
      <c r="T1312" s="12">
        <v>0.21095002764115714</v>
      </c>
      <c r="U1312" s="12">
        <v>6.2456409951492334E-2</v>
      </c>
      <c r="V1312" s="12">
        <v>0.69041824688415188</v>
      </c>
      <c r="W1312" s="12">
        <v>0.24712534316435578</v>
      </c>
      <c r="X1312" s="12">
        <v>0.73641188976443239</v>
      </c>
      <c r="Y1312" s="24" t="s">
        <v>3161</v>
      </c>
      <c r="Z1312" s="10" t="s">
        <v>3163</v>
      </c>
    </row>
    <row r="1313" spans="1:26" ht="15" customHeight="1" x14ac:dyDescent="0.2">
      <c r="A1313" s="24">
        <v>1312</v>
      </c>
      <c r="B1313" s="24" t="s">
        <v>3155</v>
      </c>
      <c r="C1313" s="24" t="s">
        <v>3123</v>
      </c>
      <c r="D1313" s="24" t="s">
        <v>396</v>
      </c>
      <c r="E1313" s="10" t="s">
        <v>3124</v>
      </c>
      <c r="F1313" s="11">
        <v>0.32100000000000001</v>
      </c>
      <c r="G1313" s="11">
        <v>12.884</v>
      </c>
      <c r="H1313" s="11">
        <v>53.54</v>
      </c>
      <c r="I1313" s="11">
        <v>4.5741160143716053</v>
      </c>
      <c r="J1313" s="11">
        <v>9.5000000000000001E-2</v>
      </c>
      <c r="K1313" s="11">
        <v>17.36512509796767</v>
      </c>
      <c r="L1313" s="11">
        <v>0.376</v>
      </c>
      <c r="M1313" s="11">
        <v>10.78</v>
      </c>
      <c r="N1313" s="11">
        <v>8.6999999999999994E-2</v>
      </c>
      <c r="O1313" s="11">
        <v>4.3999999999999997E-2</v>
      </c>
      <c r="P1313" s="11"/>
      <c r="Q1313" s="11">
        <v>100.08624111233928</v>
      </c>
      <c r="R1313" s="11">
        <v>21.48091468769924</v>
      </c>
      <c r="S1313" s="12">
        <v>0.47471914881486732</v>
      </c>
      <c r="T1313" s="12">
        <v>0.19160424815962887</v>
      </c>
      <c r="U1313" s="12">
        <v>5.6450518343770011E-2</v>
      </c>
      <c r="V1313" s="12">
        <v>0.6944994713424022</v>
      </c>
      <c r="W1313" s="12">
        <v>0.24905001031382787</v>
      </c>
      <c r="X1313" s="12">
        <v>0.73604986791295168</v>
      </c>
      <c r="Y1313" s="24" t="s">
        <v>3161</v>
      </c>
      <c r="Z1313" s="10" t="s">
        <v>3163</v>
      </c>
    </row>
    <row r="1314" spans="1:26" ht="15" customHeight="1" x14ac:dyDescent="0.2">
      <c r="A1314" s="24">
        <v>1313</v>
      </c>
      <c r="B1314" s="24" t="s">
        <v>3155</v>
      </c>
      <c r="C1314" s="24" t="s">
        <v>3123</v>
      </c>
      <c r="D1314" s="24" t="s">
        <v>396</v>
      </c>
      <c r="E1314" s="10" t="s">
        <v>3125</v>
      </c>
      <c r="F1314" s="11">
        <v>0.14399999999999999</v>
      </c>
      <c r="G1314" s="11">
        <v>10.867000000000001</v>
      </c>
      <c r="H1314" s="11">
        <v>50.841000000000001</v>
      </c>
      <c r="I1314" s="11">
        <v>7.2014263315305227</v>
      </c>
      <c r="J1314" s="11">
        <v>7.0000000000000007E-2</v>
      </c>
      <c r="K1314" s="11">
        <v>22.818596658820059</v>
      </c>
      <c r="L1314" s="11">
        <v>0.51100000000000001</v>
      </c>
      <c r="M1314" s="11">
        <v>6.516</v>
      </c>
      <c r="N1314" s="11">
        <v>0.08</v>
      </c>
      <c r="O1314" s="11">
        <v>0.186</v>
      </c>
      <c r="P1314" s="11"/>
      <c r="Q1314" s="11">
        <v>99.285022990350598</v>
      </c>
      <c r="R1314" s="11">
        <v>29.298440071931225</v>
      </c>
      <c r="S1314" s="12">
        <v>0.66269652708664006</v>
      </c>
      <c r="T1314" s="12">
        <v>0.22116916567411102</v>
      </c>
      <c r="U1314" s="12">
        <v>9.2730180208161359E-2</v>
      </c>
      <c r="V1314" s="12">
        <v>0.6880966756505702</v>
      </c>
      <c r="W1314" s="12">
        <v>0.21917314414126843</v>
      </c>
      <c r="X1314" s="12">
        <v>0.7584256200745717</v>
      </c>
      <c r="Y1314" s="24" t="s">
        <v>3161</v>
      </c>
      <c r="Z1314" s="10" t="s">
        <v>3163</v>
      </c>
    </row>
    <row r="1315" spans="1:26" ht="15" customHeight="1" x14ac:dyDescent="0.2">
      <c r="A1315" s="24">
        <v>1314</v>
      </c>
      <c r="B1315" s="24" t="s">
        <v>3155</v>
      </c>
      <c r="C1315" s="24" t="s">
        <v>3123</v>
      </c>
      <c r="D1315" s="24" t="s">
        <v>396</v>
      </c>
      <c r="E1315" s="10" t="s">
        <v>3125</v>
      </c>
      <c r="F1315" s="11">
        <v>0.2</v>
      </c>
      <c r="G1315" s="11">
        <v>10.218999999999999</v>
      </c>
      <c r="H1315" s="11">
        <v>51.393999999999998</v>
      </c>
      <c r="I1315" s="11">
        <v>7.7611469277661049</v>
      </c>
      <c r="J1315" s="11">
        <v>5.6000000000000001E-2</v>
      </c>
      <c r="K1315" s="11">
        <v>22.944071993865364</v>
      </c>
      <c r="L1315" s="11">
        <v>0.47</v>
      </c>
      <c r="M1315" s="11">
        <v>6.4809999999999999</v>
      </c>
      <c r="N1315" s="11">
        <v>6.3E-2</v>
      </c>
      <c r="O1315" s="11">
        <v>0.20200000000000001</v>
      </c>
      <c r="P1315" s="11"/>
      <c r="Q1315" s="11">
        <v>99.790218921631464</v>
      </c>
      <c r="R1315" s="11">
        <v>29.927551999469305</v>
      </c>
      <c r="S1315" s="12">
        <v>0.66512190005757876</v>
      </c>
      <c r="T1315" s="12">
        <v>0.23334859751126513</v>
      </c>
      <c r="U1315" s="12">
        <v>9.9775618218171644E-2</v>
      </c>
      <c r="V1315" s="12">
        <v>0.6944544040134788</v>
      </c>
      <c r="W1315" s="12">
        <v>0.20576997776834957</v>
      </c>
      <c r="X1315" s="12">
        <v>0.7714236784377404</v>
      </c>
      <c r="Y1315" s="24" t="s">
        <v>3161</v>
      </c>
      <c r="Z1315" s="10" t="s">
        <v>3163</v>
      </c>
    </row>
    <row r="1316" spans="1:26" ht="15" customHeight="1" x14ac:dyDescent="0.2">
      <c r="A1316" s="24">
        <v>1315</v>
      </c>
      <c r="B1316" s="24" t="s">
        <v>3155</v>
      </c>
      <c r="C1316" s="24" t="s">
        <v>3126</v>
      </c>
      <c r="D1316" s="24" t="s">
        <v>396</v>
      </c>
      <c r="E1316" s="10" t="s">
        <v>3127</v>
      </c>
      <c r="F1316" s="11">
        <v>0.27100000000000002</v>
      </c>
      <c r="G1316" s="11">
        <v>8.8729999999999993</v>
      </c>
      <c r="H1316" s="11">
        <v>51.304000000000002</v>
      </c>
      <c r="I1316" s="11">
        <v>9.9145055273904266</v>
      </c>
      <c r="J1316" s="11">
        <v>0.15</v>
      </c>
      <c r="K1316" s="11">
        <v>19.963910533852221</v>
      </c>
      <c r="L1316" s="11">
        <v>0.44800000000000001</v>
      </c>
      <c r="M1316" s="11">
        <v>8.3219999999999992</v>
      </c>
      <c r="N1316" s="11">
        <v>0.14199999999999999</v>
      </c>
      <c r="O1316" s="11">
        <v>7.8E-2</v>
      </c>
      <c r="P1316" s="11"/>
      <c r="Q1316" s="11">
        <v>99.46641606124264</v>
      </c>
      <c r="R1316" s="11">
        <v>28.884982607398129</v>
      </c>
      <c r="S1316" s="12">
        <v>0.5737193786066217</v>
      </c>
      <c r="T1316" s="12">
        <v>0.30885098447999715</v>
      </c>
      <c r="U1316" s="12">
        <v>0.12753985446481231</v>
      </c>
      <c r="V1316" s="12">
        <v>0.6936795297914442</v>
      </c>
      <c r="W1316" s="12">
        <v>0.17878061574374352</v>
      </c>
      <c r="X1316" s="12">
        <v>0.79508448992351943</v>
      </c>
      <c r="Y1316" s="24" t="s">
        <v>3161</v>
      </c>
      <c r="Z1316" s="10" t="s">
        <v>3163</v>
      </c>
    </row>
    <row r="1317" spans="1:26" ht="15" customHeight="1" x14ac:dyDescent="0.2">
      <c r="A1317" s="24">
        <v>1316</v>
      </c>
      <c r="B1317" s="24" t="s">
        <v>3155</v>
      </c>
      <c r="C1317" s="24" t="s">
        <v>3126</v>
      </c>
      <c r="D1317" s="24" t="s">
        <v>396</v>
      </c>
      <c r="E1317" s="10" t="s">
        <v>3127</v>
      </c>
      <c r="F1317" s="11">
        <v>9.4E-2</v>
      </c>
      <c r="G1317" s="11">
        <v>16.651</v>
      </c>
      <c r="H1317" s="11">
        <v>48.933999999999997</v>
      </c>
      <c r="I1317" s="11">
        <v>4.6216421546096127</v>
      </c>
      <c r="J1317" s="11">
        <v>0.20699999999999999</v>
      </c>
      <c r="K1317" s="11">
        <v>17.896370580801644</v>
      </c>
      <c r="L1317" s="11">
        <v>0.34300000000000003</v>
      </c>
      <c r="M1317" s="11">
        <v>10.535</v>
      </c>
      <c r="N1317" s="11">
        <v>0.1</v>
      </c>
      <c r="O1317" s="11">
        <v>6.0999999999999999E-2</v>
      </c>
      <c r="P1317" s="11"/>
      <c r="Q1317" s="11">
        <v>99.452012735411259</v>
      </c>
      <c r="R1317" s="11">
        <v>22.054924191519376</v>
      </c>
      <c r="S1317" s="12">
        <v>0.48798077808924867</v>
      </c>
      <c r="T1317" s="12">
        <v>0.18855649338068631</v>
      </c>
      <c r="U1317" s="12">
        <v>5.6268640980788188E-2</v>
      </c>
      <c r="V1317" s="12">
        <v>0.6262008055390198</v>
      </c>
      <c r="W1317" s="12">
        <v>0.3175305534801921</v>
      </c>
      <c r="X1317" s="12">
        <v>0.66353713856643393</v>
      </c>
      <c r="Y1317" s="24" t="s">
        <v>3161</v>
      </c>
      <c r="Z1317" s="10" t="s">
        <v>3163</v>
      </c>
    </row>
    <row r="1318" spans="1:26" ht="15" customHeight="1" x14ac:dyDescent="0.2">
      <c r="A1318" s="24">
        <v>1317</v>
      </c>
      <c r="B1318" s="24" t="s">
        <v>3155</v>
      </c>
      <c r="C1318" s="24" t="s">
        <v>3126</v>
      </c>
      <c r="D1318" s="24" t="s">
        <v>396</v>
      </c>
      <c r="E1318" s="10" t="s">
        <v>3128</v>
      </c>
      <c r="F1318" s="11">
        <v>0.19900000000000001</v>
      </c>
      <c r="G1318" s="11">
        <v>15.864000000000001</v>
      </c>
      <c r="H1318" s="11">
        <v>53.744</v>
      </c>
      <c r="I1318" s="11">
        <v>2.4588234870359629</v>
      </c>
      <c r="J1318" s="11">
        <v>0.08</v>
      </c>
      <c r="K1318" s="11">
        <v>11.146042318222252</v>
      </c>
      <c r="L1318" s="11">
        <v>0.23599999999999999</v>
      </c>
      <c r="M1318" s="11">
        <v>14.885</v>
      </c>
      <c r="N1318" s="11">
        <v>0.121</v>
      </c>
      <c r="O1318" s="11">
        <v>4.1000000000000002E-2</v>
      </c>
      <c r="P1318" s="11"/>
      <c r="Q1318" s="11">
        <v>98.779865805258211</v>
      </c>
      <c r="R1318" s="11">
        <v>13.358491691857211</v>
      </c>
      <c r="S1318" s="12">
        <v>0.29582672848414759</v>
      </c>
      <c r="T1318" s="12">
        <v>0.16562306186021575</v>
      </c>
      <c r="U1318" s="12">
        <v>2.9343154951882285E-2</v>
      </c>
      <c r="V1318" s="12">
        <v>0.67412779613536722</v>
      </c>
      <c r="W1318" s="12">
        <v>0.29652904891275056</v>
      </c>
      <c r="X1318" s="12">
        <v>0.69450681729025365</v>
      </c>
      <c r="Y1318" s="24" t="s">
        <v>3161</v>
      </c>
      <c r="Z1318" s="10" t="s">
        <v>3163</v>
      </c>
    </row>
    <row r="1319" spans="1:26" ht="15" customHeight="1" x14ac:dyDescent="0.2">
      <c r="A1319" s="24">
        <v>1318</v>
      </c>
      <c r="B1319" s="24" t="s">
        <v>3155</v>
      </c>
      <c r="C1319" s="24" t="s">
        <v>3126</v>
      </c>
      <c r="D1319" s="24" t="s">
        <v>396</v>
      </c>
      <c r="E1319" s="10" t="s">
        <v>3128</v>
      </c>
      <c r="F1319" s="11">
        <v>0.23100000000000001</v>
      </c>
      <c r="G1319" s="11">
        <v>15.677</v>
      </c>
      <c r="H1319" s="11">
        <v>54.134</v>
      </c>
      <c r="I1319" s="11">
        <v>2.2120482723705095</v>
      </c>
      <c r="J1319" s="11">
        <v>9.1999999999999998E-2</v>
      </c>
      <c r="K1319" s="11">
        <v>11.037041308645762</v>
      </c>
      <c r="L1319" s="11">
        <v>0.28199999999999997</v>
      </c>
      <c r="M1319" s="11">
        <v>14.91</v>
      </c>
      <c r="N1319" s="11">
        <v>0.11799999999999999</v>
      </c>
      <c r="O1319" s="11">
        <v>4.8000000000000001E-2</v>
      </c>
      <c r="P1319" s="11"/>
      <c r="Q1319" s="11">
        <v>98.741089581016269</v>
      </c>
      <c r="R1319" s="11">
        <v>13.027442344124747</v>
      </c>
      <c r="S1319" s="12">
        <v>0.29343560010146907</v>
      </c>
      <c r="T1319" s="12">
        <v>0.15278699753638439</v>
      </c>
      <c r="U1319" s="12">
        <v>2.6439124425093632E-2</v>
      </c>
      <c r="V1319" s="12">
        <v>0.68007276236269976</v>
      </c>
      <c r="W1319" s="12">
        <v>0.29348811321220664</v>
      </c>
      <c r="X1319" s="12">
        <v>0.69854159038704566</v>
      </c>
      <c r="Y1319" s="24" t="s">
        <v>3161</v>
      </c>
      <c r="Z1319" s="10" t="s">
        <v>3163</v>
      </c>
    </row>
    <row r="1320" spans="1:26" ht="15" customHeight="1" x14ac:dyDescent="0.2">
      <c r="A1320" s="24">
        <v>1319</v>
      </c>
      <c r="B1320" s="24" t="s">
        <v>3155</v>
      </c>
      <c r="C1320" s="24" t="s">
        <v>3126</v>
      </c>
      <c r="D1320" s="24" t="s">
        <v>396</v>
      </c>
      <c r="E1320" s="10" t="s">
        <v>3129</v>
      </c>
      <c r="F1320" s="11">
        <v>0.129</v>
      </c>
      <c r="G1320" s="11">
        <v>3.415</v>
      </c>
      <c r="H1320" s="11">
        <v>63.661999999999999</v>
      </c>
      <c r="I1320" s="11">
        <v>4.4235048494512235</v>
      </c>
      <c r="J1320" s="11">
        <v>0.129</v>
      </c>
      <c r="K1320" s="11">
        <v>18.318614906391751</v>
      </c>
      <c r="L1320" s="11">
        <v>0.48299999999999998</v>
      </c>
      <c r="M1320" s="11">
        <v>8.8629999999999995</v>
      </c>
      <c r="N1320" s="11">
        <v>8.6999999999999994E-2</v>
      </c>
      <c r="O1320" s="11">
        <v>5.8999999999999997E-2</v>
      </c>
      <c r="P1320" s="11"/>
      <c r="Q1320" s="11">
        <v>99.571119755842986</v>
      </c>
      <c r="R1320" s="11">
        <v>22.298884569927964</v>
      </c>
      <c r="S1320" s="12">
        <v>0.536945392050312</v>
      </c>
      <c r="T1320" s="12">
        <v>0.17849833676939625</v>
      </c>
      <c r="U1320" s="12">
        <v>5.7683480632810806E-2</v>
      </c>
      <c r="V1320" s="12">
        <v>0.87256546970556281</v>
      </c>
      <c r="W1320" s="12">
        <v>6.9751049661626457E-2</v>
      </c>
      <c r="X1320" s="12">
        <v>0.92597917129961005</v>
      </c>
      <c r="Y1320" s="24" t="s">
        <v>3161</v>
      </c>
      <c r="Z1320" s="10" t="s">
        <v>3163</v>
      </c>
    </row>
    <row r="1321" spans="1:26" ht="15" customHeight="1" x14ac:dyDescent="0.2">
      <c r="A1321" s="24">
        <v>1320</v>
      </c>
      <c r="B1321" s="24" t="s">
        <v>3155</v>
      </c>
      <c r="C1321" s="24" t="s">
        <v>3126</v>
      </c>
      <c r="D1321" s="24" t="s">
        <v>396</v>
      </c>
      <c r="E1321" s="10" t="s">
        <v>3129</v>
      </c>
      <c r="F1321" s="11">
        <v>0.23100000000000001</v>
      </c>
      <c r="G1321" s="11">
        <v>4.84</v>
      </c>
      <c r="H1321" s="11">
        <v>59.186999999999998</v>
      </c>
      <c r="I1321" s="11">
        <v>6.8558187929045067</v>
      </c>
      <c r="J1321" s="11">
        <v>0.247</v>
      </c>
      <c r="K1321" s="11">
        <v>18.134505210806296</v>
      </c>
      <c r="L1321" s="11">
        <v>0.41799999999999998</v>
      </c>
      <c r="M1321" s="11">
        <v>9.1379999999999999</v>
      </c>
      <c r="N1321" s="11">
        <v>0.112</v>
      </c>
      <c r="O1321" s="11">
        <v>2.4E-2</v>
      </c>
      <c r="P1321" s="11"/>
      <c r="Q1321" s="11">
        <v>99.187324003710799</v>
      </c>
      <c r="R1321" s="11">
        <v>24.303370960661773</v>
      </c>
      <c r="S1321" s="12">
        <v>0.52682270263264397</v>
      </c>
      <c r="T1321" s="12">
        <v>0.25383013340308513</v>
      </c>
      <c r="U1321" s="12">
        <v>8.9447183521049051E-2</v>
      </c>
      <c r="V1321" s="12">
        <v>0.81164564298828423</v>
      </c>
      <c r="W1321" s="12">
        <v>9.8907173490666647E-2</v>
      </c>
      <c r="X1321" s="12">
        <v>0.89137678594731684</v>
      </c>
      <c r="Y1321" s="24" t="s">
        <v>3161</v>
      </c>
      <c r="Z1321" s="10" t="s">
        <v>3163</v>
      </c>
    </row>
    <row r="1322" spans="1:26" ht="15" customHeight="1" x14ac:dyDescent="0.2">
      <c r="A1322" s="24">
        <v>1321</v>
      </c>
      <c r="B1322" s="24" t="s">
        <v>3155</v>
      </c>
      <c r="C1322" s="24" t="s">
        <v>3130</v>
      </c>
      <c r="D1322" s="24" t="s">
        <v>396</v>
      </c>
      <c r="E1322" s="10" t="s">
        <v>494</v>
      </c>
      <c r="F1322" s="11">
        <v>0.33</v>
      </c>
      <c r="G1322" s="11">
        <v>4.59</v>
      </c>
      <c r="H1322" s="11">
        <v>53.3</v>
      </c>
      <c r="I1322" s="11">
        <v>13.212434793125965</v>
      </c>
      <c r="J1322" s="11"/>
      <c r="K1322" s="11">
        <v>21.172451173145255</v>
      </c>
      <c r="L1322" s="11"/>
      <c r="M1322" s="11">
        <v>7.75</v>
      </c>
      <c r="N1322" s="11"/>
      <c r="O1322" s="11"/>
      <c r="P1322" s="11"/>
      <c r="Q1322" s="11">
        <v>100.35488596627121</v>
      </c>
      <c r="R1322" s="11">
        <v>33.061</v>
      </c>
      <c r="S1322" s="12">
        <v>0.60516351687176728</v>
      </c>
      <c r="T1322" s="12">
        <v>0.35959745962188727</v>
      </c>
      <c r="U1322" s="12">
        <v>0.17288346872037391</v>
      </c>
      <c r="V1322" s="12">
        <v>0.73304496272641528</v>
      </c>
      <c r="W1322" s="12">
        <v>9.4071568553210846E-2</v>
      </c>
      <c r="X1322" s="12">
        <v>0.88626564093976778</v>
      </c>
      <c r="Y1322" s="24" t="s">
        <v>3161</v>
      </c>
      <c r="Z1322" s="10" t="s">
        <v>3163</v>
      </c>
    </row>
    <row r="1323" spans="1:26" ht="15" customHeight="1" x14ac:dyDescent="0.2">
      <c r="A1323" s="24">
        <v>1322</v>
      </c>
      <c r="B1323" s="24" t="s">
        <v>3155</v>
      </c>
      <c r="C1323" s="24" t="s">
        <v>3131</v>
      </c>
      <c r="D1323" s="24" t="s">
        <v>396</v>
      </c>
      <c r="E1323" s="10" t="s">
        <v>494</v>
      </c>
      <c r="F1323" s="11">
        <v>0.23</v>
      </c>
      <c r="G1323" s="11">
        <v>9.81</v>
      </c>
      <c r="H1323" s="11">
        <v>57.28</v>
      </c>
      <c r="I1323" s="11">
        <v>5.8600369757659623</v>
      </c>
      <c r="J1323" s="11"/>
      <c r="K1323" s="11">
        <v>13.707138729205788</v>
      </c>
      <c r="L1323" s="11"/>
      <c r="M1323" s="11">
        <v>13.1</v>
      </c>
      <c r="N1323" s="11"/>
      <c r="O1323" s="11"/>
      <c r="P1323" s="11"/>
      <c r="Q1323" s="11">
        <v>99.987175704971762</v>
      </c>
      <c r="R1323" s="11">
        <v>18.98</v>
      </c>
      <c r="S1323" s="12">
        <v>0.36989285508767622</v>
      </c>
      <c r="T1323" s="12">
        <v>0.27781415598635928</v>
      </c>
      <c r="U1323" s="12">
        <v>7.196331333284553E-2</v>
      </c>
      <c r="V1323" s="12">
        <v>0.73934407684410197</v>
      </c>
      <c r="W1323" s="12">
        <v>0.1886926098230525</v>
      </c>
      <c r="X1323" s="12">
        <v>0.79667548434889823</v>
      </c>
      <c r="Y1323" s="24" t="s">
        <v>3161</v>
      </c>
      <c r="Z1323" s="10" t="s">
        <v>3163</v>
      </c>
    </row>
    <row r="1324" spans="1:26" ht="15" customHeight="1" x14ac:dyDescent="0.2">
      <c r="A1324" s="24">
        <v>1323</v>
      </c>
      <c r="B1324" s="24" t="s">
        <v>3155</v>
      </c>
      <c r="C1324" s="24" t="s">
        <v>3131</v>
      </c>
      <c r="D1324" s="24" t="s">
        <v>396</v>
      </c>
      <c r="E1324" s="10" t="s">
        <v>3132</v>
      </c>
      <c r="F1324" s="11">
        <v>0.39600000000000002</v>
      </c>
      <c r="G1324" s="11">
        <v>4.1749999999999998</v>
      </c>
      <c r="H1324" s="11">
        <v>60.345999999999997</v>
      </c>
      <c r="I1324" s="11">
        <v>5.2121354738109487</v>
      </c>
      <c r="J1324" s="11">
        <v>0.17399999999999999</v>
      </c>
      <c r="K1324" s="11">
        <v>20.30916277335535</v>
      </c>
      <c r="L1324" s="11">
        <v>0.44600000000000001</v>
      </c>
      <c r="M1324" s="11">
        <v>7.6550000000000002</v>
      </c>
      <c r="N1324" s="11">
        <v>6.5000000000000002E-2</v>
      </c>
      <c r="O1324" s="11">
        <v>7.9000000000000001E-2</v>
      </c>
      <c r="P1324" s="11"/>
      <c r="Q1324" s="11">
        <v>98.857298247166298</v>
      </c>
      <c r="R1324" s="11">
        <v>24.999042272690442</v>
      </c>
      <c r="S1324" s="12">
        <v>0.59814264810020934</v>
      </c>
      <c r="T1324" s="12">
        <v>0.18760442442960695</v>
      </c>
      <c r="U1324" s="12">
        <v>6.9329231285295792E-2</v>
      </c>
      <c r="V1324" s="12">
        <v>0.84368819403578321</v>
      </c>
      <c r="W1324" s="12">
        <v>8.698257467892101E-2</v>
      </c>
      <c r="X1324" s="12">
        <v>0.90653776007271869</v>
      </c>
      <c r="Y1324" s="24" t="s">
        <v>3161</v>
      </c>
      <c r="Z1324" s="10" t="s">
        <v>3163</v>
      </c>
    </row>
    <row r="1325" spans="1:26" ht="15" customHeight="1" x14ac:dyDescent="0.2">
      <c r="A1325" s="24">
        <v>1324</v>
      </c>
      <c r="B1325" s="24" t="s">
        <v>3155</v>
      </c>
      <c r="C1325" s="24" t="s">
        <v>3131</v>
      </c>
      <c r="D1325" s="24" t="s">
        <v>396</v>
      </c>
      <c r="E1325" s="10" t="s">
        <v>3132</v>
      </c>
      <c r="F1325" s="11">
        <v>0.246</v>
      </c>
      <c r="G1325" s="11">
        <v>3.8109999999999999</v>
      </c>
      <c r="H1325" s="11">
        <v>61.343000000000004</v>
      </c>
      <c r="I1325" s="11">
        <v>5.4119257638090525</v>
      </c>
      <c r="J1325" s="11">
        <v>8.8999999999999996E-2</v>
      </c>
      <c r="K1325" s="11">
        <v>19.997431422554463</v>
      </c>
      <c r="L1325" s="11">
        <v>0.435</v>
      </c>
      <c r="M1325" s="11">
        <v>7.9139999999999997</v>
      </c>
      <c r="N1325" s="11">
        <v>3.2000000000000001E-2</v>
      </c>
      <c r="O1325" s="11">
        <v>2.3E-2</v>
      </c>
      <c r="P1325" s="11"/>
      <c r="Q1325" s="11">
        <v>99.304357186363518</v>
      </c>
      <c r="R1325" s="11">
        <v>24.867082224829851</v>
      </c>
      <c r="S1325" s="12">
        <v>0.58637250370216687</v>
      </c>
      <c r="T1325" s="12">
        <v>0.1958293147034354</v>
      </c>
      <c r="U1325" s="12">
        <v>7.1343736502842939E-2</v>
      </c>
      <c r="V1325" s="12">
        <v>0.84996653290377344</v>
      </c>
      <c r="W1325" s="12">
        <v>7.8689730593383536E-2</v>
      </c>
      <c r="X1325" s="12">
        <v>0.91526495465927105</v>
      </c>
      <c r="Y1325" s="24" t="s">
        <v>3161</v>
      </c>
      <c r="Z1325" s="10" t="s">
        <v>3163</v>
      </c>
    </row>
    <row r="1326" spans="1:26" ht="15" customHeight="1" x14ac:dyDescent="0.2">
      <c r="A1326" s="24">
        <v>1325</v>
      </c>
      <c r="B1326" s="24" t="s">
        <v>3155</v>
      </c>
      <c r="C1326" s="24" t="s">
        <v>3133</v>
      </c>
      <c r="D1326" s="24" t="s">
        <v>396</v>
      </c>
      <c r="E1326" s="10" t="s">
        <v>494</v>
      </c>
      <c r="F1326" s="11">
        <v>0.33</v>
      </c>
      <c r="G1326" s="11">
        <v>8.27</v>
      </c>
      <c r="H1326" s="11">
        <v>52.51</v>
      </c>
      <c r="I1326" s="11">
        <v>11.088364425350466</v>
      </c>
      <c r="J1326" s="11"/>
      <c r="K1326" s="11">
        <v>16.446689690069647</v>
      </c>
      <c r="L1326" s="11"/>
      <c r="M1326" s="11">
        <v>11.11</v>
      </c>
      <c r="N1326" s="11"/>
      <c r="O1326" s="11"/>
      <c r="P1326" s="11"/>
      <c r="Q1326" s="11">
        <v>99.755054115420108</v>
      </c>
      <c r="R1326" s="11">
        <v>26.423999999999999</v>
      </c>
      <c r="S1326" s="12">
        <v>0.45370735440228704</v>
      </c>
      <c r="T1326" s="12">
        <v>0.37758833439851563</v>
      </c>
      <c r="U1326" s="12">
        <v>0.1399454038142153</v>
      </c>
      <c r="V1326" s="12">
        <v>0.69657191651483286</v>
      </c>
      <c r="W1326" s="12">
        <v>0.1634826796709519</v>
      </c>
      <c r="X1326" s="12">
        <v>0.80991592813296565</v>
      </c>
      <c r="Y1326" s="24" t="s">
        <v>3161</v>
      </c>
      <c r="Z1326" s="10" t="s">
        <v>3163</v>
      </c>
    </row>
    <row r="1327" spans="1:26" ht="15" customHeight="1" x14ac:dyDescent="0.2">
      <c r="A1327" s="24">
        <v>1326</v>
      </c>
      <c r="B1327" s="24" t="s">
        <v>3155</v>
      </c>
      <c r="C1327" s="24" t="s">
        <v>3134</v>
      </c>
      <c r="D1327" s="24" t="s">
        <v>396</v>
      </c>
      <c r="E1327" s="10" t="s">
        <v>494</v>
      </c>
      <c r="F1327" s="11">
        <v>0.33</v>
      </c>
      <c r="G1327" s="11">
        <v>9.76</v>
      </c>
      <c r="H1327" s="11">
        <v>54.83</v>
      </c>
      <c r="I1327" s="11">
        <v>7.7274294482752515</v>
      </c>
      <c r="J1327" s="11"/>
      <c r="K1327" s="11">
        <v>15.440858982441931</v>
      </c>
      <c r="L1327" s="11"/>
      <c r="M1327" s="11">
        <v>12.03</v>
      </c>
      <c r="N1327" s="11"/>
      <c r="O1327" s="11"/>
      <c r="P1327" s="11"/>
      <c r="Q1327" s="11">
        <v>100.11828843071717</v>
      </c>
      <c r="R1327" s="11">
        <v>22.394000000000002</v>
      </c>
      <c r="S1327" s="12">
        <v>0.41863791556601893</v>
      </c>
      <c r="T1327" s="12">
        <v>0.31049413870791626</v>
      </c>
      <c r="U1327" s="12">
        <v>9.5820502623739576E-2</v>
      </c>
      <c r="V1327" s="12">
        <v>0.714618797718228</v>
      </c>
      <c r="W1327" s="12">
        <v>0.18956069965803246</v>
      </c>
      <c r="X1327" s="12">
        <v>0.79035058834214011</v>
      </c>
      <c r="Y1327" s="24" t="s">
        <v>3161</v>
      </c>
      <c r="Z1327" s="10" t="s">
        <v>3163</v>
      </c>
    </row>
    <row r="1328" spans="1:26" ht="15" customHeight="1" x14ac:dyDescent="0.2">
      <c r="A1328" s="24">
        <v>1327</v>
      </c>
      <c r="B1328" s="24" t="s">
        <v>3155</v>
      </c>
      <c r="C1328" s="24" t="s">
        <v>3134</v>
      </c>
      <c r="D1328" s="24" t="s">
        <v>396</v>
      </c>
      <c r="E1328" s="10" t="s">
        <v>3135</v>
      </c>
      <c r="F1328" s="11">
        <v>0.30299999999999999</v>
      </c>
      <c r="G1328" s="11">
        <v>15.503</v>
      </c>
      <c r="H1328" s="11">
        <v>51.475000000000001</v>
      </c>
      <c r="I1328" s="11">
        <v>3.0612017540937089</v>
      </c>
      <c r="J1328" s="11">
        <v>4.4999999999999998E-2</v>
      </c>
      <c r="K1328" s="11">
        <v>17.944142811332245</v>
      </c>
      <c r="L1328" s="11">
        <v>0.39200000000000002</v>
      </c>
      <c r="M1328" s="11">
        <v>10.478</v>
      </c>
      <c r="N1328" s="11">
        <v>5.6000000000000001E-2</v>
      </c>
      <c r="O1328" s="11">
        <v>0.08</v>
      </c>
      <c r="P1328" s="11"/>
      <c r="Q1328" s="11">
        <v>99.337344565425951</v>
      </c>
      <c r="R1328" s="11">
        <v>20.698612149665763</v>
      </c>
      <c r="S1328" s="12">
        <v>0.49000255751217858</v>
      </c>
      <c r="T1328" s="12">
        <v>0.13307663125041469</v>
      </c>
      <c r="U1328" s="12">
        <v>3.7584954809869016E-2</v>
      </c>
      <c r="V1328" s="12">
        <v>0.66428007841365055</v>
      </c>
      <c r="W1328" s="12">
        <v>0.29813496677648038</v>
      </c>
      <c r="X1328" s="12">
        <v>0.69022204269720033</v>
      </c>
      <c r="Y1328" s="24" t="s">
        <v>3161</v>
      </c>
      <c r="Z1328" s="10" t="s">
        <v>3163</v>
      </c>
    </row>
    <row r="1329" spans="1:26" ht="15" customHeight="1" x14ac:dyDescent="0.2">
      <c r="A1329" s="24">
        <v>1328</v>
      </c>
      <c r="B1329" s="24" t="s">
        <v>3155</v>
      </c>
      <c r="C1329" s="24" t="s">
        <v>3134</v>
      </c>
      <c r="D1329" s="24" t="s">
        <v>396</v>
      </c>
      <c r="E1329" s="10" t="s">
        <v>3135</v>
      </c>
      <c r="F1329" s="11">
        <v>9.9000000000000005E-2</v>
      </c>
      <c r="G1329" s="11">
        <v>13.516</v>
      </c>
      <c r="H1329" s="11">
        <v>51.03</v>
      </c>
      <c r="I1329" s="11">
        <v>5.7497194267251057</v>
      </c>
      <c r="J1329" s="11">
        <v>8.7999999999999995E-2</v>
      </c>
      <c r="K1329" s="11">
        <v>18.72455223338838</v>
      </c>
      <c r="L1329" s="11">
        <v>0.42199999999999999</v>
      </c>
      <c r="M1329" s="11">
        <v>9.6289999999999996</v>
      </c>
      <c r="N1329" s="11">
        <v>4.2999999999999997E-2</v>
      </c>
      <c r="O1329" s="11">
        <v>5.8999999999999997E-2</v>
      </c>
      <c r="P1329" s="11"/>
      <c r="Q1329" s="11">
        <v>99.360271660113483</v>
      </c>
      <c r="R1329" s="11">
        <v>23.89814977355563</v>
      </c>
      <c r="S1329" s="12">
        <v>0.52175505667529976</v>
      </c>
      <c r="T1329" s="12">
        <v>0.2164875655497154</v>
      </c>
      <c r="U1329" s="12">
        <v>7.1375361190478673E-2</v>
      </c>
      <c r="V1329" s="12">
        <v>0.66582489422117286</v>
      </c>
      <c r="W1329" s="12">
        <v>0.26279974458834843</v>
      </c>
      <c r="X1329" s="12">
        <v>0.71700110722320198</v>
      </c>
      <c r="Y1329" s="24" t="s">
        <v>3161</v>
      </c>
      <c r="Z1329" s="10" t="s">
        <v>3163</v>
      </c>
    </row>
    <row r="1330" spans="1:26" ht="15" customHeight="1" x14ac:dyDescent="0.2">
      <c r="A1330" s="24">
        <v>1329</v>
      </c>
      <c r="B1330" s="24" t="s">
        <v>3155</v>
      </c>
      <c r="C1330" s="24" t="s">
        <v>3134</v>
      </c>
      <c r="D1330" s="24" t="s">
        <v>396</v>
      </c>
      <c r="E1330" s="10" t="s">
        <v>3136</v>
      </c>
      <c r="F1330" s="11">
        <v>0.113</v>
      </c>
      <c r="G1330" s="11">
        <v>14.920999999999999</v>
      </c>
      <c r="H1330" s="11">
        <v>51.945</v>
      </c>
      <c r="I1330" s="11">
        <v>3.9138508790618105</v>
      </c>
      <c r="J1330" s="11">
        <v>0.106</v>
      </c>
      <c r="K1330" s="11">
        <v>19.111099633252064</v>
      </c>
      <c r="L1330" s="11">
        <v>0.36099999999999999</v>
      </c>
      <c r="M1330" s="11">
        <v>9.7750000000000004</v>
      </c>
      <c r="N1330" s="11">
        <v>3.6999999999999998E-2</v>
      </c>
      <c r="O1330" s="11">
        <v>8.6999999999999994E-2</v>
      </c>
      <c r="P1330" s="11"/>
      <c r="Q1330" s="11">
        <v>100.36995051231389</v>
      </c>
      <c r="R1330" s="11">
        <v>22.632782654231882</v>
      </c>
      <c r="S1330" s="12">
        <v>0.5230985861619295</v>
      </c>
      <c r="T1330" s="12">
        <v>0.15560274762947923</v>
      </c>
      <c r="U1330" s="12">
        <v>4.7798323748817345E-2</v>
      </c>
      <c r="V1330" s="12">
        <v>0.66678364145011948</v>
      </c>
      <c r="W1330" s="12">
        <v>0.28541803480106309</v>
      </c>
      <c r="X1330" s="12">
        <v>0.70025463941131283</v>
      </c>
      <c r="Y1330" s="24" t="s">
        <v>3161</v>
      </c>
      <c r="Z1330" s="10" t="s">
        <v>3163</v>
      </c>
    </row>
    <row r="1331" spans="1:26" ht="15" customHeight="1" x14ac:dyDescent="0.2">
      <c r="A1331" s="24">
        <v>1330</v>
      </c>
      <c r="B1331" s="24" t="s">
        <v>3155</v>
      </c>
      <c r="C1331" s="24" t="s">
        <v>3134</v>
      </c>
      <c r="D1331" s="24" t="s">
        <v>396</v>
      </c>
      <c r="E1331" s="10" t="s">
        <v>3136</v>
      </c>
      <c r="F1331" s="11">
        <v>0.30299999999999999</v>
      </c>
      <c r="G1331" s="11">
        <v>14.708</v>
      </c>
      <c r="H1331" s="11">
        <v>50.997</v>
      </c>
      <c r="I1331" s="11">
        <v>4.0432431307902013</v>
      </c>
      <c r="J1331" s="11">
        <v>6.9000000000000006E-2</v>
      </c>
      <c r="K1331" s="11">
        <v>18.891698359764085</v>
      </c>
      <c r="L1331" s="11">
        <v>0.48799999999999999</v>
      </c>
      <c r="M1331" s="11">
        <v>9.7279999999999998</v>
      </c>
      <c r="N1331" s="11">
        <v>2.7E-2</v>
      </c>
      <c r="O1331" s="11">
        <v>7.0999999999999994E-2</v>
      </c>
      <c r="P1331" s="11"/>
      <c r="Q1331" s="11">
        <v>99.325941490554285</v>
      </c>
      <c r="R1331" s="11">
        <v>22.529808528849109</v>
      </c>
      <c r="S1331" s="12">
        <v>0.52142018759225262</v>
      </c>
      <c r="T1331" s="12">
        <v>0.16148168101123461</v>
      </c>
      <c r="U1331" s="12">
        <v>5.0113353987682498E-2</v>
      </c>
      <c r="V1331" s="12">
        <v>0.6643562659951544</v>
      </c>
      <c r="W1331" s="12">
        <v>0.28553038001716313</v>
      </c>
      <c r="X1331" s="12">
        <v>0.69940583835362125</v>
      </c>
      <c r="Y1331" s="24" t="s">
        <v>3161</v>
      </c>
      <c r="Z1331" s="10" t="s">
        <v>3163</v>
      </c>
    </row>
    <row r="1332" spans="1:26" ht="15" customHeight="1" x14ac:dyDescent="0.2">
      <c r="A1332" s="24">
        <v>1331</v>
      </c>
      <c r="B1332" s="24" t="s">
        <v>3155</v>
      </c>
      <c r="C1332" s="24" t="s">
        <v>3134</v>
      </c>
      <c r="D1332" s="24" t="s">
        <v>396</v>
      </c>
      <c r="E1332" s="10" t="s">
        <v>3137</v>
      </c>
      <c r="F1332" s="11">
        <v>0.251</v>
      </c>
      <c r="G1332" s="11">
        <v>18.530999999999999</v>
      </c>
      <c r="H1332" s="11">
        <v>48.609000000000002</v>
      </c>
      <c r="I1332" s="11">
        <v>4.0943380949598671</v>
      </c>
      <c r="J1332" s="11">
        <v>0.19800000000000001</v>
      </c>
      <c r="K1332" s="11">
        <v>15.199733328483413</v>
      </c>
      <c r="L1332" s="11">
        <v>0.28100000000000003</v>
      </c>
      <c r="M1332" s="11">
        <v>12.795</v>
      </c>
      <c r="N1332" s="11">
        <v>7.6999999999999999E-2</v>
      </c>
      <c r="O1332" s="11">
        <v>5.0999999999999997E-2</v>
      </c>
      <c r="P1332" s="11"/>
      <c r="Q1332" s="11">
        <v>100.10307142344328</v>
      </c>
      <c r="R1332" s="11">
        <v>18.883818746328302</v>
      </c>
      <c r="S1332" s="12">
        <v>0.39992979884279267</v>
      </c>
      <c r="T1332" s="12">
        <v>0.19509430274750877</v>
      </c>
      <c r="U1332" s="12">
        <v>4.8619962414349197E-2</v>
      </c>
      <c r="V1332" s="12">
        <v>0.60670894410725007</v>
      </c>
      <c r="W1332" s="12">
        <v>0.34467109347840069</v>
      </c>
      <c r="X1332" s="12">
        <v>0.63771460419425641</v>
      </c>
      <c r="Y1332" s="24" t="s">
        <v>3161</v>
      </c>
      <c r="Z1332" s="10" t="s">
        <v>3163</v>
      </c>
    </row>
    <row r="1333" spans="1:26" ht="15" customHeight="1" x14ac:dyDescent="0.2">
      <c r="A1333" s="24">
        <v>1332</v>
      </c>
      <c r="B1333" s="24" t="s">
        <v>3155</v>
      </c>
      <c r="C1333" s="24" t="s">
        <v>3134</v>
      </c>
      <c r="D1333" s="24" t="s">
        <v>396</v>
      </c>
      <c r="E1333" s="10" t="s">
        <v>3137</v>
      </c>
      <c r="F1333" s="11">
        <v>0.28699999999999998</v>
      </c>
      <c r="G1333" s="11">
        <v>18.593</v>
      </c>
      <c r="H1333" s="11">
        <v>48.164999999999999</v>
      </c>
      <c r="I1333" s="11">
        <v>4.3465554740966317</v>
      </c>
      <c r="J1333" s="11">
        <v>0.126</v>
      </c>
      <c r="K1333" s="11">
        <v>15.04883856674029</v>
      </c>
      <c r="L1333" s="11">
        <v>0.26800000000000002</v>
      </c>
      <c r="M1333" s="11">
        <v>12.936</v>
      </c>
      <c r="N1333" s="11">
        <v>6.3E-2</v>
      </c>
      <c r="O1333" s="11">
        <v>3.5000000000000003E-2</v>
      </c>
      <c r="P1333" s="11"/>
      <c r="Q1333" s="11">
        <v>99.909394040836915</v>
      </c>
      <c r="R1333" s="11">
        <v>18.95986918233244</v>
      </c>
      <c r="S1333" s="12">
        <v>0.39491596803013973</v>
      </c>
      <c r="T1333" s="12">
        <v>0.20628161972501899</v>
      </c>
      <c r="U1333" s="12">
        <v>5.1687051194387747E-2</v>
      </c>
      <c r="V1333" s="12">
        <v>0.60200609428357932</v>
      </c>
      <c r="W1333" s="12">
        <v>0.34630685452203286</v>
      </c>
      <c r="X1333" s="12">
        <v>0.6348179628273537</v>
      </c>
      <c r="Y1333" s="24" t="s">
        <v>3161</v>
      </c>
      <c r="Z1333" s="10" t="s">
        <v>3163</v>
      </c>
    </row>
    <row r="1334" spans="1:26" ht="15" customHeight="1" x14ac:dyDescent="0.2">
      <c r="A1334" s="24">
        <v>1333</v>
      </c>
      <c r="B1334" s="24" t="s">
        <v>3155</v>
      </c>
      <c r="C1334" s="24" t="s">
        <v>3134</v>
      </c>
      <c r="D1334" s="24" t="s">
        <v>396</v>
      </c>
      <c r="E1334" s="10" t="s">
        <v>3138</v>
      </c>
      <c r="F1334" s="11">
        <v>0.23499999999999999</v>
      </c>
      <c r="G1334" s="11">
        <v>10.763999999999999</v>
      </c>
      <c r="H1334" s="11">
        <v>57.387999999999998</v>
      </c>
      <c r="I1334" s="11">
        <v>3.5728669739604073</v>
      </c>
      <c r="J1334" s="11">
        <v>0</v>
      </c>
      <c r="K1334" s="11">
        <v>15.591848764382593</v>
      </c>
      <c r="L1334" s="11">
        <v>0.38300000000000001</v>
      </c>
      <c r="M1334" s="11">
        <v>11.599</v>
      </c>
      <c r="N1334" s="11">
        <v>6.8000000000000005E-2</v>
      </c>
      <c r="O1334" s="11">
        <v>2.3E-2</v>
      </c>
      <c r="P1334" s="11"/>
      <c r="Q1334" s="11">
        <v>99.624715738342985</v>
      </c>
      <c r="R1334" s="11">
        <v>18.806714467552169</v>
      </c>
      <c r="S1334" s="12">
        <v>0.42992634699950671</v>
      </c>
      <c r="T1334" s="12">
        <v>0.17094435562968943</v>
      </c>
      <c r="U1334" s="12">
        <v>4.4245213651621894E-2</v>
      </c>
      <c r="V1334" s="12">
        <v>0.74697029863722719</v>
      </c>
      <c r="W1334" s="12">
        <v>0.20878448771115096</v>
      </c>
      <c r="X1334" s="12">
        <v>0.78155015209618028</v>
      </c>
      <c r="Y1334" s="24" t="s">
        <v>3161</v>
      </c>
      <c r="Z1334" s="10" t="s">
        <v>3163</v>
      </c>
    </row>
    <row r="1335" spans="1:26" ht="15" customHeight="1" x14ac:dyDescent="0.2">
      <c r="A1335" s="24">
        <v>1334</v>
      </c>
      <c r="B1335" s="24" t="s">
        <v>3155</v>
      </c>
      <c r="C1335" s="24" t="s">
        <v>3134</v>
      </c>
      <c r="D1335" s="24" t="s">
        <v>396</v>
      </c>
      <c r="E1335" s="10" t="s">
        <v>3138</v>
      </c>
      <c r="F1335" s="11">
        <v>0.33200000000000002</v>
      </c>
      <c r="G1335" s="11">
        <v>8.2050000000000001</v>
      </c>
      <c r="H1335" s="11">
        <v>56.134999999999998</v>
      </c>
      <c r="I1335" s="11">
        <v>7.0649401171697628</v>
      </c>
      <c r="J1335" s="11">
        <v>5.0999999999999997E-2</v>
      </c>
      <c r="K1335" s="11">
        <v>16.484379661302267</v>
      </c>
      <c r="L1335" s="11">
        <v>0.34499999999999997</v>
      </c>
      <c r="M1335" s="11">
        <v>10.71</v>
      </c>
      <c r="N1335" s="11">
        <v>8.3000000000000004E-2</v>
      </c>
      <c r="O1335" s="11">
        <v>7.1999999999999995E-2</v>
      </c>
      <c r="P1335" s="11"/>
      <c r="Q1335" s="11">
        <v>99.482319778472032</v>
      </c>
      <c r="R1335" s="11">
        <v>22.84141277873162</v>
      </c>
      <c r="S1335" s="12">
        <v>0.46337927457836492</v>
      </c>
      <c r="T1335" s="12">
        <v>0.27831444212581807</v>
      </c>
      <c r="U1335" s="12">
        <v>8.9522082211379611E-2</v>
      </c>
      <c r="V1335" s="12">
        <v>0.74763256678297763</v>
      </c>
      <c r="W1335" s="12">
        <v>0.16284535100564279</v>
      </c>
      <c r="X1335" s="12">
        <v>0.8211429977333623</v>
      </c>
      <c r="Y1335" s="24" t="s">
        <v>3161</v>
      </c>
      <c r="Z1335" s="10" t="s">
        <v>3163</v>
      </c>
    </row>
    <row r="1336" spans="1:26" ht="15" customHeight="1" x14ac:dyDescent="0.2">
      <c r="A1336" s="24">
        <v>1335</v>
      </c>
      <c r="B1336" s="24" t="s">
        <v>3155</v>
      </c>
      <c r="C1336" s="24" t="s">
        <v>3134</v>
      </c>
      <c r="D1336" s="24" t="s">
        <v>396</v>
      </c>
      <c r="E1336" s="10" t="s">
        <v>3139</v>
      </c>
      <c r="F1336" s="11">
        <v>0.41199999999999998</v>
      </c>
      <c r="G1336" s="11">
        <v>8.7200000000000006</v>
      </c>
      <c r="H1336" s="11">
        <v>52.566000000000003</v>
      </c>
      <c r="I1336" s="11">
        <v>8.2796258282592934</v>
      </c>
      <c r="J1336" s="11">
        <v>0.126</v>
      </c>
      <c r="K1336" s="11">
        <v>19.61864835962227</v>
      </c>
      <c r="L1336" s="11">
        <v>0.42899999999999999</v>
      </c>
      <c r="M1336" s="11">
        <v>8.5380000000000003</v>
      </c>
      <c r="N1336" s="11">
        <v>0.113</v>
      </c>
      <c r="O1336" s="11">
        <v>8.1000000000000003E-2</v>
      </c>
      <c r="P1336" s="11"/>
      <c r="Q1336" s="11">
        <v>98.883274187881582</v>
      </c>
      <c r="R1336" s="11">
        <v>27.068655679889982</v>
      </c>
      <c r="S1336" s="12">
        <v>0.56315408412485657</v>
      </c>
      <c r="T1336" s="12">
        <v>0.27522904370075596</v>
      </c>
      <c r="U1336" s="12">
        <v>0.10726507527979209</v>
      </c>
      <c r="V1336" s="12">
        <v>0.71578955380088449</v>
      </c>
      <c r="W1336" s="12">
        <v>0.17694537091932339</v>
      </c>
      <c r="X1336" s="12">
        <v>0.80179405328543651</v>
      </c>
      <c r="Y1336" s="24" t="s">
        <v>3161</v>
      </c>
      <c r="Z1336" s="10" t="s">
        <v>3163</v>
      </c>
    </row>
    <row r="1337" spans="1:26" ht="15" customHeight="1" x14ac:dyDescent="0.2">
      <c r="A1337" s="24">
        <v>1336</v>
      </c>
      <c r="B1337" s="24" t="s">
        <v>3155</v>
      </c>
      <c r="C1337" s="24" t="s">
        <v>3134</v>
      </c>
      <c r="D1337" s="24" t="s">
        <v>396</v>
      </c>
      <c r="E1337" s="10" t="s">
        <v>3139</v>
      </c>
      <c r="F1337" s="11">
        <v>0.16</v>
      </c>
      <c r="G1337" s="11">
        <v>13.396000000000001</v>
      </c>
      <c r="H1337" s="11">
        <v>53.578000000000003</v>
      </c>
      <c r="I1337" s="11">
        <v>3.571853746074658</v>
      </c>
      <c r="J1337" s="11">
        <v>5.0999999999999997E-2</v>
      </c>
      <c r="K1337" s="11">
        <v>17.353760264218629</v>
      </c>
      <c r="L1337" s="11">
        <v>0.35299999999999998</v>
      </c>
      <c r="M1337" s="11">
        <v>10.542999999999999</v>
      </c>
      <c r="N1337" s="11">
        <v>8.2000000000000003E-2</v>
      </c>
      <c r="O1337" s="11">
        <v>6.5000000000000002E-2</v>
      </c>
      <c r="P1337" s="11"/>
      <c r="Q1337" s="11">
        <v>99.153614010293268</v>
      </c>
      <c r="R1337" s="11">
        <v>20.567714264936605</v>
      </c>
      <c r="S1337" s="12">
        <v>0.4801020254614452</v>
      </c>
      <c r="T1337" s="12">
        <v>0.15626386914456175</v>
      </c>
      <c r="U1337" s="12">
        <v>4.4168723959101826E-2</v>
      </c>
      <c r="V1337" s="12">
        <v>0.69637067908669981</v>
      </c>
      <c r="W1337" s="12">
        <v>0.25946059695419826</v>
      </c>
      <c r="X1337" s="12">
        <v>0.72854979382041429</v>
      </c>
      <c r="Y1337" s="24" t="s">
        <v>3161</v>
      </c>
      <c r="Z1337" s="10" t="s">
        <v>3163</v>
      </c>
    </row>
    <row r="1338" spans="1:26" ht="15" customHeight="1" x14ac:dyDescent="0.2">
      <c r="A1338" s="24">
        <v>1337</v>
      </c>
      <c r="B1338" s="24" t="s">
        <v>3155</v>
      </c>
      <c r="C1338" s="24" t="s">
        <v>3134</v>
      </c>
      <c r="D1338" s="24" t="s">
        <v>396</v>
      </c>
      <c r="E1338" s="10" t="s">
        <v>3139</v>
      </c>
      <c r="F1338" s="11">
        <v>0.51700000000000002</v>
      </c>
      <c r="G1338" s="11">
        <v>0.75900000000000001</v>
      </c>
      <c r="H1338" s="11">
        <v>51.115000000000002</v>
      </c>
      <c r="I1338" s="11">
        <v>16.203256660771771</v>
      </c>
      <c r="J1338" s="11">
        <v>0.20599999999999999</v>
      </c>
      <c r="K1338" s="11">
        <v>24.765549827964374</v>
      </c>
      <c r="L1338" s="11">
        <v>0.57099999999999995</v>
      </c>
      <c r="M1338" s="11">
        <v>4.0590000000000002</v>
      </c>
      <c r="N1338" s="11">
        <v>0.16800000000000001</v>
      </c>
      <c r="O1338" s="11">
        <v>0.19500000000000001</v>
      </c>
      <c r="P1338" s="11"/>
      <c r="Q1338" s="11">
        <v>98.587806488736149</v>
      </c>
      <c r="R1338" s="11">
        <v>39.345240171326815</v>
      </c>
      <c r="S1338" s="12">
        <v>0.77391235455221452</v>
      </c>
      <c r="T1338" s="12">
        <v>0.37056106849455583</v>
      </c>
      <c r="U1338" s="12">
        <v>0.22783729996562682</v>
      </c>
      <c r="V1338" s="12">
        <v>0.75544642995772149</v>
      </c>
      <c r="W1338" s="12">
        <v>1.6716270076651624E-2</v>
      </c>
      <c r="X1338" s="12">
        <v>0.97835136289812041</v>
      </c>
      <c r="Y1338" s="24" t="s">
        <v>3161</v>
      </c>
      <c r="Z1338" s="10" t="s">
        <v>3163</v>
      </c>
    </row>
    <row r="1339" spans="1:26" ht="15" customHeight="1" x14ac:dyDescent="0.2">
      <c r="A1339" s="24">
        <v>1338</v>
      </c>
      <c r="B1339" s="24" t="s">
        <v>3155</v>
      </c>
      <c r="C1339" s="24" t="s">
        <v>3134</v>
      </c>
      <c r="D1339" s="24" t="s">
        <v>396</v>
      </c>
      <c r="E1339" s="10" t="s">
        <v>3139</v>
      </c>
      <c r="F1339" s="11">
        <v>0.50900000000000001</v>
      </c>
      <c r="G1339" s="11">
        <v>0.82699999999999996</v>
      </c>
      <c r="H1339" s="11">
        <v>53.448999999999998</v>
      </c>
      <c r="I1339" s="11">
        <v>14.460664434729329</v>
      </c>
      <c r="J1339" s="11">
        <v>0.14899999999999999</v>
      </c>
      <c r="K1339" s="11">
        <v>25.121185846134715</v>
      </c>
      <c r="L1339" s="11">
        <v>0.622</v>
      </c>
      <c r="M1339" s="11">
        <v>4.0979999999999999</v>
      </c>
      <c r="N1339" s="11">
        <v>0.106</v>
      </c>
      <c r="O1339" s="11">
        <v>0.16</v>
      </c>
      <c r="P1339" s="11"/>
      <c r="Q1339" s="11">
        <v>99.540850280864035</v>
      </c>
      <c r="R1339" s="11">
        <v>38.132891704504168</v>
      </c>
      <c r="S1339" s="12">
        <v>0.77473289074889484</v>
      </c>
      <c r="T1339" s="12">
        <v>0.3412230492039543</v>
      </c>
      <c r="U1339" s="12">
        <v>0.20102464354437094</v>
      </c>
      <c r="V1339" s="12">
        <v>0.7809683445657577</v>
      </c>
      <c r="W1339" s="12">
        <v>1.8007011889871329E-2</v>
      </c>
      <c r="X1339" s="12">
        <v>0.97746236883981874</v>
      </c>
      <c r="Y1339" s="24" t="s">
        <v>3161</v>
      </c>
      <c r="Z1339" s="10" t="s">
        <v>3163</v>
      </c>
    </row>
    <row r="1340" spans="1:26" ht="15" customHeight="1" x14ac:dyDescent="0.2">
      <c r="A1340" s="24">
        <v>1339</v>
      </c>
      <c r="B1340" s="24" t="s">
        <v>3155</v>
      </c>
      <c r="C1340" s="24" t="s">
        <v>3134</v>
      </c>
      <c r="D1340" s="24" t="s">
        <v>396</v>
      </c>
      <c r="E1340" s="10" t="s">
        <v>3140</v>
      </c>
      <c r="F1340" s="11">
        <v>0.224</v>
      </c>
      <c r="G1340" s="11">
        <v>10.592000000000001</v>
      </c>
      <c r="H1340" s="11">
        <v>58.27</v>
      </c>
      <c r="I1340" s="11">
        <v>3.5037803771932321</v>
      </c>
      <c r="J1340" s="11">
        <v>9.4E-2</v>
      </c>
      <c r="K1340" s="11">
        <v>13.406999068880964</v>
      </c>
      <c r="L1340" s="11">
        <v>0.309</v>
      </c>
      <c r="M1340" s="11">
        <v>12.993</v>
      </c>
      <c r="N1340" s="11">
        <v>6.3E-2</v>
      </c>
      <c r="O1340" s="11">
        <v>6.5000000000000002E-2</v>
      </c>
      <c r="P1340" s="11"/>
      <c r="Q1340" s="11">
        <v>99.526779446074187</v>
      </c>
      <c r="R1340" s="11">
        <v>16.559700652279435</v>
      </c>
      <c r="S1340" s="12">
        <v>0.36665013474727415</v>
      </c>
      <c r="T1340" s="12">
        <v>0.19038605282268065</v>
      </c>
      <c r="U1340" s="12">
        <v>4.3075711264354818E-2</v>
      </c>
      <c r="V1340" s="12">
        <v>0.75296257957195978</v>
      </c>
      <c r="W1340" s="12">
        <v>0.20396170916368547</v>
      </c>
      <c r="X1340" s="12">
        <v>0.78685700471332609</v>
      </c>
      <c r="Y1340" s="24" t="s">
        <v>3161</v>
      </c>
      <c r="Z1340" s="10" t="s">
        <v>3163</v>
      </c>
    </row>
    <row r="1341" spans="1:26" ht="15" customHeight="1" x14ac:dyDescent="0.2">
      <c r="A1341" s="24">
        <v>1340</v>
      </c>
      <c r="B1341" s="24" t="s">
        <v>3155</v>
      </c>
      <c r="C1341" s="24" t="s">
        <v>3134</v>
      </c>
      <c r="D1341" s="24" t="s">
        <v>396</v>
      </c>
      <c r="E1341" s="10" t="s">
        <v>3140</v>
      </c>
      <c r="F1341" s="11">
        <v>0.27400000000000002</v>
      </c>
      <c r="G1341" s="11">
        <v>10.272</v>
      </c>
      <c r="H1341" s="11">
        <v>57.372</v>
      </c>
      <c r="I1341" s="11">
        <v>4.1933560458309147</v>
      </c>
      <c r="J1341" s="11">
        <v>4.2999999999999997E-2</v>
      </c>
      <c r="K1341" s="11">
        <v>13.35265677694651</v>
      </c>
      <c r="L1341" s="11">
        <v>0.28299999999999997</v>
      </c>
      <c r="M1341" s="11">
        <v>12.898</v>
      </c>
      <c r="N1341" s="11">
        <v>7.8E-2</v>
      </c>
      <c r="O1341" s="11">
        <v>3.7999999999999999E-2</v>
      </c>
      <c r="P1341" s="11"/>
      <c r="Q1341" s="11">
        <v>98.804012822777423</v>
      </c>
      <c r="R1341" s="11">
        <v>17.125838546985168</v>
      </c>
      <c r="S1341" s="12">
        <v>0.36741143887538708</v>
      </c>
      <c r="T1341" s="12">
        <v>0.22032331300926758</v>
      </c>
      <c r="U1341" s="12">
        <v>5.2036729184846267E-2</v>
      </c>
      <c r="V1341" s="12">
        <v>0.74830911606494632</v>
      </c>
      <c r="W1341" s="12">
        <v>0.19965415475020737</v>
      </c>
      <c r="X1341" s="12">
        <v>0.78938619153617129</v>
      </c>
      <c r="Y1341" s="24" t="s">
        <v>3161</v>
      </c>
      <c r="Z1341" s="10" t="s">
        <v>3163</v>
      </c>
    </row>
    <row r="1342" spans="1:26" ht="15" customHeight="1" x14ac:dyDescent="0.2">
      <c r="A1342" s="24">
        <v>1341</v>
      </c>
      <c r="B1342" s="24" t="s">
        <v>3155</v>
      </c>
      <c r="C1342" s="24" t="s">
        <v>3134</v>
      </c>
      <c r="D1342" s="24" t="s">
        <v>396</v>
      </c>
      <c r="E1342" s="10" t="s">
        <v>3141</v>
      </c>
      <c r="F1342" s="11">
        <v>0.69</v>
      </c>
      <c r="G1342" s="11">
        <v>7.0910000000000002</v>
      </c>
      <c r="H1342" s="11">
        <v>53.154000000000003</v>
      </c>
      <c r="I1342" s="11">
        <v>10.15149872300529</v>
      </c>
      <c r="J1342" s="11">
        <v>0.129</v>
      </c>
      <c r="K1342" s="11">
        <v>18.296711448056403</v>
      </c>
      <c r="L1342" s="11">
        <v>0.498</v>
      </c>
      <c r="M1342" s="11">
        <v>9.4979999999999993</v>
      </c>
      <c r="N1342" s="11">
        <v>0.186</v>
      </c>
      <c r="O1342" s="11">
        <v>4.9000000000000002E-2</v>
      </c>
      <c r="P1342" s="11"/>
      <c r="Q1342" s="11">
        <v>99.743210171061705</v>
      </c>
      <c r="R1342" s="11">
        <v>27.431029999016562</v>
      </c>
      <c r="S1342" s="12">
        <v>0.51940501243020809</v>
      </c>
      <c r="T1342" s="12">
        <v>0.33299518119019311</v>
      </c>
      <c r="U1342" s="12">
        <v>0.13162079823247633</v>
      </c>
      <c r="V1342" s="12">
        <v>0.72437441424713878</v>
      </c>
      <c r="W1342" s="12">
        <v>0.1440047875203849</v>
      </c>
      <c r="X1342" s="12">
        <v>0.83416831353483201</v>
      </c>
      <c r="Y1342" s="24" t="s">
        <v>3161</v>
      </c>
      <c r="Z1342" s="10" t="s">
        <v>3163</v>
      </c>
    </row>
    <row r="1343" spans="1:26" ht="15" customHeight="1" x14ac:dyDescent="0.2">
      <c r="A1343" s="24">
        <v>1342</v>
      </c>
      <c r="B1343" s="24" t="s">
        <v>3155</v>
      </c>
      <c r="C1343" s="24" t="s">
        <v>3134</v>
      </c>
      <c r="D1343" s="24" t="s">
        <v>396</v>
      </c>
      <c r="E1343" s="10" t="s">
        <v>3141</v>
      </c>
      <c r="F1343" s="11">
        <v>0.39400000000000002</v>
      </c>
      <c r="G1343" s="11">
        <v>9.7940000000000005</v>
      </c>
      <c r="H1343" s="11">
        <v>53.274999999999999</v>
      </c>
      <c r="I1343" s="11">
        <v>7.4882130010140378</v>
      </c>
      <c r="J1343" s="11">
        <v>6.0999999999999999E-2</v>
      </c>
      <c r="K1343" s="11">
        <v>16.92360336245692</v>
      </c>
      <c r="L1343" s="11">
        <v>0.41399999999999998</v>
      </c>
      <c r="M1343" s="11">
        <v>10.477</v>
      </c>
      <c r="N1343" s="11">
        <v>0.13500000000000001</v>
      </c>
      <c r="O1343" s="11">
        <v>3.1E-2</v>
      </c>
      <c r="P1343" s="11"/>
      <c r="Q1343" s="11">
        <v>98.992816363470965</v>
      </c>
      <c r="R1343" s="11">
        <v>23.661497420769351</v>
      </c>
      <c r="S1343" s="12">
        <v>0.4754063333680677</v>
      </c>
      <c r="T1343" s="12">
        <v>0.28476469599422921</v>
      </c>
      <c r="U1343" s="12">
        <v>9.4998591789111991E-2</v>
      </c>
      <c r="V1343" s="12">
        <v>0.71038736866878915</v>
      </c>
      <c r="W1343" s="12">
        <v>0.19461403954209883</v>
      </c>
      <c r="X1343" s="12">
        <v>0.78495719699836219</v>
      </c>
      <c r="Y1343" s="24" t="s">
        <v>3161</v>
      </c>
      <c r="Z1343" s="10" t="s">
        <v>3163</v>
      </c>
    </row>
    <row r="1344" spans="1:26" ht="15" customHeight="1" x14ac:dyDescent="0.2">
      <c r="A1344" s="24">
        <v>1343</v>
      </c>
      <c r="B1344" s="24" t="s">
        <v>3155</v>
      </c>
      <c r="C1344" s="24" t="s">
        <v>3134</v>
      </c>
      <c r="D1344" s="24" t="s">
        <v>396</v>
      </c>
      <c r="E1344" s="10" t="s">
        <v>3142</v>
      </c>
      <c r="F1344" s="11">
        <v>0.30299999999999999</v>
      </c>
      <c r="G1344" s="11">
        <v>13.266</v>
      </c>
      <c r="H1344" s="11">
        <v>54.545999999999999</v>
      </c>
      <c r="I1344" s="11">
        <v>3.374440389051236</v>
      </c>
      <c r="J1344" s="11">
        <v>0</v>
      </c>
      <c r="K1344" s="11">
        <v>15.106353326045072</v>
      </c>
      <c r="L1344" s="11">
        <v>0.371</v>
      </c>
      <c r="M1344" s="11">
        <v>12.106999999999999</v>
      </c>
      <c r="N1344" s="11">
        <v>5.8000000000000003E-2</v>
      </c>
      <c r="O1344" s="11">
        <v>5.8000000000000003E-2</v>
      </c>
      <c r="P1344" s="11"/>
      <c r="Q1344" s="11">
        <v>99.1927937150963</v>
      </c>
      <c r="R1344" s="11">
        <v>18.142674788113375</v>
      </c>
      <c r="S1344" s="12">
        <v>0.41177088629479275</v>
      </c>
      <c r="T1344" s="12">
        <v>0.16735986446718074</v>
      </c>
      <c r="U1344" s="12">
        <v>4.1411900272942871E-2</v>
      </c>
      <c r="V1344" s="12">
        <v>0.70358909742128528</v>
      </c>
      <c r="W1344" s="12">
        <v>0.25499900230577183</v>
      </c>
      <c r="X1344" s="12">
        <v>0.73398480288000778</v>
      </c>
      <c r="Y1344" s="24" t="s">
        <v>3161</v>
      </c>
      <c r="Z1344" s="10" t="s">
        <v>3163</v>
      </c>
    </row>
    <row r="1345" spans="1:26" ht="15" customHeight="1" x14ac:dyDescent="0.2">
      <c r="A1345" s="24">
        <v>1344</v>
      </c>
      <c r="B1345" s="24" t="s">
        <v>3155</v>
      </c>
      <c r="C1345" s="24" t="s">
        <v>3134</v>
      </c>
      <c r="D1345" s="24" t="s">
        <v>396</v>
      </c>
      <c r="E1345" s="10" t="s">
        <v>3142</v>
      </c>
      <c r="F1345" s="11">
        <v>0.32300000000000001</v>
      </c>
      <c r="G1345" s="11">
        <v>13.531000000000001</v>
      </c>
      <c r="H1345" s="11">
        <v>55.100999999999999</v>
      </c>
      <c r="I1345" s="11">
        <v>2.8132117567140087</v>
      </c>
      <c r="J1345" s="11">
        <v>6.4000000000000001E-2</v>
      </c>
      <c r="K1345" s="11">
        <v>15.076234620321479</v>
      </c>
      <c r="L1345" s="11">
        <v>0.373</v>
      </c>
      <c r="M1345" s="11">
        <v>12.278</v>
      </c>
      <c r="N1345" s="11">
        <v>4.1000000000000002E-2</v>
      </c>
      <c r="O1345" s="11">
        <v>5.0999999999999997E-2</v>
      </c>
      <c r="P1345" s="11"/>
      <c r="Q1345" s="11">
        <v>99.651446377035498</v>
      </c>
      <c r="R1345" s="11">
        <v>17.607562559012745</v>
      </c>
      <c r="S1345" s="12">
        <v>0.40789590691154376</v>
      </c>
      <c r="T1345" s="12">
        <v>0.14376533897870145</v>
      </c>
      <c r="U1345" s="12">
        <v>3.4340131370817296E-2</v>
      </c>
      <c r="V1345" s="12">
        <v>0.7069550535853637</v>
      </c>
      <c r="W1345" s="12">
        <v>0.25870481504381898</v>
      </c>
      <c r="X1345" s="12">
        <v>0.73209530244736443</v>
      </c>
      <c r="Y1345" s="24" t="s">
        <v>3161</v>
      </c>
      <c r="Z1345" s="10" t="s">
        <v>3163</v>
      </c>
    </row>
    <row r="1346" spans="1:26" ht="15" customHeight="1" x14ac:dyDescent="0.2">
      <c r="A1346" s="24">
        <v>1345</v>
      </c>
      <c r="B1346" s="24" t="s">
        <v>3155</v>
      </c>
      <c r="C1346" s="24" t="s">
        <v>3134</v>
      </c>
      <c r="D1346" s="24" t="s">
        <v>396</v>
      </c>
      <c r="E1346" s="10" t="s">
        <v>3143</v>
      </c>
      <c r="F1346" s="11">
        <v>0.38500000000000001</v>
      </c>
      <c r="G1346" s="11">
        <v>9.6999999999999993</v>
      </c>
      <c r="H1346" s="11">
        <v>49.938000000000002</v>
      </c>
      <c r="I1346" s="11">
        <v>10.62528525059666</v>
      </c>
      <c r="J1346" s="11">
        <v>0.13200000000000001</v>
      </c>
      <c r="K1346" s="11">
        <v>18.625493073799753</v>
      </c>
      <c r="L1346" s="11">
        <v>0.39</v>
      </c>
      <c r="M1346" s="11">
        <v>9.3629999999999995</v>
      </c>
      <c r="N1346" s="11">
        <v>0.17100000000000001</v>
      </c>
      <c r="O1346" s="11">
        <v>6.7000000000000004E-2</v>
      </c>
      <c r="P1346" s="11"/>
      <c r="Q1346" s="11">
        <v>99.401778324396432</v>
      </c>
      <c r="R1346" s="11">
        <v>28.18612474228663</v>
      </c>
      <c r="S1346" s="12">
        <v>0.52741857928881786</v>
      </c>
      <c r="T1346" s="12">
        <v>0.33919941275402588</v>
      </c>
      <c r="U1346" s="12">
        <v>0.13568777306079208</v>
      </c>
      <c r="V1346" s="12">
        <v>0.67029203036100649</v>
      </c>
      <c r="W1346" s="12">
        <v>0.19402019657820138</v>
      </c>
      <c r="X1346" s="12">
        <v>0.77552070822220598</v>
      </c>
      <c r="Y1346" s="24" t="s">
        <v>3161</v>
      </c>
      <c r="Z1346" s="10" t="s">
        <v>3163</v>
      </c>
    </row>
    <row r="1347" spans="1:26" ht="15" customHeight="1" x14ac:dyDescent="0.2">
      <c r="A1347" s="24">
        <v>1346</v>
      </c>
      <c r="B1347" s="24" t="s">
        <v>3155</v>
      </c>
      <c r="C1347" s="24" t="s">
        <v>3134</v>
      </c>
      <c r="D1347" s="24" t="s">
        <v>396</v>
      </c>
      <c r="E1347" s="10" t="s">
        <v>3143</v>
      </c>
      <c r="F1347" s="11">
        <v>0.55700000000000005</v>
      </c>
      <c r="G1347" s="11">
        <v>7.8390000000000004</v>
      </c>
      <c r="H1347" s="11">
        <v>49.801000000000002</v>
      </c>
      <c r="I1347" s="11">
        <v>12.263150268643392</v>
      </c>
      <c r="J1347" s="11">
        <v>0.19800000000000001</v>
      </c>
      <c r="K1347" s="11">
        <v>19.153069655044792</v>
      </c>
      <c r="L1347" s="11">
        <v>0.46300000000000002</v>
      </c>
      <c r="M1347" s="11">
        <v>8.8360000000000003</v>
      </c>
      <c r="N1347" s="11">
        <v>0.17899999999999999</v>
      </c>
      <c r="O1347" s="11">
        <v>7.3999999999999996E-2</v>
      </c>
      <c r="P1347" s="11"/>
      <c r="Q1347" s="11">
        <v>99.363219923688177</v>
      </c>
      <c r="R1347" s="11">
        <v>30.187452266770116</v>
      </c>
      <c r="S1347" s="12">
        <v>0.54875649326936071</v>
      </c>
      <c r="T1347" s="12">
        <v>0.36553191143570191</v>
      </c>
      <c r="U1347" s="12">
        <v>0.15949813001487015</v>
      </c>
      <c r="V1347" s="12">
        <v>0.68080761248925015</v>
      </c>
      <c r="W1347" s="12">
        <v>0.1596942574958797</v>
      </c>
      <c r="X1347" s="12">
        <v>0.8100013061259399</v>
      </c>
      <c r="Y1347" s="24" t="s">
        <v>3161</v>
      </c>
      <c r="Z1347" s="10" t="s">
        <v>3162</v>
      </c>
    </row>
    <row r="1348" spans="1:26" ht="15" customHeight="1" x14ac:dyDescent="0.2">
      <c r="A1348" s="24">
        <v>1347</v>
      </c>
      <c r="B1348" s="24" t="s">
        <v>3155</v>
      </c>
      <c r="C1348" s="24" t="s">
        <v>3144</v>
      </c>
      <c r="D1348" s="24" t="s">
        <v>396</v>
      </c>
      <c r="E1348" s="10" t="s">
        <v>3145</v>
      </c>
      <c r="F1348" s="11">
        <v>0.27</v>
      </c>
      <c r="G1348" s="11">
        <v>8.74</v>
      </c>
      <c r="H1348" s="11">
        <v>57.57</v>
      </c>
      <c r="I1348" s="11">
        <v>6.3449084987012494</v>
      </c>
      <c r="J1348" s="11"/>
      <c r="K1348" s="11">
        <v>14.663851332868614</v>
      </c>
      <c r="L1348" s="11"/>
      <c r="M1348" s="11">
        <v>12.38</v>
      </c>
      <c r="N1348" s="11"/>
      <c r="O1348" s="11"/>
      <c r="P1348" s="11"/>
      <c r="Q1348" s="11">
        <v>99.968759831569855</v>
      </c>
      <c r="R1348" s="11">
        <v>20.372999999999998</v>
      </c>
      <c r="S1348" s="12">
        <v>0.39922917096547772</v>
      </c>
      <c r="T1348" s="12">
        <v>0.28023384598300993</v>
      </c>
      <c r="U1348" s="12">
        <v>7.8775059972544956E-2</v>
      </c>
      <c r="V1348" s="12">
        <v>0.75126369607929311</v>
      </c>
      <c r="W1348" s="12">
        <v>0.16996124394816187</v>
      </c>
      <c r="X1348" s="12">
        <v>0.81550516430536868</v>
      </c>
      <c r="Y1348" s="24" t="s">
        <v>3156</v>
      </c>
      <c r="Z1348" s="10" t="s">
        <v>3162</v>
      </c>
    </row>
    <row r="1349" spans="1:26" ht="15" customHeight="1" x14ac:dyDescent="0.2">
      <c r="A1349" s="24">
        <v>1348</v>
      </c>
      <c r="B1349" s="24" t="s">
        <v>3155</v>
      </c>
      <c r="C1349" s="24" t="s">
        <v>3144</v>
      </c>
      <c r="D1349" s="24" t="s">
        <v>396</v>
      </c>
      <c r="E1349" s="10" t="s">
        <v>3146</v>
      </c>
      <c r="F1349" s="11">
        <v>0.4</v>
      </c>
      <c r="G1349" s="11">
        <v>9.74</v>
      </c>
      <c r="H1349" s="11">
        <v>56.05</v>
      </c>
      <c r="I1349" s="11">
        <v>6.4274448647693756</v>
      </c>
      <c r="J1349" s="11"/>
      <c r="K1349" s="11">
        <v>14.885585110680513</v>
      </c>
      <c r="L1349" s="11">
        <v>0.14000000000000001</v>
      </c>
      <c r="M1349" s="11">
        <v>12.32</v>
      </c>
      <c r="N1349" s="11"/>
      <c r="O1349" s="11"/>
      <c r="P1349" s="11"/>
      <c r="Q1349" s="11">
        <v>99.963029975449885</v>
      </c>
      <c r="R1349" s="11">
        <v>20.668999999999997</v>
      </c>
      <c r="S1349" s="12">
        <v>0.40400339458796997</v>
      </c>
      <c r="T1349" s="12">
        <v>0.27981378493684</v>
      </c>
      <c r="U1349" s="12">
        <v>7.974908779171741E-2</v>
      </c>
      <c r="V1349" s="12">
        <v>0.73096364101208433</v>
      </c>
      <c r="W1349" s="12">
        <v>0.18928727119619826</v>
      </c>
      <c r="X1349" s="12">
        <v>0.79430906431597603</v>
      </c>
      <c r="Y1349" s="24" t="s">
        <v>3156</v>
      </c>
      <c r="Z1349" s="10" t="s">
        <v>3162</v>
      </c>
    </row>
    <row r="1350" spans="1:26" ht="15" customHeight="1" x14ac:dyDescent="0.2">
      <c r="A1350" s="24">
        <v>1349</v>
      </c>
      <c r="B1350" s="24" t="s">
        <v>3155</v>
      </c>
      <c r="C1350" s="24" t="s">
        <v>3144</v>
      </c>
      <c r="D1350" s="24" t="s">
        <v>396</v>
      </c>
      <c r="E1350" s="10" t="s">
        <v>3147</v>
      </c>
      <c r="F1350" s="11">
        <v>0.35</v>
      </c>
      <c r="G1350" s="11">
        <v>12.32</v>
      </c>
      <c r="H1350" s="11">
        <v>55.24</v>
      </c>
      <c r="I1350" s="11">
        <v>5.5032549651646097</v>
      </c>
      <c r="J1350" s="11"/>
      <c r="K1350" s="11">
        <v>12.318171182344884</v>
      </c>
      <c r="L1350" s="11">
        <v>0.09</v>
      </c>
      <c r="M1350" s="11">
        <v>14.31</v>
      </c>
      <c r="N1350" s="11"/>
      <c r="O1350" s="11"/>
      <c r="P1350" s="11"/>
      <c r="Q1350" s="11">
        <v>100.1314261475095</v>
      </c>
      <c r="R1350" s="11">
        <v>17.27</v>
      </c>
      <c r="S1350" s="12">
        <v>0.32566360539630623</v>
      </c>
      <c r="T1350" s="12">
        <v>0.28673286052196162</v>
      </c>
      <c r="U1350" s="12">
        <v>6.6415231516854897E-2</v>
      </c>
      <c r="V1350" s="12">
        <v>0.70070387752060759</v>
      </c>
      <c r="W1350" s="12">
        <v>0.2328808909625375</v>
      </c>
      <c r="X1350" s="12">
        <v>0.7505519596887662</v>
      </c>
      <c r="Y1350" s="24" t="s">
        <v>3156</v>
      </c>
      <c r="Z1350" s="10" t="s">
        <v>3162</v>
      </c>
    </row>
    <row r="1351" spans="1:26" ht="15" customHeight="1" x14ac:dyDescent="0.2">
      <c r="A1351" s="24">
        <v>1350</v>
      </c>
      <c r="B1351" s="24" t="s">
        <v>3155</v>
      </c>
      <c r="C1351" s="24" t="s">
        <v>3144</v>
      </c>
      <c r="D1351" s="24" t="s">
        <v>396</v>
      </c>
      <c r="E1351" s="10" t="s">
        <v>3148</v>
      </c>
      <c r="F1351" s="11">
        <v>0.12</v>
      </c>
      <c r="G1351" s="11">
        <v>10.41</v>
      </c>
      <c r="H1351" s="11">
        <v>54.93</v>
      </c>
      <c r="I1351" s="11">
        <v>6.7612679961191038</v>
      </c>
      <c r="J1351" s="11"/>
      <c r="K1351" s="11">
        <v>16.506211057092031</v>
      </c>
      <c r="L1351" s="11"/>
      <c r="M1351" s="11">
        <v>11.26</v>
      </c>
      <c r="N1351" s="11"/>
      <c r="O1351" s="11"/>
      <c r="P1351" s="11"/>
      <c r="Q1351" s="11">
        <v>99.987479053211132</v>
      </c>
      <c r="R1351" s="11">
        <v>22.59</v>
      </c>
      <c r="S1351" s="12">
        <v>0.45127984732096704</v>
      </c>
      <c r="T1351" s="12">
        <v>0.26931602289423551</v>
      </c>
      <c r="U1351" s="12">
        <v>8.3677107481817364E-2</v>
      </c>
      <c r="V1351" s="12">
        <v>0.71453071456600192</v>
      </c>
      <c r="W1351" s="12">
        <v>0.20179217795218066</v>
      </c>
      <c r="X1351" s="12">
        <v>0.7797804904801322</v>
      </c>
      <c r="Y1351" s="24" t="s">
        <v>3156</v>
      </c>
      <c r="Z1351" s="10" t="s">
        <v>3162</v>
      </c>
    </row>
    <row r="1352" spans="1:26" ht="15" customHeight="1" x14ac:dyDescent="0.2">
      <c r="A1352" s="24">
        <v>1351</v>
      </c>
      <c r="B1352" s="24" t="s">
        <v>3155</v>
      </c>
      <c r="C1352" s="24" t="s">
        <v>3144</v>
      </c>
      <c r="D1352" s="24" t="s">
        <v>396</v>
      </c>
      <c r="E1352" s="10" t="s">
        <v>3149</v>
      </c>
      <c r="F1352" s="11">
        <v>0.11</v>
      </c>
      <c r="G1352" s="11">
        <v>9.0399999999999991</v>
      </c>
      <c r="H1352" s="11">
        <v>62.22</v>
      </c>
      <c r="I1352" s="11">
        <v>4.4929874918802488</v>
      </c>
      <c r="J1352" s="11"/>
      <c r="K1352" s="11">
        <v>8.9482098548061515</v>
      </c>
      <c r="L1352" s="11"/>
      <c r="M1352" s="11">
        <v>16.309999999999999</v>
      </c>
      <c r="N1352" s="11"/>
      <c r="O1352" s="11"/>
      <c r="P1352" s="11"/>
      <c r="Q1352" s="11">
        <v>101.1211973466864</v>
      </c>
      <c r="R1352" s="11">
        <v>12.991</v>
      </c>
      <c r="S1352" s="12">
        <v>0.23535692656123575</v>
      </c>
      <c r="T1352" s="12">
        <v>0.31120219687840844</v>
      </c>
      <c r="U1352" s="12">
        <v>5.3456067924290841E-2</v>
      </c>
      <c r="V1352" s="12">
        <v>0.77808062562324853</v>
      </c>
      <c r="W1352" s="12">
        <v>0.1684633064524606</v>
      </c>
      <c r="X1352" s="12">
        <v>0.82202272842948598</v>
      </c>
      <c r="Y1352" s="24" t="s">
        <v>3156</v>
      </c>
      <c r="Z1352" s="10" t="s">
        <v>3162</v>
      </c>
    </row>
    <row r="1353" spans="1:26" ht="15" customHeight="1" x14ac:dyDescent="0.2">
      <c r="A1353" s="24">
        <v>1352</v>
      </c>
      <c r="B1353" s="24" t="s">
        <v>3155</v>
      </c>
      <c r="C1353" s="24" t="s">
        <v>3144</v>
      </c>
      <c r="D1353" s="24" t="s">
        <v>396</v>
      </c>
      <c r="E1353" s="10" t="s">
        <v>3150</v>
      </c>
      <c r="F1353" s="11">
        <v>0.23</v>
      </c>
      <c r="G1353" s="11">
        <v>8.32</v>
      </c>
      <c r="H1353" s="11">
        <v>56.68</v>
      </c>
      <c r="I1353" s="11">
        <v>8.138745665010811</v>
      </c>
      <c r="J1353" s="11"/>
      <c r="K1353" s="11">
        <v>13.557756650623272</v>
      </c>
      <c r="L1353" s="11">
        <v>0.09</v>
      </c>
      <c r="M1353" s="11">
        <v>12.96</v>
      </c>
      <c r="N1353" s="11"/>
      <c r="O1353" s="11"/>
      <c r="P1353" s="11"/>
      <c r="Q1353" s="11">
        <v>99.976502315634093</v>
      </c>
      <c r="R1353" s="11">
        <v>20.881</v>
      </c>
      <c r="S1353" s="12">
        <v>0.36984311820439564</v>
      </c>
      <c r="T1353" s="12">
        <v>0.35071632309466871</v>
      </c>
      <c r="U1353" s="12">
        <v>0.10079544681559399</v>
      </c>
      <c r="V1353" s="12">
        <v>0.73781260911681501</v>
      </c>
      <c r="W1353" s="12">
        <v>0.16139194406759097</v>
      </c>
      <c r="X1353" s="12">
        <v>0.82051698526654004</v>
      </c>
      <c r="Y1353" s="24" t="s">
        <v>3156</v>
      </c>
      <c r="Z1353" s="10" t="s">
        <v>3162</v>
      </c>
    </row>
    <row r="1354" spans="1:26" ht="15" customHeight="1" x14ac:dyDescent="0.2">
      <c r="A1354" s="24">
        <v>1353</v>
      </c>
      <c r="B1354" s="24" t="s">
        <v>3155</v>
      </c>
      <c r="C1354" s="24" t="s">
        <v>3144</v>
      </c>
      <c r="D1354" s="24" t="s">
        <v>396</v>
      </c>
      <c r="E1354" s="10" t="s">
        <v>3151</v>
      </c>
      <c r="F1354" s="11">
        <v>0.39</v>
      </c>
      <c r="G1354" s="11">
        <v>8.27</v>
      </c>
      <c r="H1354" s="11">
        <v>52.21</v>
      </c>
      <c r="I1354" s="11">
        <v>11.218615807835219</v>
      </c>
      <c r="J1354" s="11"/>
      <c r="K1354" s="11">
        <v>16.329489496109868</v>
      </c>
      <c r="L1354" s="11">
        <v>0.14000000000000001</v>
      </c>
      <c r="M1354" s="11">
        <v>11.11</v>
      </c>
      <c r="N1354" s="11"/>
      <c r="O1354" s="11"/>
      <c r="P1354" s="11"/>
      <c r="Q1354" s="11">
        <v>99.668105303945097</v>
      </c>
      <c r="R1354" s="11">
        <v>26.423999999999999</v>
      </c>
      <c r="S1354" s="12">
        <v>0.45193538010404877</v>
      </c>
      <c r="T1354" s="12">
        <v>0.38202371792562129</v>
      </c>
      <c r="U1354" s="12">
        <v>0.1419207895253751</v>
      </c>
      <c r="V1354" s="12">
        <v>0.69421378046499504</v>
      </c>
      <c r="W1354" s="12">
        <v>0.16386543000962983</v>
      </c>
      <c r="X1354" s="12">
        <v>0.80903228045929254</v>
      </c>
      <c r="Y1354" s="24" t="s">
        <v>3156</v>
      </c>
      <c r="Z1354" s="10" t="s">
        <v>3162</v>
      </c>
    </row>
    <row r="1355" spans="1:26" ht="15" customHeight="1" x14ac:dyDescent="0.2">
      <c r="A1355" s="24">
        <v>1354</v>
      </c>
      <c r="B1355" s="24" t="s">
        <v>3155</v>
      </c>
      <c r="C1355" s="24" t="s">
        <v>3144</v>
      </c>
      <c r="D1355" s="24" t="s">
        <v>396</v>
      </c>
      <c r="E1355" s="10" t="s">
        <v>3152</v>
      </c>
      <c r="F1355" s="11">
        <v>0.33</v>
      </c>
      <c r="G1355" s="11">
        <v>6.78</v>
      </c>
      <c r="H1355" s="11">
        <v>57.39</v>
      </c>
      <c r="I1355" s="11">
        <v>8.1768324596117221</v>
      </c>
      <c r="J1355" s="11"/>
      <c r="K1355" s="11">
        <v>15.82148615284137</v>
      </c>
      <c r="L1355" s="11">
        <v>0.09</v>
      </c>
      <c r="M1355" s="11">
        <v>11.38</v>
      </c>
      <c r="N1355" s="11"/>
      <c r="O1355" s="11"/>
      <c r="P1355" s="11"/>
      <c r="Q1355" s="11">
        <v>99.968318612453089</v>
      </c>
      <c r="R1355" s="11">
        <v>23.178999999999998</v>
      </c>
      <c r="S1355" s="12">
        <v>0.43820022715966189</v>
      </c>
      <c r="T1355" s="12">
        <v>0.31742446385164647</v>
      </c>
      <c r="U1355" s="12">
        <v>0.10335059868946915</v>
      </c>
      <c r="V1355" s="12">
        <v>0.76242462753893203</v>
      </c>
      <c r="W1355" s="12">
        <v>0.13422477377159872</v>
      </c>
      <c r="X1355" s="12">
        <v>0.85030406134725833</v>
      </c>
      <c r="Y1355" s="24" t="s">
        <v>3156</v>
      </c>
      <c r="Z1355" s="10" t="s">
        <v>3162</v>
      </c>
    </row>
    <row r="1356" spans="1:26" ht="15" customHeight="1" x14ac:dyDescent="0.2">
      <c r="A1356" s="24">
        <v>1355</v>
      </c>
      <c r="B1356" s="24" t="s">
        <v>3155</v>
      </c>
      <c r="C1356" s="24" t="s">
        <v>3144</v>
      </c>
      <c r="D1356" s="24" t="s">
        <v>396</v>
      </c>
      <c r="E1356" s="10" t="s">
        <v>3153</v>
      </c>
      <c r="F1356" s="11">
        <v>0.43</v>
      </c>
      <c r="G1356" s="11">
        <v>7.46</v>
      </c>
      <c r="H1356" s="11">
        <v>53.01</v>
      </c>
      <c r="I1356" s="11">
        <v>12.128024673013341</v>
      </c>
      <c r="J1356" s="11"/>
      <c r="K1356" s="11">
        <v>15.757203399222597</v>
      </c>
      <c r="L1356" s="11">
        <v>0.04</v>
      </c>
      <c r="M1356" s="11">
        <v>11.65</v>
      </c>
      <c r="N1356" s="11"/>
      <c r="O1356" s="11"/>
      <c r="P1356" s="11"/>
      <c r="Q1356" s="11">
        <v>100.47522807223594</v>
      </c>
      <c r="R1356" s="11">
        <v>26.67</v>
      </c>
      <c r="S1356" s="12">
        <v>0.43143725300992641</v>
      </c>
      <c r="T1356" s="12">
        <v>0.40918198894385005</v>
      </c>
      <c r="U1356" s="12">
        <v>0.15249623297728779</v>
      </c>
      <c r="V1356" s="12">
        <v>0.70058307654865015</v>
      </c>
      <c r="W1356" s="12">
        <v>0.14692069047406214</v>
      </c>
      <c r="X1356" s="12">
        <v>0.8266430236762301</v>
      </c>
      <c r="Y1356" s="24" t="s">
        <v>3156</v>
      </c>
      <c r="Z1356" s="10" t="s">
        <v>3162</v>
      </c>
    </row>
    <row r="1357" spans="1:26" ht="15" customHeight="1" x14ac:dyDescent="0.2">
      <c r="A1357" s="24">
        <v>1356</v>
      </c>
      <c r="B1357" s="24" t="s">
        <v>3155</v>
      </c>
      <c r="C1357" s="24" t="s">
        <v>3144</v>
      </c>
      <c r="D1357" s="24" t="s">
        <v>396</v>
      </c>
      <c r="E1357" s="10" t="s">
        <v>3154</v>
      </c>
      <c r="F1357" s="11">
        <v>0.32</v>
      </c>
      <c r="G1357" s="11">
        <v>8.9499999999999993</v>
      </c>
      <c r="H1357" s="11">
        <v>57.33</v>
      </c>
      <c r="I1357" s="11">
        <v>5.8638049145625804</v>
      </c>
      <c r="J1357" s="11"/>
      <c r="K1357" s="11">
        <v>15.87274833787659</v>
      </c>
      <c r="L1357" s="11"/>
      <c r="M1357" s="11">
        <v>11.65</v>
      </c>
      <c r="N1357" s="11"/>
      <c r="O1357" s="11"/>
      <c r="P1357" s="11"/>
      <c r="Q1357" s="11">
        <v>99.986553252439165</v>
      </c>
      <c r="R1357" s="11">
        <v>21.149000000000001</v>
      </c>
      <c r="S1357" s="12">
        <v>0.43323031802907153</v>
      </c>
      <c r="T1357" s="12">
        <v>0.2494824872633786</v>
      </c>
      <c r="U1357" s="12">
        <v>7.3169334333718E-2</v>
      </c>
      <c r="V1357" s="12">
        <v>0.75190734406660897</v>
      </c>
      <c r="W1357" s="12">
        <v>0.17492332159967294</v>
      </c>
      <c r="X1357" s="12">
        <v>0.81126722703556242</v>
      </c>
      <c r="Y1357" s="24" t="s">
        <v>3156</v>
      </c>
      <c r="Z1357" s="10" t="s">
        <v>3162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0"/>
  <sheetViews>
    <sheetView tabSelected="1" topLeftCell="A190" zoomScale="55" zoomScaleNormal="55" workbookViewId="0">
      <selection activeCell="AC11" sqref="AC11"/>
    </sheetView>
  </sheetViews>
  <sheetFormatPr defaultColWidth="12.28515625" defaultRowHeight="12.75" x14ac:dyDescent="0.2"/>
  <cols>
    <col min="1" max="2" width="12.28515625" style="43"/>
    <col min="3" max="3" width="20.7109375" style="43" customWidth="1"/>
    <col min="4" max="4" width="9.7109375" style="43" customWidth="1"/>
    <col min="5" max="5" width="12.28515625" style="43"/>
    <col min="6" max="18" width="8.7109375" style="43" customWidth="1"/>
    <col min="19" max="24" width="12.28515625" style="43"/>
    <col min="25" max="25" width="16.42578125" style="43" customWidth="1"/>
    <col min="26" max="16384" width="12.28515625" style="43"/>
  </cols>
  <sheetData>
    <row r="1" spans="1:26" ht="31.5" x14ac:dyDescent="0.2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  <c r="Z1" s="49" t="s">
        <v>3990</v>
      </c>
    </row>
    <row r="2" spans="1:26" ht="15" customHeight="1" x14ac:dyDescent="0.2">
      <c r="A2" s="6">
        <v>1</v>
      </c>
      <c r="B2" s="6" t="s">
        <v>3164</v>
      </c>
      <c r="C2" s="24" t="s">
        <v>3165</v>
      </c>
      <c r="D2" s="24" t="s">
        <v>396</v>
      </c>
      <c r="E2" s="24" t="s">
        <v>3166</v>
      </c>
      <c r="F2" s="55">
        <v>0.22</v>
      </c>
      <c r="G2" s="55">
        <v>15.1</v>
      </c>
      <c r="H2" s="55">
        <v>51.63</v>
      </c>
      <c r="I2" s="7">
        <v>4.5199999999999996</v>
      </c>
      <c r="J2" s="55">
        <v>0.1</v>
      </c>
      <c r="K2" s="7">
        <v>15.29</v>
      </c>
      <c r="L2" s="55">
        <v>0.34</v>
      </c>
      <c r="M2" s="55">
        <v>12.34</v>
      </c>
      <c r="N2" s="55">
        <v>0.02</v>
      </c>
      <c r="O2" s="55">
        <v>0</v>
      </c>
      <c r="P2" s="55"/>
      <c r="Q2" s="32">
        <v>99.611143847458351</v>
      </c>
      <c r="R2" s="32">
        <v>19.357999999999997</v>
      </c>
      <c r="S2" s="33">
        <v>0.41006183048849176</v>
      </c>
      <c r="T2" s="33">
        <v>0.21021248209172841</v>
      </c>
      <c r="U2" s="33">
        <v>5.4856509795886903E-2</v>
      </c>
      <c r="V2" s="33">
        <v>0.65825584690769712</v>
      </c>
      <c r="W2" s="33">
        <v>0.28688764329641603</v>
      </c>
      <c r="X2" s="33">
        <v>0.6964612820488667</v>
      </c>
      <c r="Y2" s="24" t="s">
        <v>3167</v>
      </c>
      <c r="Z2" s="49" t="s">
        <v>3163</v>
      </c>
    </row>
    <row r="3" spans="1:26" ht="15" customHeight="1" x14ac:dyDescent="0.2">
      <c r="A3" s="6">
        <v>2</v>
      </c>
      <c r="B3" s="6" t="s">
        <v>3164</v>
      </c>
      <c r="C3" s="24" t="s">
        <v>3165</v>
      </c>
      <c r="D3" s="24" t="s">
        <v>396</v>
      </c>
      <c r="E3" s="24" t="s">
        <v>3168</v>
      </c>
      <c r="F3" s="55">
        <v>0.28000000000000003</v>
      </c>
      <c r="G3" s="55">
        <v>12.31</v>
      </c>
      <c r="H3" s="55">
        <v>52.39</v>
      </c>
      <c r="I3" s="7">
        <v>6.69</v>
      </c>
      <c r="J3" s="55">
        <v>7.0000000000000007E-2</v>
      </c>
      <c r="K3" s="7">
        <v>16.68</v>
      </c>
      <c r="L3" s="55">
        <v>0.4</v>
      </c>
      <c r="M3" s="55">
        <v>11.19</v>
      </c>
      <c r="N3" s="55">
        <v>0.09</v>
      </c>
      <c r="O3" s="55">
        <v>0</v>
      </c>
      <c r="P3" s="55"/>
      <c r="Q3" s="32">
        <v>100.14092275947381</v>
      </c>
      <c r="R3" s="32">
        <v>22.691000000000003</v>
      </c>
      <c r="S3" s="33">
        <v>0.45534753907678205</v>
      </c>
      <c r="T3" s="33">
        <v>0.26512682599438664</v>
      </c>
      <c r="U3" s="33">
        <v>8.2508102750299461E-2</v>
      </c>
      <c r="V3" s="33">
        <v>0.67954900725741141</v>
      </c>
      <c r="W3" s="33">
        <v>0.23794288999228919</v>
      </c>
      <c r="X3" s="33">
        <v>0.74065940995713042</v>
      </c>
      <c r="Y3" s="24" t="s">
        <v>3167</v>
      </c>
      <c r="Z3" s="49" t="s">
        <v>3163</v>
      </c>
    </row>
    <row r="4" spans="1:26" ht="15" customHeight="1" x14ac:dyDescent="0.2">
      <c r="A4" s="6">
        <v>3</v>
      </c>
      <c r="B4" s="6" t="s">
        <v>3164</v>
      </c>
      <c r="C4" s="24" t="s">
        <v>3165</v>
      </c>
      <c r="D4" s="24" t="s">
        <v>396</v>
      </c>
      <c r="E4" s="24" t="s">
        <v>3169</v>
      </c>
      <c r="F4" s="55">
        <v>0.23</v>
      </c>
      <c r="G4" s="55">
        <v>14.99</v>
      </c>
      <c r="H4" s="55">
        <v>52.13</v>
      </c>
      <c r="I4" s="7">
        <v>5.08</v>
      </c>
      <c r="J4" s="55">
        <v>0.05</v>
      </c>
      <c r="K4" s="7">
        <v>12.82</v>
      </c>
      <c r="L4" s="55">
        <v>0.32</v>
      </c>
      <c r="M4" s="55">
        <v>13.81</v>
      </c>
      <c r="N4" s="55">
        <v>7.0000000000000007E-2</v>
      </c>
      <c r="O4" s="55">
        <v>0.16</v>
      </c>
      <c r="P4" s="55"/>
      <c r="Q4" s="32">
        <v>99.73102509116346</v>
      </c>
      <c r="R4" s="32">
        <v>17.391999999999999</v>
      </c>
      <c r="S4" s="33">
        <v>0.34247262494540187</v>
      </c>
      <c r="T4" s="33">
        <v>0.26282837690926186</v>
      </c>
      <c r="U4" s="33">
        <v>6.094790449936846E-2</v>
      </c>
      <c r="V4" s="33">
        <v>0.65736689395949066</v>
      </c>
      <c r="W4" s="33">
        <v>0.28168520154114085</v>
      </c>
      <c r="X4" s="33">
        <v>0.70003240193935401</v>
      </c>
      <c r="Y4" s="24" t="s">
        <v>3167</v>
      </c>
      <c r="Z4" s="49" t="s">
        <v>3163</v>
      </c>
    </row>
    <row r="5" spans="1:26" ht="15" customHeight="1" x14ac:dyDescent="0.2">
      <c r="A5" s="6">
        <v>4</v>
      </c>
      <c r="B5" s="6" t="s">
        <v>3164</v>
      </c>
      <c r="C5" s="24" t="s">
        <v>3165</v>
      </c>
      <c r="D5" s="24" t="s">
        <v>396</v>
      </c>
      <c r="E5" s="24" t="s">
        <v>3170</v>
      </c>
      <c r="F5" s="55">
        <v>0.26</v>
      </c>
      <c r="G5" s="55">
        <v>16.02</v>
      </c>
      <c r="H5" s="55">
        <v>50.68</v>
      </c>
      <c r="I5" s="7">
        <v>5.52</v>
      </c>
      <c r="J5" s="55">
        <v>0.1</v>
      </c>
      <c r="K5" s="7">
        <v>12.7</v>
      </c>
      <c r="L5" s="55">
        <v>0.35</v>
      </c>
      <c r="M5" s="55">
        <v>13.84</v>
      </c>
      <c r="N5" s="55">
        <v>0.17</v>
      </c>
      <c r="O5" s="55">
        <v>0.25</v>
      </c>
      <c r="P5" s="55"/>
      <c r="Q5" s="32">
        <v>99.921273078135656</v>
      </c>
      <c r="R5" s="32">
        <v>17.667999999999999</v>
      </c>
      <c r="S5" s="33">
        <v>0.33984733497175768</v>
      </c>
      <c r="T5" s="33">
        <v>0.28121250520497992</v>
      </c>
      <c r="U5" s="33">
        <v>6.5826695302641319E-2</v>
      </c>
      <c r="V5" s="33">
        <v>0.63503788667976557</v>
      </c>
      <c r="W5" s="33">
        <v>0.29913541801759314</v>
      </c>
      <c r="X5" s="33">
        <v>0.67978594923079816</v>
      </c>
      <c r="Y5" s="24" t="s">
        <v>3167</v>
      </c>
      <c r="Z5" s="49" t="s">
        <v>3163</v>
      </c>
    </row>
    <row r="6" spans="1:26" ht="15" customHeight="1" x14ac:dyDescent="0.2">
      <c r="A6" s="6">
        <v>5</v>
      </c>
      <c r="B6" s="6" t="s">
        <v>3164</v>
      </c>
      <c r="C6" s="24" t="s">
        <v>3165</v>
      </c>
      <c r="D6" s="24" t="s">
        <v>396</v>
      </c>
      <c r="E6" s="24" t="s">
        <v>3171</v>
      </c>
      <c r="F6" s="55">
        <v>0.23</v>
      </c>
      <c r="G6" s="55">
        <v>15.24</v>
      </c>
      <c r="H6" s="55">
        <v>51.1</v>
      </c>
      <c r="I6" s="7">
        <v>4.59</v>
      </c>
      <c r="J6" s="55">
        <v>0.18</v>
      </c>
      <c r="K6" s="7">
        <v>16.09</v>
      </c>
      <c r="L6" s="55">
        <v>0.49</v>
      </c>
      <c r="M6" s="55">
        <v>11.53</v>
      </c>
      <c r="N6" s="55">
        <v>0.09</v>
      </c>
      <c r="O6" s="55">
        <v>0.2</v>
      </c>
      <c r="P6" s="55"/>
      <c r="Q6" s="32">
        <v>99.790912659856446</v>
      </c>
      <c r="R6" s="32">
        <v>20.221</v>
      </c>
      <c r="S6" s="33">
        <v>0.43913450148998456</v>
      </c>
      <c r="T6" s="33">
        <v>0.20424699147494407</v>
      </c>
      <c r="U6" s="33">
        <v>5.5859027715369047E-2</v>
      </c>
      <c r="V6" s="33">
        <v>0.65364120718930174</v>
      </c>
      <c r="W6" s="33">
        <v>0.29049976509532915</v>
      </c>
      <c r="X6" s="33">
        <v>0.69231314642306196</v>
      </c>
      <c r="Y6" s="24" t="s">
        <v>3167</v>
      </c>
      <c r="Z6" s="49" t="s">
        <v>3163</v>
      </c>
    </row>
    <row r="7" spans="1:26" ht="15" customHeight="1" x14ac:dyDescent="0.2">
      <c r="A7" s="6">
        <v>6</v>
      </c>
      <c r="B7" s="6" t="s">
        <v>3164</v>
      </c>
      <c r="C7" s="24" t="s">
        <v>3165</v>
      </c>
      <c r="D7" s="24" t="s">
        <v>396</v>
      </c>
      <c r="E7" s="24" t="s">
        <v>3172</v>
      </c>
      <c r="F7" s="55">
        <v>0.22</v>
      </c>
      <c r="G7" s="55">
        <v>10.62</v>
      </c>
      <c r="H7" s="55">
        <v>55.88</v>
      </c>
      <c r="I7" s="7">
        <v>5.55</v>
      </c>
      <c r="J7" s="55">
        <v>0.03</v>
      </c>
      <c r="K7" s="7">
        <v>15.31</v>
      </c>
      <c r="L7" s="55">
        <v>0.31</v>
      </c>
      <c r="M7" s="55">
        <v>11.84</v>
      </c>
      <c r="N7" s="55">
        <v>0.18</v>
      </c>
      <c r="O7" s="55">
        <v>0.05</v>
      </c>
      <c r="P7" s="55"/>
      <c r="Q7" s="32">
        <v>100.0613191808211</v>
      </c>
      <c r="R7" s="32">
        <v>20.305</v>
      </c>
      <c r="S7" s="33">
        <v>0.42042995198307753</v>
      </c>
      <c r="T7" s="33">
        <v>0.24603887236771665</v>
      </c>
      <c r="U7" s="33">
        <v>6.8611932406243054E-2</v>
      </c>
      <c r="V7" s="33">
        <v>0.72582601533852409</v>
      </c>
      <c r="W7" s="33">
        <v>0.20556205225523289</v>
      </c>
      <c r="X7" s="33">
        <v>0.77929494760835527</v>
      </c>
      <c r="Y7" s="24" t="s">
        <v>3167</v>
      </c>
      <c r="Z7" s="49" t="s">
        <v>3163</v>
      </c>
    </row>
    <row r="8" spans="1:26" ht="15" customHeight="1" x14ac:dyDescent="0.2">
      <c r="A8" s="6">
        <v>7</v>
      </c>
      <c r="B8" s="6" t="s">
        <v>3164</v>
      </c>
      <c r="C8" s="24" t="s">
        <v>3165</v>
      </c>
      <c r="D8" s="24" t="s">
        <v>396</v>
      </c>
      <c r="E8" s="24" t="s">
        <v>3173</v>
      </c>
      <c r="F8" s="55">
        <v>0.08</v>
      </c>
      <c r="G8" s="55">
        <v>30.45</v>
      </c>
      <c r="H8" s="55">
        <v>37.19</v>
      </c>
      <c r="I8" s="7">
        <v>2.95</v>
      </c>
      <c r="J8" s="55">
        <v>0.1</v>
      </c>
      <c r="K8" s="7">
        <v>13.42</v>
      </c>
      <c r="L8" s="55">
        <v>0.24</v>
      </c>
      <c r="M8" s="55">
        <v>14.86</v>
      </c>
      <c r="N8" s="55">
        <v>0.17</v>
      </c>
      <c r="O8" s="55">
        <v>0.14000000000000001</v>
      </c>
      <c r="P8" s="55"/>
      <c r="Q8" s="32">
        <v>99.600715887308723</v>
      </c>
      <c r="R8" s="32">
        <v>16.074999999999999</v>
      </c>
      <c r="S8" s="33">
        <v>0.33627285997689604</v>
      </c>
      <c r="T8" s="33">
        <v>0.16519878082033826</v>
      </c>
      <c r="U8" s="33">
        <v>3.2888757703442045E-2</v>
      </c>
      <c r="V8" s="33">
        <v>0.43561166974908233</v>
      </c>
      <c r="W8" s="33">
        <v>0.53149957254747571</v>
      </c>
      <c r="X8" s="33">
        <v>0.45042560844877966</v>
      </c>
      <c r="Y8" s="24" t="s">
        <v>3167</v>
      </c>
      <c r="Z8" s="49" t="s">
        <v>3163</v>
      </c>
    </row>
    <row r="9" spans="1:26" ht="15" customHeight="1" x14ac:dyDescent="0.2">
      <c r="A9" s="6">
        <v>8</v>
      </c>
      <c r="B9" s="6" t="s">
        <v>3164</v>
      </c>
      <c r="C9" s="24" t="s">
        <v>3174</v>
      </c>
      <c r="D9" s="24" t="s">
        <v>396</v>
      </c>
      <c r="E9" s="24" t="s">
        <v>3175</v>
      </c>
      <c r="F9" s="55">
        <v>0.28000000000000003</v>
      </c>
      <c r="G9" s="55">
        <v>16.38</v>
      </c>
      <c r="H9" s="55">
        <v>52.68</v>
      </c>
      <c r="I9" s="7">
        <v>3.7</v>
      </c>
      <c r="J9" s="55">
        <v>0.09</v>
      </c>
      <c r="K9" s="7">
        <v>11.42</v>
      </c>
      <c r="L9" s="55">
        <v>0.25</v>
      </c>
      <c r="M9" s="55">
        <v>14.96</v>
      </c>
      <c r="N9" s="55">
        <v>0.14000000000000001</v>
      </c>
      <c r="O9" s="55">
        <v>0.18</v>
      </c>
      <c r="P9" s="55"/>
      <c r="Q9" s="32">
        <v>100.13119831052839</v>
      </c>
      <c r="R9" s="32">
        <v>14.75</v>
      </c>
      <c r="S9" s="33">
        <v>0.29979160004670946</v>
      </c>
      <c r="T9" s="33">
        <v>0.22599393077450528</v>
      </c>
      <c r="U9" s="33">
        <v>4.3721542047538385E-2</v>
      </c>
      <c r="V9" s="33">
        <v>0.65348520868964133</v>
      </c>
      <c r="W9" s="33">
        <v>0.30279324926282025</v>
      </c>
      <c r="X9" s="33">
        <v>0.68336288792790867</v>
      </c>
      <c r="Y9" s="24" t="s">
        <v>3167</v>
      </c>
      <c r="Z9" s="49" t="s">
        <v>3163</v>
      </c>
    </row>
    <row r="10" spans="1:26" ht="15" customHeight="1" x14ac:dyDescent="0.2">
      <c r="A10" s="6">
        <v>9</v>
      </c>
      <c r="B10" s="6" t="s">
        <v>3164</v>
      </c>
      <c r="C10" s="24" t="s">
        <v>3174</v>
      </c>
      <c r="D10" s="24" t="s">
        <v>396</v>
      </c>
      <c r="E10" s="24" t="s">
        <v>3176</v>
      </c>
      <c r="F10" s="55">
        <v>0.35</v>
      </c>
      <c r="G10" s="55">
        <v>9.02</v>
      </c>
      <c r="H10" s="55">
        <v>54.33</v>
      </c>
      <c r="I10" s="7">
        <v>7.26</v>
      </c>
      <c r="J10" s="55">
        <v>0.15</v>
      </c>
      <c r="K10" s="7">
        <v>19.440000000000001</v>
      </c>
      <c r="L10" s="55">
        <v>0.46</v>
      </c>
      <c r="M10" s="55">
        <v>8.9</v>
      </c>
      <c r="N10" s="55">
        <v>0.06</v>
      </c>
      <c r="O10" s="55">
        <v>0.16</v>
      </c>
      <c r="P10" s="55"/>
      <c r="Q10" s="32">
        <v>100.17191042404072</v>
      </c>
      <c r="R10" s="32">
        <v>25.974</v>
      </c>
      <c r="S10" s="33">
        <v>0.55061686870375925</v>
      </c>
      <c r="T10" s="33">
        <v>0.25166438383136158</v>
      </c>
      <c r="U10" s="33">
        <v>9.2545434266880652E-2</v>
      </c>
      <c r="V10" s="33">
        <v>0.72747367063664314</v>
      </c>
      <c r="W10" s="33">
        <v>0.17998089509647622</v>
      </c>
      <c r="X10" s="33">
        <v>0.80166401504512541</v>
      </c>
      <c r="Y10" s="24" t="s">
        <v>3167</v>
      </c>
      <c r="Z10" s="49" t="s">
        <v>3163</v>
      </c>
    </row>
    <row r="11" spans="1:26" ht="15" customHeight="1" x14ac:dyDescent="0.2">
      <c r="A11" s="6">
        <v>10</v>
      </c>
      <c r="B11" s="6" t="s">
        <v>3164</v>
      </c>
      <c r="C11" s="24" t="s">
        <v>3174</v>
      </c>
      <c r="D11" s="24" t="s">
        <v>396</v>
      </c>
      <c r="E11" s="24" t="s">
        <v>3177</v>
      </c>
      <c r="F11" s="55">
        <v>0.28999999999999998</v>
      </c>
      <c r="G11" s="55">
        <v>23.88</v>
      </c>
      <c r="H11" s="55">
        <v>43.01</v>
      </c>
      <c r="I11" s="7">
        <v>3.92</v>
      </c>
      <c r="J11" s="55">
        <v>0.12</v>
      </c>
      <c r="K11" s="7">
        <v>13.78</v>
      </c>
      <c r="L11" s="55">
        <v>0.34</v>
      </c>
      <c r="M11" s="55">
        <v>14.07</v>
      </c>
      <c r="N11" s="55">
        <v>0.12</v>
      </c>
      <c r="O11" s="55">
        <v>0.13</v>
      </c>
      <c r="P11" s="55"/>
      <c r="Q11" s="32">
        <v>99.680597140258854</v>
      </c>
      <c r="R11" s="32">
        <v>17.308</v>
      </c>
      <c r="S11" s="33">
        <v>0.35465742149340029</v>
      </c>
      <c r="T11" s="33">
        <v>0.20369631924188236</v>
      </c>
      <c r="U11" s="33">
        <v>4.5281685456884366E-2</v>
      </c>
      <c r="V11" s="33">
        <v>0.52245081376619618</v>
      </c>
      <c r="W11" s="33">
        <v>0.43226750077691939</v>
      </c>
      <c r="X11" s="33">
        <v>0.54723032522552706</v>
      </c>
      <c r="Y11" s="24" t="s">
        <v>3167</v>
      </c>
      <c r="Z11" s="49" t="s">
        <v>3163</v>
      </c>
    </row>
    <row r="12" spans="1:26" ht="15" customHeight="1" x14ac:dyDescent="0.2">
      <c r="A12" s="6">
        <v>11</v>
      </c>
      <c r="B12" s="6" t="s">
        <v>3164</v>
      </c>
      <c r="C12" s="24" t="s">
        <v>3174</v>
      </c>
      <c r="D12" s="24" t="s">
        <v>396</v>
      </c>
      <c r="E12" s="24" t="s">
        <v>3178</v>
      </c>
      <c r="F12" s="55">
        <v>0.3</v>
      </c>
      <c r="G12" s="55">
        <v>20.170000000000002</v>
      </c>
      <c r="H12" s="55">
        <v>46.98</v>
      </c>
      <c r="I12" s="7">
        <v>4.55</v>
      </c>
      <c r="J12" s="55">
        <v>0.17</v>
      </c>
      <c r="K12" s="7">
        <v>12.55</v>
      </c>
      <c r="L12" s="55">
        <v>0.27</v>
      </c>
      <c r="M12" s="55">
        <v>14.57</v>
      </c>
      <c r="N12" s="55">
        <v>0.12</v>
      </c>
      <c r="O12" s="55">
        <v>0.1</v>
      </c>
      <c r="P12" s="55"/>
      <c r="Q12" s="32">
        <v>99.780972227965094</v>
      </c>
      <c r="R12" s="32">
        <v>16.645</v>
      </c>
      <c r="S12" s="33">
        <v>0.3258101260403764</v>
      </c>
      <c r="T12" s="33">
        <v>0.24600123103693564</v>
      </c>
      <c r="U12" s="33">
        <v>5.3209758466559946E-2</v>
      </c>
      <c r="V12" s="33">
        <v>0.57738623210340723</v>
      </c>
      <c r="W12" s="33">
        <v>0.36940400943003276</v>
      </c>
      <c r="X12" s="33">
        <v>0.60983542792779655</v>
      </c>
      <c r="Y12" s="24" t="s">
        <v>3167</v>
      </c>
      <c r="Z12" s="49" t="s">
        <v>3163</v>
      </c>
    </row>
    <row r="13" spans="1:26" ht="15" customHeight="1" x14ac:dyDescent="0.2">
      <c r="A13" s="6">
        <v>12</v>
      </c>
      <c r="B13" s="6" t="s">
        <v>3164</v>
      </c>
      <c r="C13" s="24" t="s">
        <v>3174</v>
      </c>
      <c r="D13" s="24" t="s">
        <v>396</v>
      </c>
      <c r="E13" s="24" t="s">
        <v>3179</v>
      </c>
      <c r="F13" s="55">
        <v>0.27</v>
      </c>
      <c r="G13" s="55">
        <v>12.44</v>
      </c>
      <c r="H13" s="55">
        <v>54.27</v>
      </c>
      <c r="I13" s="7">
        <v>4.34</v>
      </c>
      <c r="J13" s="55">
        <v>0.12</v>
      </c>
      <c r="K13" s="7">
        <v>16.670000000000002</v>
      </c>
      <c r="L13" s="55">
        <v>0.36</v>
      </c>
      <c r="M13" s="55">
        <v>11.04</v>
      </c>
      <c r="N13" s="55">
        <v>0.08</v>
      </c>
      <c r="O13" s="55">
        <v>0.1</v>
      </c>
      <c r="P13" s="55"/>
      <c r="Q13" s="32">
        <v>99.710810346798013</v>
      </c>
      <c r="R13" s="32">
        <v>20.576000000000001</v>
      </c>
      <c r="S13" s="33">
        <v>0.45864165049017624</v>
      </c>
      <c r="T13" s="33">
        <v>0.18976754387793524</v>
      </c>
      <c r="U13" s="33">
        <v>5.3661968322515574E-2</v>
      </c>
      <c r="V13" s="33">
        <v>0.70538637329978737</v>
      </c>
      <c r="W13" s="33">
        <v>0.24095165837769708</v>
      </c>
      <c r="X13" s="33">
        <v>0.74538521087376708</v>
      </c>
      <c r="Y13" s="24" t="s">
        <v>3167</v>
      </c>
      <c r="Z13" s="49" t="s">
        <v>3163</v>
      </c>
    </row>
    <row r="14" spans="1:26" ht="15" customHeight="1" x14ac:dyDescent="0.2">
      <c r="A14" s="6">
        <v>13</v>
      </c>
      <c r="B14" s="6" t="s">
        <v>3164</v>
      </c>
      <c r="C14" s="24" t="s">
        <v>3174</v>
      </c>
      <c r="D14" s="24" t="s">
        <v>396</v>
      </c>
      <c r="E14" s="24" t="s">
        <v>3180</v>
      </c>
      <c r="F14" s="55">
        <v>0.27</v>
      </c>
      <c r="G14" s="55">
        <v>28.02</v>
      </c>
      <c r="H14" s="55">
        <v>39.15</v>
      </c>
      <c r="I14" s="7">
        <v>3.49</v>
      </c>
      <c r="J14" s="55">
        <v>0.19</v>
      </c>
      <c r="K14" s="7">
        <v>13</v>
      </c>
      <c r="L14" s="55">
        <v>0.25</v>
      </c>
      <c r="M14" s="55">
        <v>15.12</v>
      </c>
      <c r="N14" s="55">
        <v>0.19</v>
      </c>
      <c r="O14" s="55">
        <v>7.0000000000000007E-2</v>
      </c>
      <c r="P14" s="55"/>
      <c r="Q14" s="32">
        <v>99.800847429345112</v>
      </c>
      <c r="R14" s="32">
        <v>16.141000000000002</v>
      </c>
      <c r="S14" s="33">
        <v>0.32539234964381569</v>
      </c>
      <c r="T14" s="33">
        <v>0.19463961588039994</v>
      </c>
      <c r="U14" s="33">
        <v>3.9439075376651471E-2</v>
      </c>
      <c r="V14" s="33">
        <v>0.46481519784702358</v>
      </c>
      <c r="W14" s="33">
        <v>0.495745726776325</v>
      </c>
      <c r="X14" s="33">
        <v>0.4838997568314421</v>
      </c>
      <c r="Y14" s="24" t="s">
        <v>3167</v>
      </c>
      <c r="Z14" s="49" t="s">
        <v>3163</v>
      </c>
    </row>
    <row r="15" spans="1:26" ht="15" customHeight="1" x14ac:dyDescent="0.2">
      <c r="A15" s="6">
        <v>14</v>
      </c>
      <c r="B15" s="6" t="s">
        <v>3164</v>
      </c>
      <c r="C15" s="24" t="s">
        <v>3174</v>
      </c>
      <c r="D15" s="24" t="s">
        <v>396</v>
      </c>
      <c r="E15" s="24" t="s">
        <v>3181</v>
      </c>
      <c r="F15" s="55">
        <v>0.33</v>
      </c>
      <c r="G15" s="55">
        <v>17.07</v>
      </c>
      <c r="H15" s="55">
        <v>50.44</v>
      </c>
      <c r="I15" s="7">
        <v>4.2699999999999996</v>
      </c>
      <c r="J15" s="55">
        <v>0.09</v>
      </c>
      <c r="K15" s="7">
        <v>13.34</v>
      </c>
      <c r="L15" s="55">
        <v>0.31</v>
      </c>
      <c r="M15" s="55">
        <v>13.88</v>
      </c>
      <c r="N15" s="55">
        <v>0.11</v>
      </c>
      <c r="O15" s="55">
        <v>0.06</v>
      </c>
      <c r="P15" s="55"/>
      <c r="Q15" s="32">
        <v>99.971128196150687</v>
      </c>
      <c r="R15" s="32">
        <v>17.183</v>
      </c>
      <c r="S15" s="33">
        <v>0.35028572314139772</v>
      </c>
      <c r="T15" s="33">
        <v>0.22374722593246113</v>
      </c>
      <c r="U15" s="33">
        <v>5.0850414629835625E-2</v>
      </c>
      <c r="V15" s="33">
        <v>0.63095191227654568</v>
      </c>
      <c r="W15" s="33">
        <v>0.31819767309361863</v>
      </c>
      <c r="X15" s="33">
        <v>0.66475497856376042</v>
      </c>
      <c r="Y15" s="24" t="s">
        <v>3167</v>
      </c>
      <c r="Z15" s="49" t="s">
        <v>3163</v>
      </c>
    </row>
    <row r="16" spans="1:26" ht="15" customHeight="1" x14ac:dyDescent="0.2">
      <c r="A16" s="6">
        <v>15</v>
      </c>
      <c r="B16" s="6" t="s">
        <v>3164</v>
      </c>
      <c r="C16" s="24" t="s">
        <v>3182</v>
      </c>
      <c r="D16" s="24" t="s">
        <v>396</v>
      </c>
      <c r="E16" s="24" t="s">
        <v>3183</v>
      </c>
      <c r="F16" s="55">
        <v>0.05</v>
      </c>
      <c r="G16" s="55">
        <v>35.090000000000003</v>
      </c>
      <c r="H16" s="55">
        <v>33.06</v>
      </c>
      <c r="I16" s="7">
        <v>2.38</v>
      </c>
      <c r="J16" s="55">
        <v>0.11</v>
      </c>
      <c r="K16" s="7">
        <v>11.91</v>
      </c>
      <c r="L16" s="55">
        <v>0.2</v>
      </c>
      <c r="M16" s="55">
        <v>16.18</v>
      </c>
      <c r="N16" s="55">
        <v>0.32</v>
      </c>
      <c r="O16" s="55">
        <v>0.26</v>
      </c>
      <c r="P16" s="55"/>
      <c r="Q16" s="32">
        <v>99.62074699741531</v>
      </c>
      <c r="R16" s="32">
        <v>14.052</v>
      </c>
      <c r="S16" s="33">
        <v>0.29223725532997302</v>
      </c>
      <c r="T16" s="33">
        <v>0.15257487161674491</v>
      </c>
      <c r="U16" s="33">
        <v>2.5872905283915323E-2</v>
      </c>
      <c r="V16" s="33">
        <v>0.3773207118128033</v>
      </c>
      <c r="W16" s="33">
        <v>0.59680638290328147</v>
      </c>
      <c r="X16" s="33">
        <v>0.38734238464312065</v>
      </c>
      <c r="Y16" s="24" t="s">
        <v>3167</v>
      </c>
      <c r="Z16" s="49" t="s">
        <v>3163</v>
      </c>
    </row>
    <row r="17" spans="1:26" ht="15" customHeight="1" x14ac:dyDescent="0.2">
      <c r="A17" s="6">
        <v>16</v>
      </c>
      <c r="B17" s="6" t="s">
        <v>3164</v>
      </c>
      <c r="C17" s="24" t="s">
        <v>3182</v>
      </c>
      <c r="D17" s="24" t="s">
        <v>396</v>
      </c>
      <c r="E17" s="24" t="s">
        <v>3184</v>
      </c>
      <c r="F17" s="55">
        <v>0.21</v>
      </c>
      <c r="G17" s="55">
        <v>14.37</v>
      </c>
      <c r="H17" s="55">
        <v>50.82</v>
      </c>
      <c r="I17" s="7">
        <v>6.88</v>
      </c>
      <c r="J17" s="55">
        <v>7.0000000000000007E-2</v>
      </c>
      <c r="K17" s="7">
        <v>13.57</v>
      </c>
      <c r="L17" s="55">
        <v>0.38</v>
      </c>
      <c r="M17" s="55">
        <v>13.36</v>
      </c>
      <c r="N17" s="55">
        <v>0.06</v>
      </c>
      <c r="O17" s="55">
        <v>0</v>
      </c>
      <c r="P17" s="55"/>
      <c r="Q17" s="32">
        <v>99.791121120907192</v>
      </c>
      <c r="R17" s="32">
        <v>19.762</v>
      </c>
      <c r="S17" s="33">
        <v>0.36305830073871381</v>
      </c>
      <c r="T17" s="33">
        <v>0.3131460661541019</v>
      </c>
      <c r="U17" s="33">
        <v>8.3060350228670699E-2</v>
      </c>
      <c r="V17" s="33">
        <v>0.64510940500497937</v>
      </c>
      <c r="W17" s="33">
        <v>0.27183024476634987</v>
      </c>
      <c r="X17" s="33">
        <v>0.70354619866842905</v>
      </c>
      <c r="Y17" s="24" t="s">
        <v>3167</v>
      </c>
      <c r="Z17" s="49" t="s">
        <v>3163</v>
      </c>
    </row>
    <row r="18" spans="1:26" ht="15" customHeight="1" x14ac:dyDescent="0.2">
      <c r="A18" s="6">
        <v>17</v>
      </c>
      <c r="B18" s="6" t="s">
        <v>3164</v>
      </c>
      <c r="C18" s="24" t="s">
        <v>3182</v>
      </c>
      <c r="D18" s="24" t="s">
        <v>396</v>
      </c>
      <c r="E18" s="24" t="s">
        <v>3185</v>
      </c>
      <c r="F18" s="55">
        <v>0.42</v>
      </c>
      <c r="G18" s="55">
        <v>8.8000000000000007</v>
      </c>
      <c r="H18" s="55">
        <v>47.32</v>
      </c>
      <c r="I18" s="7">
        <v>13.78</v>
      </c>
      <c r="J18" s="55">
        <v>0.11</v>
      </c>
      <c r="K18" s="7">
        <v>22.69</v>
      </c>
      <c r="L18" s="55">
        <v>0.64</v>
      </c>
      <c r="M18" s="55">
        <v>6.73</v>
      </c>
      <c r="N18" s="55">
        <v>0.09</v>
      </c>
      <c r="O18" s="55">
        <v>0.19</v>
      </c>
      <c r="P18" s="55"/>
      <c r="Q18" s="32">
        <v>100.83342265705052</v>
      </c>
      <c r="R18" s="32">
        <v>35.082999999999998</v>
      </c>
      <c r="S18" s="33">
        <v>0.65412586493522573</v>
      </c>
      <c r="T18" s="33">
        <v>0.35334375021466086</v>
      </c>
      <c r="U18" s="33">
        <v>0.17823064563021138</v>
      </c>
      <c r="V18" s="33">
        <v>0.64345110800093663</v>
      </c>
      <c r="W18" s="33">
        <v>0.17831824636885193</v>
      </c>
      <c r="X18" s="33">
        <v>0.78300694054768749</v>
      </c>
      <c r="Y18" s="24" t="s">
        <v>3167</v>
      </c>
      <c r="Z18" s="49" t="s">
        <v>3163</v>
      </c>
    </row>
    <row r="19" spans="1:26" ht="15" customHeight="1" x14ac:dyDescent="0.2">
      <c r="A19" s="6">
        <v>18</v>
      </c>
      <c r="B19" s="6" t="s">
        <v>3164</v>
      </c>
      <c r="C19" s="24" t="s">
        <v>3182</v>
      </c>
      <c r="D19" s="24" t="s">
        <v>396</v>
      </c>
      <c r="E19" s="24" t="s">
        <v>3186</v>
      </c>
      <c r="F19" s="55">
        <v>0.19</v>
      </c>
      <c r="G19" s="55">
        <v>29.01</v>
      </c>
      <c r="H19" s="55">
        <v>37.380000000000003</v>
      </c>
      <c r="I19" s="7">
        <v>4.74</v>
      </c>
      <c r="J19" s="55">
        <v>0.19</v>
      </c>
      <c r="K19" s="7">
        <v>11.8</v>
      </c>
      <c r="L19" s="55">
        <v>0.23</v>
      </c>
      <c r="M19" s="55">
        <v>16.059999999999999</v>
      </c>
      <c r="N19" s="55">
        <v>0.19</v>
      </c>
      <c r="O19" s="55">
        <v>0.01</v>
      </c>
      <c r="P19" s="55"/>
      <c r="Q19" s="32">
        <v>99.88110088174281</v>
      </c>
      <c r="R19" s="32">
        <v>16.066000000000003</v>
      </c>
      <c r="S19" s="33">
        <v>0.29188446273117974</v>
      </c>
      <c r="T19" s="33">
        <v>0.26555876927875022</v>
      </c>
      <c r="U19" s="33">
        <v>5.2996295099376575E-2</v>
      </c>
      <c r="V19" s="33">
        <v>0.4391364492184302</v>
      </c>
      <c r="W19" s="33">
        <v>0.50786725568219326</v>
      </c>
      <c r="X19" s="33">
        <v>0.46371143739560372</v>
      </c>
      <c r="Y19" s="24" t="s">
        <v>3167</v>
      </c>
      <c r="Z19" s="49" t="s">
        <v>3163</v>
      </c>
    </row>
    <row r="20" spans="1:26" ht="15" customHeight="1" x14ac:dyDescent="0.2">
      <c r="A20" s="6">
        <v>19</v>
      </c>
      <c r="B20" s="6" t="s">
        <v>3164</v>
      </c>
      <c r="C20" s="24" t="s">
        <v>3182</v>
      </c>
      <c r="D20" s="24" t="s">
        <v>396</v>
      </c>
      <c r="E20" s="24" t="s">
        <v>3187</v>
      </c>
      <c r="F20" s="55">
        <v>1.01</v>
      </c>
      <c r="G20" s="55">
        <v>6.38</v>
      </c>
      <c r="H20" s="55">
        <v>47.3</v>
      </c>
      <c r="I20" s="7">
        <v>14.44</v>
      </c>
      <c r="J20" s="55">
        <v>0.31</v>
      </c>
      <c r="K20" s="7">
        <v>25.38</v>
      </c>
      <c r="L20" s="55">
        <v>0.74</v>
      </c>
      <c r="M20" s="55">
        <v>5</v>
      </c>
      <c r="N20" s="55">
        <v>0.19</v>
      </c>
      <c r="O20" s="55">
        <v>0.11</v>
      </c>
      <c r="P20" s="55"/>
      <c r="Q20" s="32">
        <v>100.91311919129994</v>
      </c>
      <c r="R20" s="32">
        <v>38.375999999999998</v>
      </c>
      <c r="S20" s="33">
        <v>0.7401165674852388</v>
      </c>
      <c r="T20" s="33">
        <v>0.33863102300793102</v>
      </c>
      <c r="U20" s="33">
        <v>0.19476875599406659</v>
      </c>
      <c r="V20" s="33">
        <v>0.67046582158656221</v>
      </c>
      <c r="W20" s="33">
        <v>0.13476542241937131</v>
      </c>
      <c r="X20" s="33">
        <v>0.83263761382515578</v>
      </c>
      <c r="Y20" s="24" t="s">
        <v>3167</v>
      </c>
      <c r="Z20" s="49" t="s">
        <v>3163</v>
      </c>
    </row>
    <row r="21" spans="1:26" ht="15" customHeight="1" x14ac:dyDescent="0.2">
      <c r="A21" s="6">
        <v>20</v>
      </c>
      <c r="B21" s="6" t="s">
        <v>3164</v>
      </c>
      <c r="C21" s="24" t="s">
        <v>3182</v>
      </c>
      <c r="D21" s="24" t="s">
        <v>396</v>
      </c>
      <c r="E21" s="24" t="s">
        <v>3188</v>
      </c>
      <c r="F21" s="55">
        <v>0.17</v>
      </c>
      <c r="G21" s="55">
        <v>23.64</v>
      </c>
      <c r="H21" s="55">
        <v>43.13</v>
      </c>
      <c r="I21" s="7">
        <v>3.81</v>
      </c>
      <c r="J21" s="55">
        <v>0.03</v>
      </c>
      <c r="K21" s="7">
        <v>15.66</v>
      </c>
      <c r="L21" s="55">
        <v>0.25</v>
      </c>
      <c r="M21" s="55">
        <v>13.03</v>
      </c>
      <c r="N21" s="55">
        <v>0</v>
      </c>
      <c r="O21" s="55">
        <v>0</v>
      </c>
      <c r="P21" s="55"/>
      <c r="Q21" s="32">
        <v>99.74084943675534</v>
      </c>
      <c r="R21" s="32">
        <v>19.088999999999999</v>
      </c>
      <c r="S21" s="33">
        <v>0.40272415341240775</v>
      </c>
      <c r="T21" s="33">
        <v>0.17963545304662398</v>
      </c>
      <c r="U21" s="33">
        <v>4.4224544602165745E-2</v>
      </c>
      <c r="V21" s="33">
        <v>0.52607927003069022</v>
      </c>
      <c r="W21" s="33">
        <v>0.4296961853671441</v>
      </c>
      <c r="X21" s="33">
        <v>0.55042140605265255</v>
      </c>
      <c r="Y21" s="24" t="s">
        <v>3167</v>
      </c>
      <c r="Z21" s="49" t="s">
        <v>3163</v>
      </c>
    </row>
    <row r="22" spans="1:26" ht="15" customHeight="1" x14ac:dyDescent="0.2">
      <c r="A22" s="6">
        <v>21</v>
      </c>
      <c r="B22" s="6" t="s">
        <v>3164</v>
      </c>
      <c r="C22" s="24" t="s">
        <v>3182</v>
      </c>
      <c r="D22" s="24" t="s">
        <v>396</v>
      </c>
      <c r="E22" s="24" t="s">
        <v>3189</v>
      </c>
      <c r="F22" s="55">
        <v>0.17</v>
      </c>
      <c r="G22" s="55">
        <v>11.83</v>
      </c>
      <c r="H22" s="55">
        <v>54.12</v>
      </c>
      <c r="I22" s="7">
        <v>5.47</v>
      </c>
      <c r="J22" s="55">
        <v>0.13</v>
      </c>
      <c r="K22" s="7">
        <v>16.82</v>
      </c>
      <c r="L22" s="55">
        <v>0.45</v>
      </c>
      <c r="M22" s="55">
        <v>10.95</v>
      </c>
      <c r="N22" s="55">
        <v>0</v>
      </c>
      <c r="O22" s="55">
        <v>0</v>
      </c>
      <c r="P22" s="55"/>
      <c r="Q22" s="32">
        <v>99.960929339288327</v>
      </c>
      <c r="R22" s="32">
        <v>21.743000000000002</v>
      </c>
      <c r="S22" s="33">
        <v>0.46291848583348649</v>
      </c>
      <c r="T22" s="33">
        <v>0.22630174013504728</v>
      </c>
      <c r="U22" s="33">
        <v>6.7609276477255634E-2</v>
      </c>
      <c r="V22" s="33">
        <v>0.70329905876355958</v>
      </c>
      <c r="W22" s="33">
        <v>0.22909166475918485</v>
      </c>
      <c r="X22" s="33">
        <v>0.75429649933277521</v>
      </c>
      <c r="Y22" s="24" t="s">
        <v>3167</v>
      </c>
      <c r="Z22" s="49" t="s">
        <v>3163</v>
      </c>
    </row>
    <row r="23" spans="1:26" ht="15" customHeight="1" x14ac:dyDescent="0.2">
      <c r="A23" s="6">
        <v>22</v>
      </c>
      <c r="B23" s="6" t="s">
        <v>3164</v>
      </c>
      <c r="C23" s="24" t="s">
        <v>3182</v>
      </c>
      <c r="D23" s="24" t="s">
        <v>396</v>
      </c>
      <c r="E23" s="24" t="s">
        <v>3190</v>
      </c>
      <c r="F23" s="55">
        <v>0.21</v>
      </c>
      <c r="G23" s="55">
        <v>16.38</v>
      </c>
      <c r="H23" s="55">
        <v>51.35</v>
      </c>
      <c r="I23" s="7">
        <v>3.29</v>
      </c>
      <c r="J23" s="55">
        <v>0.15</v>
      </c>
      <c r="K23" s="7">
        <v>15.1</v>
      </c>
      <c r="L23" s="55">
        <v>0.28000000000000003</v>
      </c>
      <c r="M23" s="55">
        <v>12.6</v>
      </c>
      <c r="N23" s="55">
        <v>0.02</v>
      </c>
      <c r="O23" s="55">
        <v>0</v>
      </c>
      <c r="P23" s="55"/>
      <c r="Q23" s="32">
        <v>99.430657863932794</v>
      </c>
      <c r="R23" s="32">
        <v>18.061</v>
      </c>
      <c r="S23" s="33">
        <v>0.40204789164631849</v>
      </c>
      <c r="T23" s="33">
        <v>0.163909761000818</v>
      </c>
      <c r="U23" s="33">
        <v>3.9677455770707935E-2</v>
      </c>
      <c r="V23" s="33">
        <v>0.6509105932212409</v>
      </c>
      <c r="W23" s="33">
        <v>0.30941195100805119</v>
      </c>
      <c r="X23" s="33">
        <v>0.6778041368836446</v>
      </c>
      <c r="Y23" s="24" t="s">
        <v>3167</v>
      </c>
      <c r="Z23" s="49" t="s">
        <v>3163</v>
      </c>
    </row>
    <row r="24" spans="1:26" ht="15" customHeight="1" x14ac:dyDescent="0.2">
      <c r="A24" s="6">
        <v>23</v>
      </c>
      <c r="B24" s="6" t="s">
        <v>3164</v>
      </c>
      <c r="C24" s="24" t="s">
        <v>3182</v>
      </c>
      <c r="D24" s="24" t="s">
        <v>396</v>
      </c>
      <c r="E24" s="24" t="s">
        <v>3191</v>
      </c>
      <c r="F24" s="55">
        <v>0.18</v>
      </c>
      <c r="G24" s="55">
        <v>23.09</v>
      </c>
      <c r="H24" s="55">
        <v>41.03</v>
      </c>
      <c r="I24" s="7">
        <v>6.22</v>
      </c>
      <c r="J24" s="55">
        <v>0.15</v>
      </c>
      <c r="K24" s="7">
        <v>16.18</v>
      </c>
      <c r="L24" s="55">
        <v>0.35</v>
      </c>
      <c r="M24" s="55">
        <v>12.3</v>
      </c>
      <c r="N24" s="55">
        <v>0.26</v>
      </c>
      <c r="O24" s="55">
        <v>0.15</v>
      </c>
      <c r="P24" s="55"/>
      <c r="Q24" s="32">
        <v>99.960901578010265</v>
      </c>
      <c r="R24" s="32">
        <v>21.777999999999999</v>
      </c>
      <c r="S24" s="33">
        <v>0.42469294303326732</v>
      </c>
      <c r="T24" s="33">
        <v>0.25685265669991675</v>
      </c>
      <c r="U24" s="33">
        <v>7.2701784759858501E-2</v>
      </c>
      <c r="V24" s="33">
        <v>0.50434494697138021</v>
      </c>
      <c r="W24" s="33">
        <v>0.42295326826876128</v>
      </c>
      <c r="X24" s="33">
        <v>0.54388646358040327</v>
      </c>
      <c r="Y24" s="24" t="s">
        <v>3167</v>
      </c>
      <c r="Z24" s="49" t="s">
        <v>3163</v>
      </c>
    </row>
    <row r="25" spans="1:26" ht="15" customHeight="1" x14ac:dyDescent="0.2">
      <c r="A25" s="6">
        <v>24</v>
      </c>
      <c r="B25" s="6" t="s">
        <v>3164</v>
      </c>
      <c r="C25" s="24" t="s">
        <v>3182</v>
      </c>
      <c r="D25" s="24" t="s">
        <v>396</v>
      </c>
      <c r="E25" s="24" t="s">
        <v>3192</v>
      </c>
      <c r="F25" s="55">
        <v>0.23</v>
      </c>
      <c r="G25" s="55">
        <v>24.83</v>
      </c>
      <c r="H25" s="55">
        <v>41.08</v>
      </c>
      <c r="I25" s="7">
        <v>5.6</v>
      </c>
      <c r="J25" s="55">
        <v>0.16</v>
      </c>
      <c r="K25" s="7">
        <v>11.93</v>
      </c>
      <c r="L25" s="55">
        <v>0.23</v>
      </c>
      <c r="M25" s="55">
        <v>15.44</v>
      </c>
      <c r="N25" s="55">
        <v>0.28999999999999998</v>
      </c>
      <c r="O25" s="55">
        <v>0</v>
      </c>
      <c r="P25" s="55"/>
      <c r="Q25" s="32">
        <v>99.810870603885917</v>
      </c>
      <c r="R25" s="32">
        <v>16.97</v>
      </c>
      <c r="S25" s="33">
        <v>0.30246127582218107</v>
      </c>
      <c r="T25" s="33">
        <v>0.29679954205559383</v>
      </c>
      <c r="U25" s="33">
        <v>6.3849821712702926E-2</v>
      </c>
      <c r="V25" s="33">
        <v>0.49252463848410283</v>
      </c>
      <c r="W25" s="33">
        <v>0.4436255398031943</v>
      </c>
      <c r="X25" s="33">
        <v>0.5261171229868109</v>
      </c>
      <c r="Y25" s="24" t="s">
        <v>3167</v>
      </c>
      <c r="Z25" s="49" t="s">
        <v>3163</v>
      </c>
    </row>
    <row r="26" spans="1:26" ht="15" customHeight="1" x14ac:dyDescent="0.2">
      <c r="A26" s="6">
        <v>25</v>
      </c>
      <c r="B26" s="6" t="s">
        <v>3164</v>
      </c>
      <c r="C26" s="24" t="s">
        <v>3182</v>
      </c>
      <c r="D26" s="24" t="s">
        <v>396</v>
      </c>
      <c r="E26" s="24" t="s">
        <v>3193</v>
      </c>
      <c r="F26" s="55">
        <v>0.25</v>
      </c>
      <c r="G26" s="55">
        <v>29</v>
      </c>
      <c r="H26" s="55">
        <v>36.68</v>
      </c>
      <c r="I26" s="7">
        <v>5.14</v>
      </c>
      <c r="J26" s="55">
        <v>0.11</v>
      </c>
      <c r="K26" s="7">
        <v>12.7</v>
      </c>
      <c r="L26" s="55">
        <v>0.22</v>
      </c>
      <c r="M26" s="55">
        <v>15.48</v>
      </c>
      <c r="N26" s="55">
        <v>0.17</v>
      </c>
      <c r="O26" s="55">
        <v>0</v>
      </c>
      <c r="P26" s="55"/>
      <c r="Q26" s="32">
        <v>99.790735117423054</v>
      </c>
      <c r="R26" s="32">
        <v>17.326000000000001</v>
      </c>
      <c r="S26" s="33">
        <v>0.31526034464959463</v>
      </c>
      <c r="T26" s="33">
        <v>0.26678908334929208</v>
      </c>
      <c r="U26" s="33">
        <v>5.7646682806291726E-2</v>
      </c>
      <c r="V26" s="33">
        <v>0.43263371956745839</v>
      </c>
      <c r="W26" s="33">
        <v>0.50971959762624997</v>
      </c>
      <c r="X26" s="33">
        <v>0.45909926953493924</v>
      </c>
      <c r="Y26" s="24" t="s">
        <v>3167</v>
      </c>
      <c r="Z26" s="49" t="s">
        <v>3163</v>
      </c>
    </row>
    <row r="27" spans="1:26" ht="15" customHeight="1" x14ac:dyDescent="0.2">
      <c r="A27" s="6">
        <v>26</v>
      </c>
      <c r="B27" s="6" t="s">
        <v>3164</v>
      </c>
      <c r="C27" s="24" t="s">
        <v>3182</v>
      </c>
      <c r="D27" s="24" t="s">
        <v>396</v>
      </c>
      <c r="E27" s="24" t="s">
        <v>3194</v>
      </c>
      <c r="F27" s="55">
        <v>0.26</v>
      </c>
      <c r="G27" s="55">
        <v>12.44</v>
      </c>
      <c r="H27" s="55">
        <v>54.93</v>
      </c>
      <c r="I27" s="7">
        <v>3.83</v>
      </c>
      <c r="J27" s="55">
        <v>0.02</v>
      </c>
      <c r="K27" s="7">
        <v>16.71</v>
      </c>
      <c r="L27" s="55">
        <v>0.53</v>
      </c>
      <c r="M27" s="55">
        <v>11.09</v>
      </c>
      <c r="N27" s="55">
        <v>0.08</v>
      </c>
      <c r="O27" s="55">
        <v>0</v>
      </c>
      <c r="P27" s="55"/>
      <c r="Q27" s="32">
        <v>99.950936877300151</v>
      </c>
      <c r="R27" s="32">
        <v>20.157</v>
      </c>
      <c r="S27" s="33">
        <v>0.45808274630677226</v>
      </c>
      <c r="T27" s="33">
        <v>0.17104762960640443</v>
      </c>
      <c r="U27" s="33">
        <v>4.7274706541915769E-2</v>
      </c>
      <c r="V27" s="33">
        <v>0.71232654376906779</v>
      </c>
      <c r="W27" s="33">
        <v>0.24039874968901642</v>
      </c>
      <c r="X27" s="33">
        <v>0.74767254386996818</v>
      </c>
      <c r="Y27" s="24" t="s">
        <v>3167</v>
      </c>
      <c r="Z27" s="49" t="s">
        <v>3163</v>
      </c>
    </row>
    <row r="28" spans="1:26" ht="15" customHeight="1" x14ac:dyDescent="0.2">
      <c r="A28" s="6">
        <v>27</v>
      </c>
      <c r="B28" s="6" t="s">
        <v>3164</v>
      </c>
      <c r="C28" s="24" t="s">
        <v>3182</v>
      </c>
      <c r="D28" s="24" t="s">
        <v>396</v>
      </c>
      <c r="E28" s="24" t="s">
        <v>3195</v>
      </c>
      <c r="F28" s="55">
        <v>0.06</v>
      </c>
      <c r="G28" s="55">
        <v>26.73</v>
      </c>
      <c r="H28" s="55">
        <v>43.56</v>
      </c>
      <c r="I28" s="7">
        <v>0.68</v>
      </c>
      <c r="J28" s="55">
        <v>0.05</v>
      </c>
      <c r="K28" s="7">
        <v>13.96</v>
      </c>
      <c r="L28" s="55">
        <v>0.23</v>
      </c>
      <c r="M28" s="55">
        <v>14.42</v>
      </c>
      <c r="N28" s="55">
        <v>0.13</v>
      </c>
      <c r="O28" s="55">
        <v>0</v>
      </c>
      <c r="P28" s="55"/>
      <c r="Q28" s="32">
        <v>99.880599658610535</v>
      </c>
      <c r="R28" s="32">
        <v>14.572000000000001</v>
      </c>
      <c r="S28" s="33">
        <v>0.35190190077907735</v>
      </c>
      <c r="T28" s="33">
        <v>4.227529769016572E-2</v>
      </c>
      <c r="U28" s="33">
        <v>7.7502140439429162E-3</v>
      </c>
      <c r="V28" s="33">
        <v>0.51829871152146689</v>
      </c>
      <c r="W28" s="33">
        <v>0.47395107443459006</v>
      </c>
      <c r="X28" s="33">
        <v>0.52234701267491168</v>
      </c>
      <c r="Y28" s="24" t="s">
        <v>3167</v>
      </c>
      <c r="Z28" s="49" t="s">
        <v>3163</v>
      </c>
    </row>
    <row r="29" spans="1:26" ht="15" customHeight="1" x14ac:dyDescent="0.2">
      <c r="A29" s="6">
        <v>28</v>
      </c>
      <c r="B29" s="6" t="s">
        <v>3164</v>
      </c>
      <c r="C29" s="24" t="s">
        <v>3182</v>
      </c>
      <c r="D29" s="24" t="s">
        <v>396</v>
      </c>
      <c r="E29" s="24" t="s">
        <v>3196</v>
      </c>
      <c r="F29" s="55">
        <v>0.08</v>
      </c>
      <c r="G29" s="55">
        <v>5.16</v>
      </c>
      <c r="H29" s="55">
        <v>44.56</v>
      </c>
      <c r="I29" s="7">
        <v>15.57</v>
      </c>
      <c r="J29" s="55">
        <v>0.14000000000000001</v>
      </c>
      <c r="K29" s="7">
        <v>26.49</v>
      </c>
      <c r="L29" s="55">
        <v>0.33</v>
      </c>
      <c r="M29" s="55">
        <v>4.83</v>
      </c>
      <c r="N29" s="55">
        <v>0</v>
      </c>
      <c r="O29" s="55">
        <v>0.11</v>
      </c>
      <c r="P29" s="55"/>
      <c r="Q29" s="32">
        <v>98.823397064259453</v>
      </c>
      <c r="R29" s="32">
        <v>40.503</v>
      </c>
      <c r="S29" s="33">
        <v>0.75472277515149377</v>
      </c>
      <c r="T29" s="33">
        <v>0.34596330286342164</v>
      </c>
      <c r="U29" s="33">
        <v>0.22092015437084941</v>
      </c>
      <c r="V29" s="33">
        <v>0.66442491762301159</v>
      </c>
      <c r="W29" s="33">
        <v>0.114654928006139</v>
      </c>
      <c r="X29" s="33">
        <v>0.85283289171272458</v>
      </c>
      <c r="Y29" s="24" t="s">
        <v>3167</v>
      </c>
      <c r="Z29" s="49" t="s">
        <v>3163</v>
      </c>
    </row>
    <row r="30" spans="1:26" ht="15" customHeight="1" x14ac:dyDescent="0.2">
      <c r="A30" s="6">
        <v>29</v>
      </c>
      <c r="B30" s="6" t="s">
        <v>3164</v>
      </c>
      <c r="C30" s="24" t="s">
        <v>3182</v>
      </c>
      <c r="D30" s="24" t="s">
        <v>396</v>
      </c>
      <c r="E30" s="24" t="s">
        <v>3197</v>
      </c>
      <c r="F30" s="55">
        <v>0.26</v>
      </c>
      <c r="G30" s="55">
        <v>15.16</v>
      </c>
      <c r="H30" s="55">
        <v>52.08</v>
      </c>
      <c r="I30" s="7">
        <v>4.6399999999999997</v>
      </c>
      <c r="J30" s="55">
        <v>0.15</v>
      </c>
      <c r="K30" s="7">
        <v>14.54</v>
      </c>
      <c r="L30" s="55">
        <v>0.32</v>
      </c>
      <c r="M30" s="55">
        <v>12.91</v>
      </c>
      <c r="N30" s="55">
        <v>0.09</v>
      </c>
      <c r="O30" s="55">
        <v>0.05</v>
      </c>
      <c r="P30" s="55"/>
      <c r="Q30" s="32">
        <v>100.25124078219913</v>
      </c>
      <c r="R30" s="32">
        <v>18.716000000000001</v>
      </c>
      <c r="S30" s="33">
        <v>0.38717345701778649</v>
      </c>
      <c r="T30" s="33">
        <v>0.22322743157770883</v>
      </c>
      <c r="U30" s="33">
        <v>5.5855013100930072E-2</v>
      </c>
      <c r="V30" s="33">
        <v>0.65850014048346406</v>
      </c>
      <c r="W30" s="33">
        <v>0.28564484641560595</v>
      </c>
      <c r="X30" s="33">
        <v>0.69745658730469795</v>
      </c>
      <c r="Y30" s="24" t="s">
        <v>3167</v>
      </c>
      <c r="Z30" s="49" t="s">
        <v>3163</v>
      </c>
    </row>
    <row r="31" spans="1:26" ht="15" customHeight="1" x14ac:dyDescent="0.2">
      <c r="A31" s="6">
        <v>1</v>
      </c>
      <c r="B31" s="6" t="s">
        <v>3164</v>
      </c>
      <c r="C31" s="24" t="s">
        <v>3198</v>
      </c>
      <c r="D31" s="24" t="s">
        <v>396</v>
      </c>
      <c r="E31" s="6" t="s">
        <v>3199</v>
      </c>
      <c r="F31" s="56"/>
      <c r="G31" s="55">
        <v>9.86</v>
      </c>
      <c r="H31" s="55">
        <v>49.15</v>
      </c>
      <c r="I31" s="7">
        <v>10.91</v>
      </c>
      <c r="J31" s="56"/>
      <c r="K31" s="7">
        <v>22.29</v>
      </c>
      <c r="L31" s="56"/>
      <c r="M31" s="55">
        <v>7.19</v>
      </c>
      <c r="N31" s="56"/>
      <c r="O31" s="56"/>
      <c r="P31" s="56"/>
      <c r="Q31" s="32">
        <v>99.405444415110267</v>
      </c>
      <c r="R31" s="32">
        <v>32.112000000000002</v>
      </c>
      <c r="S31" s="33">
        <v>0.63496872090414613</v>
      </c>
      <c r="T31" s="33">
        <v>0.30578184250574919</v>
      </c>
      <c r="U31" s="33">
        <v>0.13987565667601728</v>
      </c>
      <c r="V31" s="33">
        <v>0.66216994600462664</v>
      </c>
      <c r="W31" s="33">
        <v>0.19795439731935602</v>
      </c>
      <c r="X31" s="33">
        <v>0.76985374398967255</v>
      </c>
      <c r="Y31" s="24" t="s">
        <v>3200</v>
      </c>
      <c r="Z31" s="49" t="s">
        <v>3162</v>
      </c>
    </row>
    <row r="32" spans="1:26" ht="15" customHeight="1" x14ac:dyDescent="0.2">
      <c r="A32" s="6">
        <v>2</v>
      </c>
      <c r="B32" s="6" t="s">
        <v>3164</v>
      </c>
      <c r="C32" s="24" t="s">
        <v>3198</v>
      </c>
      <c r="D32" s="24" t="s">
        <v>396</v>
      </c>
      <c r="E32" s="6" t="s">
        <v>3201</v>
      </c>
      <c r="F32" s="56"/>
      <c r="G32" s="55">
        <v>6.38</v>
      </c>
      <c r="H32" s="55">
        <v>60.71</v>
      </c>
      <c r="I32" s="7">
        <v>5.82</v>
      </c>
      <c r="J32" s="56"/>
      <c r="K32" s="7">
        <v>15</v>
      </c>
      <c r="L32" s="56"/>
      <c r="M32" s="55">
        <v>11.69</v>
      </c>
      <c r="N32" s="56"/>
      <c r="O32" s="56"/>
      <c r="P32" s="56"/>
      <c r="Q32" s="32">
        <v>99.59845945084254</v>
      </c>
      <c r="R32" s="32">
        <v>20.234999999999999</v>
      </c>
      <c r="S32" s="33">
        <v>0.41849273581358193</v>
      </c>
      <c r="T32" s="33">
        <v>0.25893459749321257</v>
      </c>
      <c r="U32" s="33">
        <v>7.312820634015163E-2</v>
      </c>
      <c r="V32" s="33">
        <v>0.80137352569843789</v>
      </c>
      <c r="W32" s="33">
        <v>0.12549826796141045</v>
      </c>
      <c r="X32" s="33">
        <v>0.86460018654158444</v>
      </c>
      <c r="Y32" s="24" t="s">
        <v>3200</v>
      </c>
      <c r="Z32" s="49" t="s">
        <v>3162</v>
      </c>
    </row>
    <row r="33" spans="1:26" ht="15" customHeight="1" x14ac:dyDescent="0.2">
      <c r="A33" s="6">
        <v>3</v>
      </c>
      <c r="B33" s="6" t="s">
        <v>3164</v>
      </c>
      <c r="C33" s="24" t="s">
        <v>3198</v>
      </c>
      <c r="D33" s="24" t="s">
        <v>396</v>
      </c>
      <c r="E33" s="6" t="s">
        <v>3202</v>
      </c>
      <c r="F33" s="56"/>
      <c r="G33" s="55">
        <v>13.15</v>
      </c>
      <c r="H33" s="55">
        <v>41.87</v>
      </c>
      <c r="I33" s="7">
        <v>14.2</v>
      </c>
      <c r="J33" s="56"/>
      <c r="K33" s="7">
        <v>23.89</v>
      </c>
      <c r="L33" s="56"/>
      <c r="M33" s="55">
        <v>6.49</v>
      </c>
      <c r="N33" s="56"/>
      <c r="O33" s="56"/>
      <c r="P33" s="56"/>
      <c r="Q33" s="32">
        <v>99.600468657376112</v>
      </c>
      <c r="R33" s="32">
        <v>36.667999999999999</v>
      </c>
      <c r="S33" s="33">
        <v>0.67379307311100445</v>
      </c>
      <c r="T33" s="33">
        <v>0.34836745131099661</v>
      </c>
      <c r="U33" s="33">
        <v>0.18015244060227445</v>
      </c>
      <c r="V33" s="33">
        <v>0.55847137858795504</v>
      </c>
      <c r="W33" s="33">
        <v>0.26137618080977049</v>
      </c>
      <c r="X33" s="33">
        <v>0.68118929206573231</v>
      </c>
      <c r="Y33" s="24" t="s">
        <v>3200</v>
      </c>
      <c r="Z33" s="49" t="s">
        <v>3162</v>
      </c>
    </row>
    <row r="34" spans="1:26" ht="15" customHeight="1" x14ac:dyDescent="0.2">
      <c r="A34" s="6">
        <v>4</v>
      </c>
      <c r="B34" s="6" t="s">
        <v>3164</v>
      </c>
      <c r="C34" s="24" t="s">
        <v>3198</v>
      </c>
      <c r="D34" s="24" t="s">
        <v>396</v>
      </c>
      <c r="E34" s="6">
        <v>1777</v>
      </c>
      <c r="F34" s="56"/>
      <c r="G34" s="55">
        <v>9.02</v>
      </c>
      <c r="H34" s="55">
        <v>55.19</v>
      </c>
      <c r="I34" s="7">
        <v>7.34</v>
      </c>
      <c r="J34" s="56"/>
      <c r="K34" s="7">
        <v>18.14</v>
      </c>
      <c r="L34" s="56"/>
      <c r="M34" s="55">
        <v>9.89</v>
      </c>
      <c r="N34" s="56"/>
      <c r="O34" s="56"/>
      <c r="P34" s="56"/>
      <c r="Q34" s="32">
        <v>99.57968834454573</v>
      </c>
      <c r="R34" s="32">
        <v>24.744</v>
      </c>
      <c r="S34" s="33">
        <v>0.50711848076223154</v>
      </c>
      <c r="T34" s="33">
        <v>0.26699709345176426</v>
      </c>
      <c r="U34" s="33">
        <v>9.2379180214729018E-2</v>
      </c>
      <c r="V34" s="33">
        <v>0.72986264727057348</v>
      </c>
      <c r="W34" s="33">
        <v>0.17775817251469747</v>
      </c>
      <c r="X34" s="33">
        <v>0.80414930041297161</v>
      </c>
      <c r="Y34" s="24" t="s">
        <v>3200</v>
      </c>
      <c r="Z34" s="49" t="s">
        <v>3162</v>
      </c>
    </row>
    <row r="35" spans="1:26" ht="15" customHeight="1" x14ac:dyDescent="0.2">
      <c r="A35" s="6">
        <v>5</v>
      </c>
      <c r="B35" s="6" t="s">
        <v>3164</v>
      </c>
      <c r="C35" s="24" t="s">
        <v>3198</v>
      </c>
      <c r="D35" s="24" t="s">
        <v>396</v>
      </c>
      <c r="E35" s="6" t="s">
        <v>3203</v>
      </c>
      <c r="F35" s="56"/>
      <c r="G35" s="55">
        <v>6.48</v>
      </c>
      <c r="H35" s="55">
        <v>61.58</v>
      </c>
      <c r="I35" s="7">
        <v>5.19</v>
      </c>
      <c r="J35" s="56"/>
      <c r="K35" s="7">
        <v>13.96</v>
      </c>
      <c r="L35" s="56"/>
      <c r="M35" s="55">
        <v>12.38</v>
      </c>
      <c r="N35" s="56"/>
      <c r="O35" s="56"/>
      <c r="P35" s="56"/>
      <c r="Q35" s="32">
        <v>99.58769941679239</v>
      </c>
      <c r="R35" s="32">
        <v>18.628</v>
      </c>
      <c r="S35" s="33">
        <v>0.38751023932145257</v>
      </c>
      <c r="T35" s="33">
        <v>0.25053514762712265</v>
      </c>
      <c r="U35" s="33">
        <v>6.4783112805961968E-2</v>
      </c>
      <c r="V35" s="33">
        <v>0.80844370288018663</v>
      </c>
      <c r="W35" s="33">
        <v>0.12677318431385137</v>
      </c>
      <c r="X35" s="33">
        <v>0.86444515058510851</v>
      </c>
      <c r="Y35" s="24" t="s">
        <v>3200</v>
      </c>
      <c r="Z35" s="49" t="s">
        <v>3162</v>
      </c>
    </row>
    <row r="36" spans="1:26" ht="15" customHeight="1" x14ac:dyDescent="0.2">
      <c r="A36" s="6">
        <v>6</v>
      </c>
      <c r="B36" s="6" t="s">
        <v>3164</v>
      </c>
      <c r="C36" s="24" t="s">
        <v>3198</v>
      </c>
      <c r="D36" s="24" t="s">
        <v>396</v>
      </c>
      <c r="E36" s="6">
        <v>1793</v>
      </c>
      <c r="F36" s="55">
        <v>0.14000000000000001</v>
      </c>
      <c r="G36" s="55">
        <v>7.61</v>
      </c>
      <c r="H36" s="55">
        <v>59.51</v>
      </c>
      <c r="I36" s="7">
        <v>5.86</v>
      </c>
      <c r="J36" s="56"/>
      <c r="K36" s="7">
        <v>14.6</v>
      </c>
      <c r="L36" s="56"/>
      <c r="M36" s="55">
        <v>12.23</v>
      </c>
      <c r="N36" s="56"/>
      <c r="O36" s="56"/>
      <c r="P36" s="56"/>
      <c r="Q36" s="32">
        <v>99.957666915175039</v>
      </c>
      <c r="R36" s="32">
        <v>19.880000000000003</v>
      </c>
      <c r="S36" s="33">
        <v>0.40115266129369198</v>
      </c>
      <c r="T36" s="33">
        <v>0.26545898848689786</v>
      </c>
      <c r="U36" s="33">
        <v>7.3007093266099221E-2</v>
      </c>
      <c r="V36" s="33">
        <v>0.77861771812519109</v>
      </c>
      <c r="W36" s="33">
        <v>0.1483751886087096</v>
      </c>
      <c r="X36" s="33">
        <v>0.83993924060165259</v>
      </c>
      <c r="Y36" s="24" t="s">
        <v>3200</v>
      </c>
      <c r="Z36" s="49" t="s">
        <v>3162</v>
      </c>
    </row>
    <row r="37" spans="1:26" ht="15" customHeight="1" x14ac:dyDescent="0.2">
      <c r="A37" s="6">
        <v>7</v>
      </c>
      <c r="B37" s="6" t="s">
        <v>3164</v>
      </c>
      <c r="C37" s="24" t="s">
        <v>3198</v>
      </c>
      <c r="D37" s="24" t="s">
        <v>396</v>
      </c>
      <c r="E37" s="6">
        <v>1794</v>
      </c>
      <c r="F37" s="56"/>
      <c r="G37" s="55">
        <v>6.75</v>
      </c>
      <c r="H37" s="55">
        <v>59.75</v>
      </c>
      <c r="I37" s="7">
        <v>6.38</v>
      </c>
      <c r="J37" s="56"/>
      <c r="K37" s="7">
        <v>14.97</v>
      </c>
      <c r="L37" s="56"/>
      <c r="M37" s="55">
        <v>11.74</v>
      </c>
      <c r="N37" s="56"/>
      <c r="O37" s="56"/>
      <c r="P37" s="56"/>
      <c r="Q37" s="32">
        <v>99.590750612920729</v>
      </c>
      <c r="R37" s="32">
        <v>20.710999999999999</v>
      </c>
      <c r="S37" s="33">
        <v>0.41697569128872214</v>
      </c>
      <c r="T37" s="33">
        <v>0.27739085938863906</v>
      </c>
      <c r="U37" s="33">
        <v>8.0050495989502313E-2</v>
      </c>
      <c r="V37" s="33">
        <v>0.78739334840055786</v>
      </c>
      <c r="W37" s="33">
        <v>0.13255615560993977</v>
      </c>
      <c r="X37" s="33">
        <v>0.85590931346550603</v>
      </c>
      <c r="Y37" s="24" t="s">
        <v>3200</v>
      </c>
      <c r="Z37" s="49" t="s">
        <v>3162</v>
      </c>
    </row>
    <row r="38" spans="1:26" ht="15" customHeight="1" x14ac:dyDescent="0.2">
      <c r="A38" s="6">
        <v>8</v>
      </c>
      <c r="B38" s="6" t="s">
        <v>3164</v>
      </c>
      <c r="C38" s="24" t="s">
        <v>3198</v>
      </c>
      <c r="D38" s="24" t="s">
        <v>396</v>
      </c>
      <c r="E38" s="6">
        <v>1818</v>
      </c>
      <c r="F38" s="56"/>
      <c r="G38" s="55">
        <v>8.99</v>
      </c>
      <c r="H38" s="55">
        <v>56.58</v>
      </c>
      <c r="I38" s="7">
        <v>6.43</v>
      </c>
      <c r="J38" s="56"/>
      <c r="K38" s="7">
        <v>16.690000000000001</v>
      </c>
      <c r="L38" s="56"/>
      <c r="M38" s="55">
        <v>10.83</v>
      </c>
      <c r="N38" s="56"/>
      <c r="O38" s="56"/>
      <c r="P38" s="56"/>
      <c r="Q38" s="32">
        <v>99.519413071725282</v>
      </c>
      <c r="R38" s="32">
        <v>22.474999999999998</v>
      </c>
      <c r="S38" s="33">
        <v>0.46366354305408786</v>
      </c>
      <c r="T38" s="33">
        <v>0.2574822299809193</v>
      </c>
      <c r="U38" s="33">
        <v>8.0408935898080319E-2</v>
      </c>
      <c r="V38" s="33">
        <v>0.74353845078602054</v>
      </c>
      <c r="W38" s="33">
        <v>0.17605261331589905</v>
      </c>
      <c r="X38" s="33">
        <v>0.80855336661211086</v>
      </c>
      <c r="Y38" s="24" t="s">
        <v>3200</v>
      </c>
      <c r="Z38" s="49" t="s">
        <v>3162</v>
      </c>
    </row>
    <row r="39" spans="1:26" ht="15" customHeight="1" x14ac:dyDescent="0.2">
      <c r="A39" s="6">
        <v>9</v>
      </c>
      <c r="B39" s="6" t="s">
        <v>3164</v>
      </c>
      <c r="C39" s="24" t="s">
        <v>3198</v>
      </c>
      <c r="D39" s="24" t="s">
        <v>396</v>
      </c>
      <c r="E39" s="6">
        <v>1826</v>
      </c>
      <c r="F39" s="56"/>
      <c r="G39" s="55">
        <v>11.61</v>
      </c>
      <c r="H39" s="55">
        <v>47.39</v>
      </c>
      <c r="I39" s="7">
        <v>10.74</v>
      </c>
      <c r="J39" s="56"/>
      <c r="K39" s="7">
        <v>22.14</v>
      </c>
      <c r="L39" s="56"/>
      <c r="M39" s="55">
        <v>7.46</v>
      </c>
      <c r="N39" s="56"/>
      <c r="O39" s="56"/>
      <c r="P39" s="56"/>
      <c r="Q39" s="32">
        <v>99.338410667324524</v>
      </c>
      <c r="R39" s="32">
        <v>31.802000000000003</v>
      </c>
      <c r="S39" s="33">
        <v>0.62472659636914529</v>
      </c>
      <c r="T39" s="33">
        <v>0.30395263180067167</v>
      </c>
      <c r="U39" s="33">
        <v>0.13643553306213255</v>
      </c>
      <c r="V39" s="33">
        <v>0.63261097679251943</v>
      </c>
      <c r="W39" s="33">
        <v>0.23095349014534808</v>
      </c>
      <c r="X39" s="33">
        <v>0.73255790506956453</v>
      </c>
      <c r="Y39" s="24" t="s">
        <v>3200</v>
      </c>
      <c r="Z39" s="49" t="s">
        <v>3162</v>
      </c>
    </row>
    <row r="40" spans="1:26" ht="15" customHeight="1" x14ac:dyDescent="0.2">
      <c r="A40" s="6">
        <v>10</v>
      </c>
      <c r="B40" s="6" t="s">
        <v>3164</v>
      </c>
      <c r="C40" s="24" t="s">
        <v>3198</v>
      </c>
      <c r="D40" s="24" t="s">
        <v>396</v>
      </c>
      <c r="E40" s="6" t="s">
        <v>3204</v>
      </c>
      <c r="F40" s="56"/>
      <c r="G40" s="55">
        <v>7.01</v>
      </c>
      <c r="H40" s="55">
        <v>59.81</v>
      </c>
      <c r="I40" s="7">
        <v>6.25</v>
      </c>
      <c r="J40" s="56"/>
      <c r="K40" s="7">
        <v>14.35</v>
      </c>
      <c r="L40" s="56"/>
      <c r="M40" s="55">
        <v>12.17</v>
      </c>
      <c r="N40" s="56"/>
      <c r="O40" s="56"/>
      <c r="P40" s="56"/>
      <c r="Q40" s="32">
        <v>99.58808315968156</v>
      </c>
      <c r="R40" s="32">
        <v>19.972000000000001</v>
      </c>
      <c r="S40" s="33">
        <v>0.39813966759187525</v>
      </c>
      <c r="T40" s="33">
        <v>0.28150942835684423</v>
      </c>
      <c r="U40" s="33">
        <v>7.8013724616944363E-2</v>
      </c>
      <c r="V40" s="33">
        <v>0.78489815575390454</v>
      </c>
      <c r="W40" s="33">
        <v>0.13708811962915099</v>
      </c>
      <c r="X40" s="33">
        <v>0.85131219055056395</v>
      </c>
      <c r="Y40" s="24" t="s">
        <v>3200</v>
      </c>
      <c r="Z40" s="49" t="s">
        <v>3162</v>
      </c>
    </row>
    <row r="41" spans="1:26" ht="15" customHeight="1" x14ac:dyDescent="0.2">
      <c r="A41" s="6">
        <v>40</v>
      </c>
      <c r="B41" s="6" t="s">
        <v>3164</v>
      </c>
      <c r="C41" s="24" t="s">
        <v>3205</v>
      </c>
      <c r="D41" s="24" t="s">
        <v>396</v>
      </c>
      <c r="E41" s="24" t="s">
        <v>3206</v>
      </c>
      <c r="F41" s="55">
        <v>0.37</v>
      </c>
      <c r="G41" s="55">
        <v>13.09</v>
      </c>
      <c r="H41" s="55">
        <v>54.05</v>
      </c>
      <c r="I41" s="7">
        <v>4.1399999999999997</v>
      </c>
      <c r="J41" s="55">
        <v>0.15</v>
      </c>
      <c r="K41" s="7">
        <v>15.4</v>
      </c>
      <c r="L41" s="55">
        <v>0.31</v>
      </c>
      <c r="M41" s="55">
        <v>12</v>
      </c>
      <c r="N41" s="55">
        <v>0.18</v>
      </c>
      <c r="O41" s="55">
        <v>0.11</v>
      </c>
      <c r="P41" s="55"/>
      <c r="Q41" s="32">
        <v>99.840901498374336</v>
      </c>
      <c r="R41" s="32">
        <v>19.126000000000001</v>
      </c>
      <c r="S41" s="33">
        <v>0.41860338538279951</v>
      </c>
      <c r="T41" s="33">
        <v>0.19480667782753988</v>
      </c>
      <c r="U41" s="33">
        <v>5.0835181335379911E-2</v>
      </c>
      <c r="V41" s="33">
        <v>0.69745402949953361</v>
      </c>
      <c r="W41" s="33">
        <v>0.25171078916508649</v>
      </c>
      <c r="X41" s="33">
        <v>0.73480813425088976</v>
      </c>
      <c r="Y41" s="24" t="s">
        <v>3167</v>
      </c>
      <c r="Z41" s="49" t="s">
        <v>3163</v>
      </c>
    </row>
    <row r="42" spans="1:26" ht="15" customHeight="1" x14ac:dyDescent="0.2">
      <c r="A42" s="6">
        <v>41</v>
      </c>
      <c r="B42" s="6" t="s">
        <v>3164</v>
      </c>
      <c r="C42" s="24" t="s">
        <v>3205</v>
      </c>
      <c r="D42" s="24" t="s">
        <v>396</v>
      </c>
      <c r="E42" s="24" t="s">
        <v>3207</v>
      </c>
      <c r="F42" s="55">
        <v>0.37</v>
      </c>
      <c r="G42" s="55">
        <v>18.239999999999998</v>
      </c>
      <c r="H42" s="55">
        <v>47.26</v>
      </c>
      <c r="I42" s="7">
        <v>5.66</v>
      </c>
      <c r="J42" s="55">
        <v>0.13</v>
      </c>
      <c r="K42" s="7">
        <v>13.98</v>
      </c>
      <c r="L42" s="55">
        <v>0.28000000000000003</v>
      </c>
      <c r="M42" s="55">
        <v>13.6</v>
      </c>
      <c r="N42" s="55">
        <v>0.06</v>
      </c>
      <c r="O42" s="55">
        <v>0</v>
      </c>
      <c r="P42" s="55"/>
      <c r="Q42" s="32">
        <v>99.621244811034586</v>
      </c>
      <c r="R42" s="32">
        <v>19.074000000000002</v>
      </c>
      <c r="S42" s="33">
        <v>0.36576822800433018</v>
      </c>
      <c r="T42" s="33">
        <v>0.26706152101514985</v>
      </c>
      <c r="U42" s="33">
        <v>6.7471347250448371E-2</v>
      </c>
      <c r="V42" s="33">
        <v>0.592029139676441</v>
      </c>
      <c r="W42" s="33">
        <v>0.34049951307311055</v>
      </c>
      <c r="X42" s="33">
        <v>0.63486428854582522</v>
      </c>
      <c r="Y42" s="24" t="s">
        <v>3167</v>
      </c>
      <c r="Z42" s="49" t="s">
        <v>3163</v>
      </c>
    </row>
    <row r="43" spans="1:26" ht="15" customHeight="1" x14ac:dyDescent="0.2">
      <c r="A43" s="6">
        <v>42</v>
      </c>
      <c r="B43" s="6" t="s">
        <v>3164</v>
      </c>
      <c r="C43" s="24" t="s">
        <v>3205</v>
      </c>
      <c r="D43" s="24" t="s">
        <v>396</v>
      </c>
      <c r="E43" s="24" t="s">
        <v>3208</v>
      </c>
      <c r="F43" s="55">
        <v>0.34</v>
      </c>
      <c r="G43" s="55">
        <v>15.37</v>
      </c>
      <c r="H43" s="55">
        <v>51.85</v>
      </c>
      <c r="I43" s="7">
        <v>4.3099999999999996</v>
      </c>
      <c r="J43" s="55">
        <v>0.1</v>
      </c>
      <c r="K43" s="7">
        <v>14.57</v>
      </c>
      <c r="L43" s="55">
        <v>0.3</v>
      </c>
      <c r="M43" s="55">
        <v>12.7</v>
      </c>
      <c r="N43" s="55">
        <v>0.1</v>
      </c>
      <c r="O43" s="55">
        <v>0.26</v>
      </c>
      <c r="P43" s="55"/>
      <c r="Q43" s="32">
        <v>99.95066157012819</v>
      </c>
      <c r="R43" s="32">
        <v>18.448999999999998</v>
      </c>
      <c r="S43" s="33">
        <v>0.39163714836916774</v>
      </c>
      <c r="T43" s="33">
        <v>0.21011325646879908</v>
      </c>
      <c r="U43" s="33">
        <v>5.1978658780664037E-2</v>
      </c>
      <c r="V43" s="33">
        <v>0.65755329644978655</v>
      </c>
      <c r="W43" s="33">
        <v>0.29046804476954935</v>
      </c>
      <c r="X43" s="33">
        <v>0.69360600638383085</v>
      </c>
      <c r="Y43" s="24" t="s">
        <v>3167</v>
      </c>
      <c r="Z43" s="49" t="s">
        <v>3163</v>
      </c>
    </row>
    <row r="44" spans="1:26" ht="15" customHeight="1" x14ac:dyDescent="0.2">
      <c r="A44" s="6">
        <v>43</v>
      </c>
      <c r="B44" s="6" t="s">
        <v>3164</v>
      </c>
      <c r="C44" s="24" t="s">
        <v>3205</v>
      </c>
      <c r="D44" s="24" t="s">
        <v>396</v>
      </c>
      <c r="E44" s="24" t="s">
        <v>3209</v>
      </c>
      <c r="F44" s="55">
        <v>0.42</v>
      </c>
      <c r="G44" s="55">
        <v>14.67</v>
      </c>
      <c r="H44" s="55">
        <v>53.7</v>
      </c>
      <c r="I44" s="7">
        <v>2.79</v>
      </c>
      <c r="J44" s="55">
        <v>7.0000000000000007E-2</v>
      </c>
      <c r="K44" s="7">
        <v>14.96</v>
      </c>
      <c r="L44" s="55">
        <v>0.37</v>
      </c>
      <c r="M44" s="55">
        <v>12.55</v>
      </c>
      <c r="N44" s="55">
        <v>0.04</v>
      </c>
      <c r="O44" s="55">
        <v>0.1</v>
      </c>
      <c r="P44" s="55"/>
      <c r="Q44" s="32">
        <v>99.730608530674175</v>
      </c>
      <c r="R44" s="32">
        <v>17.471</v>
      </c>
      <c r="S44" s="33">
        <v>0.40075632093898383</v>
      </c>
      <c r="T44" s="33">
        <v>0.14371958067815735</v>
      </c>
      <c r="U44" s="33">
        <v>3.394330522131013E-2</v>
      </c>
      <c r="V44" s="33">
        <v>0.68656002554348405</v>
      </c>
      <c r="W44" s="33">
        <v>0.27949666923520583</v>
      </c>
      <c r="X44" s="33">
        <v>0.71068295396551795</v>
      </c>
      <c r="Y44" s="24" t="s">
        <v>3167</v>
      </c>
      <c r="Z44" s="49" t="s">
        <v>3163</v>
      </c>
    </row>
    <row r="45" spans="1:26" ht="15" customHeight="1" x14ac:dyDescent="0.2">
      <c r="A45" s="6">
        <v>44</v>
      </c>
      <c r="B45" s="6" t="s">
        <v>3164</v>
      </c>
      <c r="C45" s="24" t="s">
        <v>3205</v>
      </c>
      <c r="D45" s="24" t="s">
        <v>396</v>
      </c>
      <c r="E45" s="24" t="s">
        <v>3210</v>
      </c>
      <c r="F45" s="55">
        <v>0.21</v>
      </c>
      <c r="G45" s="55">
        <v>25.29</v>
      </c>
      <c r="H45" s="55">
        <v>43.79</v>
      </c>
      <c r="I45" s="7">
        <v>2.4500000000000002</v>
      </c>
      <c r="J45" s="55">
        <v>0.02</v>
      </c>
      <c r="K45" s="7">
        <v>12.28</v>
      </c>
      <c r="L45" s="55">
        <v>0.22</v>
      </c>
      <c r="M45" s="55">
        <v>15.45</v>
      </c>
      <c r="N45" s="55">
        <v>0.13</v>
      </c>
      <c r="O45" s="55">
        <v>0</v>
      </c>
      <c r="P45" s="55"/>
      <c r="Q45" s="32">
        <v>99.900676457940136</v>
      </c>
      <c r="R45" s="32">
        <v>14.484999999999999</v>
      </c>
      <c r="S45" s="33">
        <v>0.30837772064842417</v>
      </c>
      <c r="T45" s="33">
        <v>0.15230995152951748</v>
      </c>
      <c r="U45" s="33">
        <v>2.7833564286148672E-2</v>
      </c>
      <c r="V45" s="33">
        <v>0.52249332091170109</v>
      </c>
      <c r="W45" s="33">
        <v>0.44967311480215022</v>
      </c>
      <c r="X45" s="33">
        <v>0.53745254075557536</v>
      </c>
      <c r="Y45" s="24" t="s">
        <v>3167</v>
      </c>
      <c r="Z45" s="49" t="s">
        <v>3163</v>
      </c>
    </row>
    <row r="46" spans="1:26" ht="15" customHeight="1" x14ac:dyDescent="0.2">
      <c r="A46" s="6">
        <v>45</v>
      </c>
      <c r="B46" s="6" t="s">
        <v>3164</v>
      </c>
      <c r="C46" s="24" t="s">
        <v>3205</v>
      </c>
      <c r="D46" s="24" t="s">
        <v>396</v>
      </c>
      <c r="E46" s="24" t="s">
        <v>3211</v>
      </c>
      <c r="F46" s="55">
        <v>0.26</v>
      </c>
      <c r="G46" s="55">
        <v>27.89</v>
      </c>
      <c r="H46" s="55">
        <v>39.659999999999997</v>
      </c>
      <c r="I46" s="7">
        <v>3.09</v>
      </c>
      <c r="J46" s="55">
        <v>0.16</v>
      </c>
      <c r="K46" s="7">
        <v>12.3</v>
      </c>
      <c r="L46" s="55">
        <v>0.22</v>
      </c>
      <c r="M46" s="55">
        <v>15.6</v>
      </c>
      <c r="N46" s="55">
        <v>0.03</v>
      </c>
      <c r="O46" s="55">
        <v>0.08</v>
      </c>
      <c r="P46" s="55"/>
      <c r="Q46" s="32">
        <v>99.360762033424763</v>
      </c>
      <c r="R46" s="32">
        <v>15.081000000000001</v>
      </c>
      <c r="S46" s="33">
        <v>0.30667557586430727</v>
      </c>
      <c r="T46" s="33">
        <v>0.18445103462012749</v>
      </c>
      <c r="U46" s="33">
        <v>3.4946855321556836E-2</v>
      </c>
      <c r="V46" s="33">
        <v>0.4712302275568731</v>
      </c>
      <c r="W46" s="33">
        <v>0.49382291712157006</v>
      </c>
      <c r="X46" s="33">
        <v>0.4882945878735907</v>
      </c>
      <c r="Y46" s="24" t="s">
        <v>3167</v>
      </c>
      <c r="Z46" s="49" t="s">
        <v>3163</v>
      </c>
    </row>
    <row r="47" spans="1:26" ht="15" customHeight="1" x14ac:dyDescent="0.2">
      <c r="A47" s="6">
        <v>46</v>
      </c>
      <c r="B47" s="6" t="s">
        <v>3164</v>
      </c>
      <c r="C47" s="24" t="s">
        <v>3205</v>
      </c>
      <c r="D47" s="24" t="s">
        <v>396</v>
      </c>
      <c r="E47" s="24" t="s">
        <v>3212</v>
      </c>
      <c r="F47" s="55">
        <v>0.09</v>
      </c>
      <c r="G47" s="55">
        <v>45.06</v>
      </c>
      <c r="H47" s="55">
        <v>23.26</v>
      </c>
      <c r="I47" s="7">
        <v>1.34</v>
      </c>
      <c r="J47" s="55">
        <v>0.16</v>
      </c>
      <c r="K47" s="7">
        <v>10.36</v>
      </c>
      <c r="L47" s="55">
        <v>0.18</v>
      </c>
      <c r="M47" s="55">
        <v>18.3</v>
      </c>
      <c r="N47" s="55">
        <v>0.23</v>
      </c>
      <c r="O47" s="55">
        <v>0.14000000000000001</v>
      </c>
      <c r="P47" s="55"/>
      <c r="Q47" s="32">
        <v>99.140314963859183</v>
      </c>
      <c r="R47" s="32">
        <v>11.565999999999999</v>
      </c>
      <c r="S47" s="33">
        <v>0.24104758882896571</v>
      </c>
      <c r="T47" s="33">
        <v>0.10428569279669701</v>
      </c>
      <c r="U47" s="33">
        <v>1.3910194205000935E-2</v>
      </c>
      <c r="V47" s="33">
        <v>0.25369915446892088</v>
      </c>
      <c r="W47" s="33">
        <v>0.73239065132607817</v>
      </c>
      <c r="X47" s="33">
        <v>0.25727794058715081</v>
      </c>
      <c r="Y47" s="24" t="s">
        <v>3167</v>
      </c>
      <c r="Z47" s="49" t="s">
        <v>3163</v>
      </c>
    </row>
    <row r="48" spans="1:26" ht="15" customHeight="1" x14ac:dyDescent="0.2">
      <c r="A48" s="6">
        <v>47</v>
      </c>
      <c r="B48" s="6" t="s">
        <v>3164</v>
      </c>
      <c r="C48" s="24" t="s">
        <v>3205</v>
      </c>
      <c r="D48" s="24" t="s">
        <v>396</v>
      </c>
      <c r="E48" s="24" t="s">
        <v>3213</v>
      </c>
      <c r="F48" s="55">
        <v>0.26</v>
      </c>
      <c r="G48" s="55">
        <v>11.2</v>
      </c>
      <c r="H48" s="55">
        <v>55.95</v>
      </c>
      <c r="I48" s="7">
        <v>4.76</v>
      </c>
      <c r="J48" s="55">
        <v>0.09</v>
      </c>
      <c r="K48" s="7">
        <v>15.09</v>
      </c>
      <c r="L48" s="55">
        <v>0.3</v>
      </c>
      <c r="M48" s="55">
        <v>11.98</v>
      </c>
      <c r="N48" s="55">
        <v>0.09</v>
      </c>
      <c r="O48" s="55">
        <v>0.18</v>
      </c>
      <c r="P48" s="55"/>
      <c r="Q48" s="32">
        <v>99.961373738678645</v>
      </c>
      <c r="R48" s="32">
        <v>19.373999999999999</v>
      </c>
      <c r="S48" s="33">
        <v>0.41401905783221493</v>
      </c>
      <c r="T48" s="33">
        <v>0.22126975837880933</v>
      </c>
      <c r="U48" s="33">
        <v>5.8734515644080693E-2</v>
      </c>
      <c r="V48" s="33">
        <v>0.72499577263914095</v>
      </c>
      <c r="W48" s="33">
        <v>0.21626971171677828</v>
      </c>
      <c r="X48" s="33">
        <v>0.77023516179947316</v>
      </c>
      <c r="Y48" s="24" t="s">
        <v>3167</v>
      </c>
      <c r="Z48" s="49" t="s">
        <v>3163</v>
      </c>
    </row>
    <row r="49" spans="1:26" ht="15" customHeight="1" x14ac:dyDescent="0.2">
      <c r="A49" s="6">
        <v>48</v>
      </c>
      <c r="B49" s="6" t="s">
        <v>3164</v>
      </c>
      <c r="C49" s="24" t="s">
        <v>3205</v>
      </c>
      <c r="D49" s="24" t="s">
        <v>396</v>
      </c>
      <c r="E49" s="24" t="s">
        <v>3214</v>
      </c>
      <c r="F49" s="55">
        <v>0.27</v>
      </c>
      <c r="G49" s="55">
        <v>10.23</v>
      </c>
      <c r="H49" s="55">
        <v>55.38</v>
      </c>
      <c r="I49" s="7">
        <v>5.76</v>
      </c>
      <c r="J49" s="55">
        <v>7.0000000000000007E-2</v>
      </c>
      <c r="K49" s="7">
        <v>16.36</v>
      </c>
      <c r="L49" s="55">
        <v>0.44</v>
      </c>
      <c r="M49" s="55">
        <v>11.09</v>
      </c>
      <c r="N49" s="55">
        <v>0</v>
      </c>
      <c r="O49" s="55">
        <v>0.06</v>
      </c>
      <c r="P49" s="55"/>
      <c r="Q49" s="32">
        <v>99.731488059029232</v>
      </c>
      <c r="R49" s="32">
        <v>21.544</v>
      </c>
      <c r="S49" s="33">
        <v>0.45281592670418158</v>
      </c>
      <c r="T49" s="33">
        <v>0.24071291230313435</v>
      </c>
      <c r="U49" s="33">
        <v>7.2046409037612613E-2</v>
      </c>
      <c r="V49" s="33">
        <v>0.72765044265910928</v>
      </c>
      <c r="W49" s="33">
        <v>0.20030314830327819</v>
      </c>
      <c r="X49" s="33">
        <v>0.78414529535303346</v>
      </c>
      <c r="Y49" s="24" t="s">
        <v>3167</v>
      </c>
      <c r="Z49" s="49" t="s">
        <v>3163</v>
      </c>
    </row>
    <row r="50" spans="1:26" ht="15" customHeight="1" x14ac:dyDescent="0.2">
      <c r="A50" s="6">
        <v>49</v>
      </c>
      <c r="B50" s="6" t="s">
        <v>3164</v>
      </c>
      <c r="C50" s="24" t="s">
        <v>3205</v>
      </c>
      <c r="D50" s="24" t="s">
        <v>396</v>
      </c>
      <c r="E50" s="24" t="s">
        <v>3215</v>
      </c>
      <c r="F50" s="55">
        <v>0.41</v>
      </c>
      <c r="G50" s="55">
        <v>18.88</v>
      </c>
      <c r="H50" s="55">
        <v>46.53</v>
      </c>
      <c r="I50" s="7">
        <v>6.96</v>
      </c>
      <c r="J50" s="55">
        <v>0.11</v>
      </c>
      <c r="K50" s="7">
        <v>13.41</v>
      </c>
      <c r="L50" s="55">
        <v>0.34</v>
      </c>
      <c r="M50" s="55">
        <v>14.18</v>
      </c>
      <c r="N50" s="55">
        <v>0.09</v>
      </c>
      <c r="O50" s="55">
        <v>0.17</v>
      </c>
      <c r="P50" s="55"/>
      <c r="Q50" s="32">
        <v>101.16131173688903</v>
      </c>
      <c r="R50" s="32">
        <v>19.673999999999999</v>
      </c>
      <c r="S50" s="33">
        <v>0.34668216772823657</v>
      </c>
      <c r="T50" s="33">
        <v>0.31828529355500346</v>
      </c>
      <c r="U50" s="33">
        <v>8.1453806490036321E-2</v>
      </c>
      <c r="V50" s="33">
        <v>0.57242418899296232</v>
      </c>
      <c r="W50" s="33">
        <v>0.34612200451700131</v>
      </c>
      <c r="X50" s="33">
        <v>0.62318497756286562</v>
      </c>
      <c r="Y50" s="24" t="s">
        <v>3167</v>
      </c>
      <c r="Z50" s="49" t="s">
        <v>3163</v>
      </c>
    </row>
    <row r="51" spans="1:26" ht="15" customHeight="1" x14ac:dyDescent="0.2">
      <c r="A51" s="6">
        <v>50</v>
      </c>
      <c r="B51" s="6" t="s">
        <v>3164</v>
      </c>
      <c r="C51" s="24" t="s">
        <v>3205</v>
      </c>
      <c r="D51" s="24" t="s">
        <v>396</v>
      </c>
      <c r="E51" s="24" t="s">
        <v>3216</v>
      </c>
      <c r="F51" s="55">
        <v>0.09</v>
      </c>
      <c r="G51" s="55">
        <v>31.51</v>
      </c>
      <c r="H51" s="55">
        <v>36.32</v>
      </c>
      <c r="I51" s="7">
        <v>2.93</v>
      </c>
      <c r="J51" s="55">
        <v>0.27</v>
      </c>
      <c r="K51" s="7">
        <v>12.35</v>
      </c>
      <c r="L51" s="55">
        <v>0.17</v>
      </c>
      <c r="M51" s="55">
        <v>15.98</v>
      </c>
      <c r="N51" s="55">
        <v>0.05</v>
      </c>
      <c r="O51" s="55">
        <v>0</v>
      </c>
      <c r="P51" s="55"/>
      <c r="Q51" s="32">
        <v>99.71041706178687</v>
      </c>
      <c r="R51" s="32">
        <v>14.987</v>
      </c>
      <c r="S51" s="33">
        <v>0.30248493489779082</v>
      </c>
      <c r="T51" s="33">
        <v>0.17581412200298469</v>
      </c>
      <c r="U51" s="33">
        <v>3.2372296437468709E-2</v>
      </c>
      <c r="V51" s="33">
        <v>0.42202142561861006</v>
      </c>
      <c r="W51" s="33">
        <v>0.54560627794392114</v>
      </c>
      <c r="X51" s="33">
        <v>0.43614028832044249</v>
      </c>
      <c r="Y51" s="24" t="s">
        <v>3167</v>
      </c>
      <c r="Z51" s="49" t="s">
        <v>3163</v>
      </c>
    </row>
    <row r="52" spans="1:26" ht="15" customHeight="1" x14ac:dyDescent="0.2">
      <c r="A52" s="6">
        <v>51</v>
      </c>
      <c r="B52" s="6" t="s">
        <v>3164</v>
      </c>
      <c r="C52" s="24" t="s">
        <v>3205</v>
      </c>
      <c r="D52" s="24" t="s">
        <v>396</v>
      </c>
      <c r="E52" s="24" t="s">
        <v>3217</v>
      </c>
      <c r="F52" s="55">
        <v>0.05</v>
      </c>
      <c r="G52" s="55">
        <v>35.14</v>
      </c>
      <c r="H52" s="55">
        <v>34.76</v>
      </c>
      <c r="I52" s="7">
        <v>-0.31</v>
      </c>
      <c r="J52" s="55">
        <v>0.11</v>
      </c>
      <c r="K52" s="7">
        <v>14.92</v>
      </c>
      <c r="L52" s="55">
        <v>0.22</v>
      </c>
      <c r="M52" s="55">
        <v>14.46</v>
      </c>
      <c r="N52" s="55">
        <v>0.2</v>
      </c>
      <c r="O52" s="55">
        <v>0.16</v>
      </c>
      <c r="P52" s="55"/>
      <c r="Q52" s="32">
        <v>99.789055329002821</v>
      </c>
      <c r="R52" s="32">
        <v>14.64</v>
      </c>
      <c r="S52" s="33">
        <v>0.36660565042661264</v>
      </c>
      <c r="T52" s="33">
        <v>-1.8981434676758505E-2</v>
      </c>
      <c r="U52" s="33">
        <v>-3.3838249545034638E-3</v>
      </c>
      <c r="V52" s="33">
        <v>0.40031540461359955</v>
      </c>
      <c r="W52" s="33">
        <v>0.60306842034090402</v>
      </c>
      <c r="X52" s="33">
        <v>0.39896537561959511</v>
      </c>
      <c r="Y52" s="24" t="s">
        <v>3167</v>
      </c>
      <c r="Z52" s="49" t="s">
        <v>3163</v>
      </c>
    </row>
    <row r="53" spans="1:26" ht="15" customHeight="1" x14ac:dyDescent="0.2">
      <c r="A53" s="6">
        <v>52</v>
      </c>
      <c r="B53" s="6" t="s">
        <v>3164</v>
      </c>
      <c r="C53" s="24" t="s">
        <v>3205</v>
      </c>
      <c r="D53" s="24" t="s">
        <v>396</v>
      </c>
      <c r="E53" s="24" t="s">
        <v>3218</v>
      </c>
      <c r="F53" s="55">
        <v>0.32</v>
      </c>
      <c r="G53" s="55">
        <v>16.73</v>
      </c>
      <c r="H53" s="55">
        <v>46.15</v>
      </c>
      <c r="I53" s="7">
        <v>6.48</v>
      </c>
      <c r="J53" s="56"/>
      <c r="K53" s="7">
        <v>21.6</v>
      </c>
      <c r="L53" s="56"/>
      <c r="M53" s="55">
        <v>8.6999999999999993</v>
      </c>
      <c r="N53" s="56"/>
      <c r="O53" s="56"/>
      <c r="P53" s="56"/>
      <c r="Q53" s="32">
        <v>99.976875132420261</v>
      </c>
      <c r="R53" s="32">
        <v>27.427999999999997</v>
      </c>
      <c r="S53" s="33">
        <v>0.58210947613788566</v>
      </c>
      <c r="T53" s="33">
        <v>0.21244664381126077</v>
      </c>
      <c r="U53" s="33">
        <v>7.976398192369058E-2</v>
      </c>
      <c r="V53" s="33">
        <v>0.59747249468523833</v>
      </c>
      <c r="W53" s="33">
        <v>0.32276352339107106</v>
      </c>
      <c r="X53" s="33">
        <v>0.64926006258069946</v>
      </c>
      <c r="Y53" s="24" t="s">
        <v>3167</v>
      </c>
      <c r="Z53" s="49" t="s">
        <v>3163</v>
      </c>
    </row>
    <row r="54" spans="1:26" ht="15" customHeight="1" x14ac:dyDescent="0.2">
      <c r="A54" s="6">
        <v>53</v>
      </c>
      <c r="B54" s="6" t="s">
        <v>3164</v>
      </c>
      <c r="C54" s="24" t="s">
        <v>3205</v>
      </c>
      <c r="D54" s="24" t="s">
        <v>396</v>
      </c>
      <c r="E54" s="24" t="s">
        <v>3219</v>
      </c>
      <c r="F54" s="55">
        <v>0.22</v>
      </c>
      <c r="G54" s="55">
        <v>14.03</v>
      </c>
      <c r="H54" s="55">
        <v>53.65</v>
      </c>
      <c r="I54" s="7">
        <v>3.69</v>
      </c>
      <c r="J54" s="56"/>
      <c r="K54" s="7">
        <v>17</v>
      </c>
      <c r="L54" s="56"/>
      <c r="M54" s="55">
        <v>11.4</v>
      </c>
      <c r="N54" s="56"/>
      <c r="O54" s="56"/>
      <c r="P54" s="56"/>
      <c r="Q54" s="32">
        <v>99.983339352176699</v>
      </c>
      <c r="R54" s="32">
        <v>20.314</v>
      </c>
      <c r="S54" s="33">
        <v>0.45548348052750032</v>
      </c>
      <c r="T54" s="33">
        <v>0.16327259982021938</v>
      </c>
      <c r="U54" s="33">
        <v>4.4923391772867485E-2</v>
      </c>
      <c r="V54" s="33">
        <v>0.68725387527563031</v>
      </c>
      <c r="W54" s="33">
        <v>0.26782273295150211</v>
      </c>
      <c r="X54" s="33">
        <v>0.71957984244986384</v>
      </c>
      <c r="Y54" s="24" t="s">
        <v>3167</v>
      </c>
      <c r="Z54" s="49" t="s">
        <v>3163</v>
      </c>
    </row>
    <row r="55" spans="1:26" ht="15" customHeight="1" x14ac:dyDescent="0.2">
      <c r="A55" s="6">
        <v>54</v>
      </c>
      <c r="B55" s="6" t="s">
        <v>3164</v>
      </c>
      <c r="C55" s="24" t="s">
        <v>3220</v>
      </c>
      <c r="D55" s="24" t="s">
        <v>396</v>
      </c>
      <c r="E55" s="6" t="s">
        <v>3221</v>
      </c>
      <c r="F55" s="55">
        <v>0.26</v>
      </c>
      <c r="G55" s="55">
        <v>13.21</v>
      </c>
      <c r="H55" s="55">
        <v>48.65</v>
      </c>
      <c r="I55" s="7">
        <v>7.9</v>
      </c>
      <c r="J55" s="56"/>
      <c r="K55" s="7">
        <v>21.77</v>
      </c>
      <c r="L55" s="56"/>
      <c r="M55" s="55">
        <v>8.18</v>
      </c>
      <c r="N55" s="56"/>
      <c r="O55" s="56"/>
      <c r="P55" s="56"/>
      <c r="Q55" s="32">
        <v>99.970046361146558</v>
      </c>
      <c r="R55" s="32">
        <v>28.878</v>
      </c>
      <c r="S55" s="33">
        <v>0.59884333961355307</v>
      </c>
      <c r="T55" s="33">
        <v>0.24630100127742968</v>
      </c>
      <c r="U55" s="33">
        <v>9.9142567624111472E-2</v>
      </c>
      <c r="V55" s="33">
        <v>0.64134678107866461</v>
      </c>
      <c r="W55" s="33">
        <v>0.25951065129722384</v>
      </c>
      <c r="X55" s="33">
        <v>0.71192927762964675</v>
      </c>
      <c r="Y55" s="24" t="s">
        <v>3200</v>
      </c>
      <c r="Z55" s="49" t="s">
        <v>3162</v>
      </c>
    </row>
    <row r="56" spans="1:26" ht="15" customHeight="1" x14ac:dyDescent="0.2">
      <c r="A56" s="6">
        <v>55</v>
      </c>
      <c r="B56" s="6" t="s">
        <v>3164</v>
      </c>
      <c r="C56" s="24" t="s">
        <v>3220</v>
      </c>
      <c r="D56" s="24" t="s">
        <v>396</v>
      </c>
      <c r="E56" s="6" t="s">
        <v>3222</v>
      </c>
      <c r="F56" s="55">
        <v>0.28000000000000003</v>
      </c>
      <c r="G56" s="55">
        <v>21.25</v>
      </c>
      <c r="H56" s="55">
        <v>45.92</v>
      </c>
      <c r="I56" s="7">
        <v>4.8600000000000003</v>
      </c>
      <c r="J56" s="56"/>
      <c r="K56" s="7">
        <v>12.68</v>
      </c>
      <c r="L56" s="56"/>
      <c r="M56" s="55">
        <v>14.98</v>
      </c>
      <c r="N56" s="56"/>
      <c r="O56" s="56"/>
      <c r="P56" s="56"/>
      <c r="Q56" s="32">
        <v>99.971794543202435</v>
      </c>
      <c r="R56" s="32">
        <v>17.055</v>
      </c>
      <c r="S56" s="33">
        <v>0.32204493865362549</v>
      </c>
      <c r="T56" s="33">
        <v>0.25631652422194751</v>
      </c>
      <c r="U56" s="33">
        <v>5.6224701170189746E-2</v>
      </c>
      <c r="V56" s="33">
        <v>0.55857802941606916</v>
      </c>
      <c r="W56" s="33">
        <v>0.38519726941374105</v>
      </c>
      <c r="X56" s="33">
        <v>0.59185489396538737</v>
      </c>
      <c r="Y56" s="24" t="s">
        <v>3200</v>
      </c>
      <c r="Z56" s="49" t="s">
        <v>3162</v>
      </c>
    </row>
    <row r="57" spans="1:26" ht="15" customHeight="1" x14ac:dyDescent="0.2">
      <c r="A57" s="6">
        <v>56</v>
      </c>
      <c r="B57" s="6" t="s">
        <v>3164</v>
      </c>
      <c r="C57" s="24" t="s">
        <v>3220</v>
      </c>
      <c r="D57" s="24" t="s">
        <v>396</v>
      </c>
      <c r="E57" s="6" t="s">
        <v>3223</v>
      </c>
      <c r="F57" s="55">
        <v>0.28000000000000003</v>
      </c>
      <c r="G57" s="55">
        <v>20.89</v>
      </c>
      <c r="H57" s="55">
        <v>46.14</v>
      </c>
      <c r="I57" s="7">
        <v>4.79</v>
      </c>
      <c r="J57" s="56"/>
      <c r="K57" s="7">
        <v>13.37</v>
      </c>
      <c r="L57" s="56"/>
      <c r="M57" s="55">
        <v>14.49</v>
      </c>
      <c r="N57" s="56"/>
      <c r="O57" s="56"/>
      <c r="P57" s="56"/>
      <c r="Q57" s="32">
        <v>99.959464587581266</v>
      </c>
      <c r="R57" s="32">
        <v>17.68</v>
      </c>
      <c r="S57" s="33">
        <v>0.34116695553810039</v>
      </c>
      <c r="T57" s="33">
        <v>0.24353252877539766</v>
      </c>
      <c r="U57" s="33">
        <v>5.5639385426426109E-2</v>
      </c>
      <c r="V57" s="33">
        <v>0.56390233590101702</v>
      </c>
      <c r="W57" s="33">
        <v>0.38045827867255694</v>
      </c>
      <c r="X57" s="33">
        <v>0.59712606307247063</v>
      </c>
      <c r="Y57" s="24" t="s">
        <v>3200</v>
      </c>
      <c r="Z57" s="49" t="s">
        <v>3162</v>
      </c>
    </row>
    <row r="58" spans="1:26" ht="15" customHeight="1" x14ac:dyDescent="0.2">
      <c r="A58" s="6">
        <v>57</v>
      </c>
      <c r="B58" s="6" t="s">
        <v>3164</v>
      </c>
      <c r="C58" s="24" t="s">
        <v>3220</v>
      </c>
      <c r="D58" s="24" t="s">
        <v>396</v>
      </c>
      <c r="E58" s="6" t="s">
        <v>3224</v>
      </c>
      <c r="F58" s="55">
        <v>0.3</v>
      </c>
      <c r="G58" s="55">
        <v>11.75</v>
      </c>
      <c r="H58" s="55">
        <v>52.92</v>
      </c>
      <c r="I58" s="7">
        <v>6.18</v>
      </c>
      <c r="J58" s="56"/>
      <c r="K58" s="7">
        <v>18.850000000000001</v>
      </c>
      <c r="L58" s="56"/>
      <c r="M58" s="55">
        <v>9.98</v>
      </c>
      <c r="N58" s="56"/>
      <c r="O58" s="56"/>
      <c r="P58" s="56"/>
      <c r="Q58" s="32">
        <v>99.979688860375518</v>
      </c>
      <c r="R58" s="32">
        <v>24.41</v>
      </c>
      <c r="S58" s="33">
        <v>0.51441912194798989</v>
      </c>
      <c r="T58" s="33">
        <v>0.22797577652657561</v>
      </c>
      <c r="U58" s="33">
        <v>7.7102824839865025E-2</v>
      </c>
      <c r="V58" s="33">
        <v>0.69345287263385624</v>
      </c>
      <c r="W58" s="33">
        <v>0.22944430252627865</v>
      </c>
      <c r="X58" s="33">
        <v>0.75138692727446366</v>
      </c>
      <c r="Y58" s="24" t="s">
        <v>3200</v>
      </c>
      <c r="Z58" s="49" t="s">
        <v>3162</v>
      </c>
    </row>
    <row r="59" spans="1:26" ht="15" customHeight="1" x14ac:dyDescent="0.2">
      <c r="A59" s="6">
        <v>58</v>
      </c>
      <c r="B59" s="6" t="s">
        <v>3164</v>
      </c>
      <c r="C59" s="24" t="s">
        <v>3220</v>
      </c>
      <c r="D59" s="24" t="s">
        <v>396</v>
      </c>
      <c r="E59" s="6" t="s">
        <v>3225</v>
      </c>
      <c r="F59" s="55">
        <v>0.01</v>
      </c>
      <c r="G59" s="55">
        <v>22.96</v>
      </c>
      <c r="H59" s="55">
        <v>43.23</v>
      </c>
      <c r="I59" s="7">
        <v>6.88</v>
      </c>
      <c r="J59" s="56"/>
      <c r="K59" s="7">
        <v>10.55</v>
      </c>
      <c r="L59" s="56"/>
      <c r="M59" s="55">
        <v>16.38</v>
      </c>
      <c r="N59" s="56"/>
      <c r="O59" s="56"/>
      <c r="P59" s="56"/>
      <c r="Q59" s="32">
        <v>100.00748652058044</v>
      </c>
      <c r="R59" s="32">
        <v>16.738</v>
      </c>
      <c r="S59" s="33">
        <v>0.26536664409034871</v>
      </c>
      <c r="T59" s="33">
        <v>0.36991690452483739</v>
      </c>
      <c r="U59" s="33">
        <v>7.7945246787950645E-2</v>
      </c>
      <c r="V59" s="33">
        <v>0.51469459478924162</v>
      </c>
      <c r="W59" s="33">
        <v>0.40736015842280765</v>
      </c>
      <c r="X59" s="33">
        <v>0.5582039385364731</v>
      </c>
      <c r="Y59" s="24" t="s">
        <v>3200</v>
      </c>
      <c r="Z59" s="49" t="s">
        <v>3162</v>
      </c>
    </row>
    <row r="60" spans="1:26" ht="15" customHeight="1" x14ac:dyDescent="0.2">
      <c r="A60" s="6">
        <v>59</v>
      </c>
      <c r="B60" s="6" t="s">
        <v>3164</v>
      </c>
      <c r="C60" s="24" t="s">
        <v>3220</v>
      </c>
      <c r="D60" s="24" t="s">
        <v>396</v>
      </c>
      <c r="E60" s="6" t="s">
        <v>3226</v>
      </c>
      <c r="F60" s="55">
        <v>0.12</v>
      </c>
      <c r="G60" s="55">
        <v>21.62</v>
      </c>
      <c r="H60" s="55">
        <v>46.99</v>
      </c>
      <c r="I60" s="7">
        <v>2.85</v>
      </c>
      <c r="J60" s="56"/>
      <c r="K60" s="7">
        <v>14.93</v>
      </c>
      <c r="L60" s="56"/>
      <c r="M60" s="55">
        <v>13.48</v>
      </c>
      <c r="N60" s="56"/>
      <c r="O60" s="56"/>
      <c r="P60" s="56"/>
      <c r="Q60" s="32">
        <v>99.990445863585876</v>
      </c>
      <c r="R60" s="32">
        <v>17.495000000000001</v>
      </c>
      <c r="S60" s="33">
        <v>0.38326738399336857</v>
      </c>
      <c r="T60" s="33">
        <v>0.14651870738595585</v>
      </c>
      <c r="U60" s="33">
        <v>3.3085853768814316E-2</v>
      </c>
      <c r="V60" s="33">
        <v>0.57362035319150984</v>
      </c>
      <c r="W60" s="33">
        <v>0.39329379303967582</v>
      </c>
      <c r="X60" s="33">
        <v>0.59324848584267098</v>
      </c>
      <c r="Y60" s="24" t="s">
        <v>3200</v>
      </c>
      <c r="Z60" s="49" t="s">
        <v>3162</v>
      </c>
    </row>
    <row r="61" spans="1:26" ht="15" customHeight="1" x14ac:dyDescent="0.2">
      <c r="A61" s="6">
        <v>60</v>
      </c>
      <c r="B61" s="6" t="s">
        <v>3164</v>
      </c>
      <c r="C61" s="24" t="s">
        <v>3220</v>
      </c>
      <c r="D61" s="24" t="s">
        <v>396</v>
      </c>
      <c r="E61" s="6" t="s">
        <v>3227</v>
      </c>
      <c r="F61" s="55">
        <v>0.02</v>
      </c>
      <c r="G61" s="55">
        <v>13.25</v>
      </c>
      <c r="H61" s="55">
        <v>53.19</v>
      </c>
      <c r="I61" s="7">
        <v>6</v>
      </c>
      <c r="J61" s="56"/>
      <c r="K61" s="7">
        <v>15.13</v>
      </c>
      <c r="L61" s="56"/>
      <c r="M61" s="55">
        <v>12.4</v>
      </c>
      <c r="N61" s="56"/>
      <c r="O61" s="56"/>
      <c r="P61" s="56"/>
      <c r="Q61" s="32">
        <v>99.988061632648439</v>
      </c>
      <c r="R61" s="32">
        <v>20.527000000000001</v>
      </c>
      <c r="S61" s="33">
        <v>0.40635970654818732</v>
      </c>
      <c r="T61" s="33">
        <v>0.26295177884154036</v>
      </c>
      <c r="U61" s="33">
        <v>7.2570967110325846E-2</v>
      </c>
      <c r="V61" s="33">
        <v>0.67635454059732858</v>
      </c>
      <c r="W61" s="33">
        <v>0.25107449229234563</v>
      </c>
      <c r="X61" s="33">
        <v>0.72927902471410644</v>
      </c>
      <c r="Y61" s="24" t="s">
        <v>3200</v>
      </c>
      <c r="Z61" s="49" t="s">
        <v>3162</v>
      </c>
    </row>
    <row r="62" spans="1:26" ht="15" customHeight="1" x14ac:dyDescent="0.2">
      <c r="A62" s="6">
        <v>61</v>
      </c>
      <c r="B62" s="6" t="s">
        <v>3164</v>
      </c>
      <c r="C62" s="24" t="s">
        <v>3220</v>
      </c>
      <c r="D62" s="24" t="s">
        <v>396</v>
      </c>
      <c r="E62" s="6" t="s">
        <v>3228</v>
      </c>
      <c r="F62" s="55">
        <v>0.28999999999999998</v>
      </c>
      <c r="G62" s="55">
        <v>18.829999999999998</v>
      </c>
      <c r="H62" s="55">
        <v>48.87</v>
      </c>
      <c r="I62" s="7">
        <v>3.27</v>
      </c>
      <c r="J62" s="56"/>
      <c r="K62" s="7">
        <v>16.36</v>
      </c>
      <c r="L62" s="56"/>
      <c r="M62" s="55">
        <v>12.35</v>
      </c>
      <c r="N62" s="56"/>
      <c r="O62" s="56"/>
      <c r="P62" s="56"/>
      <c r="Q62" s="32">
        <v>99.969318511432022</v>
      </c>
      <c r="R62" s="32">
        <v>19.302000000000003</v>
      </c>
      <c r="S62" s="33">
        <v>0.42638034471937836</v>
      </c>
      <c r="T62" s="33">
        <v>0.15228302449719486</v>
      </c>
      <c r="U62" s="33">
        <v>3.8830458137914234E-2</v>
      </c>
      <c r="V62" s="33">
        <v>0.61058313125028174</v>
      </c>
      <c r="W62" s="33">
        <v>0.35058641061180401</v>
      </c>
      <c r="X62" s="33">
        <v>0.63525018704545244</v>
      </c>
      <c r="Y62" s="24" t="s">
        <v>3200</v>
      </c>
      <c r="Z62" s="49" t="s">
        <v>3162</v>
      </c>
    </row>
    <row r="63" spans="1:26" ht="15" customHeight="1" x14ac:dyDescent="0.2">
      <c r="A63" s="6">
        <v>62</v>
      </c>
      <c r="B63" s="6" t="s">
        <v>3164</v>
      </c>
      <c r="C63" s="24" t="s">
        <v>3220</v>
      </c>
      <c r="D63" s="24" t="s">
        <v>396</v>
      </c>
      <c r="E63" s="6" t="s">
        <v>3229</v>
      </c>
      <c r="F63" s="55">
        <v>0.01</v>
      </c>
      <c r="G63" s="55">
        <v>14.19</v>
      </c>
      <c r="H63" s="55">
        <v>47.65</v>
      </c>
      <c r="I63" s="7">
        <v>9.77</v>
      </c>
      <c r="J63" s="56"/>
      <c r="K63" s="7">
        <v>17.420000000000002</v>
      </c>
      <c r="L63" s="56"/>
      <c r="M63" s="55">
        <v>10.96</v>
      </c>
      <c r="N63" s="56"/>
      <c r="O63" s="56"/>
      <c r="P63" s="56"/>
      <c r="Q63" s="32">
        <v>99.998996823188619</v>
      </c>
      <c r="R63" s="32">
        <v>26.21</v>
      </c>
      <c r="S63" s="33">
        <v>0.47135727581910347</v>
      </c>
      <c r="T63" s="33">
        <v>0.33542576999529311</v>
      </c>
      <c r="U63" s="33">
        <v>0.11903563858301441</v>
      </c>
      <c r="V63" s="33">
        <v>0.61018165169034921</v>
      </c>
      <c r="W63" s="33">
        <v>0.27078270972663626</v>
      </c>
      <c r="X63" s="33">
        <v>0.69262921227472085</v>
      </c>
      <c r="Y63" s="24" t="s">
        <v>3200</v>
      </c>
      <c r="Z63" s="49" t="s">
        <v>3162</v>
      </c>
    </row>
    <row r="64" spans="1:26" ht="15" customHeight="1" x14ac:dyDescent="0.2">
      <c r="A64" s="6">
        <v>63</v>
      </c>
      <c r="B64" s="6" t="s">
        <v>3164</v>
      </c>
      <c r="C64" s="24" t="s">
        <v>3220</v>
      </c>
      <c r="D64" s="24" t="s">
        <v>396</v>
      </c>
      <c r="E64" s="6" t="s">
        <v>3230</v>
      </c>
      <c r="F64" s="55">
        <v>0.28999999999999998</v>
      </c>
      <c r="G64" s="55">
        <v>11.66</v>
      </c>
      <c r="H64" s="55">
        <v>55.2</v>
      </c>
      <c r="I64" s="7">
        <v>5.22</v>
      </c>
      <c r="J64" s="56"/>
      <c r="K64" s="7">
        <v>14.79</v>
      </c>
      <c r="L64" s="56"/>
      <c r="M64" s="55">
        <v>12.57</v>
      </c>
      <c r="N64" s="56"/>
      <c r="O64" s="56"/>
      <c r="P64" s="56"/>
      <c r="Q64" s="32">
        <v>99.734242348915984</v>
      </c>
      <c r="R64" s="32">
        <v>19.491</v>
      </c>
      <c r="S64" s="33">
        <v>0.39766836062240041</v>
      </c>
      <c r="T64" s="33">
        <v>0.24107461515324408</v>
      </c>
      <c r="U64" s="33">
        <v>6.4070018282262609E-2</v>
      </c>
      <c r="V64" s="33">
        <v>0.71185502427925273</v>
      </c>
      <c r="W64" s="33">
        <v>0.22407495743848463</v>
      </c>
      <c r="X64" s="33">
        <v>0.76058576836353309</v>
      </c>
      <c r="Y64" s="24" t="s">
        <v>3200</v>
      </c>
      <c r="Z64" s="49" t="s">
        <v>3162</v>
      </c>
    </row>
    <row r="65" spans="1:26" ht="15" customHeight="1" x14ac:dyDescent="0.2">
      <c r="A65" s="6">
        <v>64</v>
      </c>
      <c r="B65" s="6" t="s">
        <v>3164</v>
      </c>
      <c r="C65" s="24" t="s">
        <v>3220</v>
      </c>
      <c r="D65" s="24" t="s">
        <v>396</v>
      </c>
      <c r="E65" s="6" t="s">
        <v>3231</v>
      </c>
      <c r="F65" s="55">
        <v>0.4</v>
      </c>
      <c r="G65" s="55">
        <v>11.49</v>
      </c>
      <c r="H65" s="55">
        <v>52.88</v>
      </c>
      <c r="I65" s="7">
        <v>5.79</v>
      </c>
      <c r="J65" s="56"/>
      <c r="K65" s="7">
        <v>20.7</v>
      </c>
      <c r="L65" s="56"/>
      <c r="M65" s="55">
        <v>8.83</v>
      </c>
      <c r="N65" s="56"/>
      <c r="O65" s="56"/>
      <c r="P65" s="56"/>
      <c r="Q65" s="32">
        <v>100.08517453479777</v>
      </c>
      <c r="R65" s="32">
        <v>25.905000000000001</v>
      </c>
      <c r="S65" s="33">
        <v>0.56801489538413041</v>
      </c>
      <c r="T65" s="33">
        <v>0.20112127675673547</v>
      </c>
      <c r="U65" s="33">
        <v>7.2953682141322113E-2</v>
      </c>
      <c r="V65" s="33">
        <v>0.70029417836018348</v>
      </c>
      <c r="W65" s="33">
        <v>0.22675213949849438</v>
      </c>
      <c r="X65" s="33">
        <v>0.75540365661313025</v>
      </c>
      <c r="Y65" s="24" t="s">
        <v>3200</v>
      </c>
      <c r="Z65" s="49" t="s">
        <v>3162</v>
      </c>
    </row>
    <row r="66" spans="1:26" ht="15" customHeight="1" x14ac:dyDescent="0.2">
      <c r="A66" s="6">
        <v>65</v>
      </c>
      <c r="B66" s="6" t="s">
        <v>3164</v>
      </c>
      <c r="C66" s="24" t="s">
        <v>3232</v>
      </c>
      <c r="D66" s="24" t="s">
        <v>3233</v>
      </c>
      <c r="E66" s="6" t="s">
        <v>3234</v>
      </c>
      <c r="F66" s="55">
        <v>0.3</v>
      </c>
      <c r="G66" s="55">
        <v>22.25</v>
      </c>
      <c r="H66" s="55">
        <v>41.59</v>
      </c>
      <c r="I66" s="7">
        <v>6.01</v>
      </c>
      <c r="J66" s="56"/>
      <c r="K66" s="7">
        <v>18.63</v>
      </c>
      <c r="L66" s="56"/>
      <c r="M66" s="55">
        <v>11.2</v>
      </c>
      <c r="N66" s="56"/>
      <c r="O66" s="56"/>
      <c r="P66" s="56"/>
      <c r="Q66" s="32">
        <v>99.975741270553556</v>
      </c>
      <c r="R66" s="32">
        <v>24.033999999999999</v>
      </c>
      <c r="S66" s="33">
        <v>0.4827310182254384</v>
      </c>
      <c r="T66" s="33">
        <v>0.22483636436447862</v>
      </c>
      <c r="U66" s="33">
        <v>7.1011266440793461E-2</v>
      </c>
      <c r="V66" s="33">
        <v>0.51690043227065108</v>
      </c>
      <c r="W66" s="33">
        <v>0.41208830128855545</v>
      </c>
      <c r="X66" s="33">
        <v>0.55641194946494776</v>
      </c>
      <c r="Y66" s="24" t="s">
        <v>3200</v>
      </c>
      <c r="Z66" s="49" t="s">
        <v>3162</v>
      </c>
    </row>
    <row r="67" spans="1:26" ht="15" customHeight="1" x14ac:dyDescent="0.2">
      <c r="A67" s="6">
        <v>66</v>
      </c>
      <c r="B67" s="6" t="s">
        <v>3164</v>
      </c>
      <c r="C67" s="24" t="s">
        <v>3232</v>
      </c>
      <c r="D67" s="24" t="s">
        <v>3233</v>
      </c>
      <c r="E67" s="6" t="s">
        <v>3235</v>
      </c>
      <c r="F67" s="55">
        <v>0.39</v>
      </c>
      <c r="G67" s="55">
        <v>10.01</v>
      </c>
      <c r="H67" s="55">
        <v>43.84</v>
      </c>
      <c r="I67" s="7">
        <v>14.85</v>
      </c>
      <c r="J67" s="56"/>
      <c r="K67" s="7">
        <v>25.37</v>
      </c>
      <c r="L67" s="56"/>
      <c r="M67" s="55">
        <v>5.5</v>
      </c>
      <c r="N67" s="56"/>
      <c r="O67" s="56"/>
      <c r="P67" s="56"/>
      <c r="Q67" s="32">
        <v>99.96725409734313</v>
      </c>
      <c r="R67" s="32">
        <v>38.739000000000004</v>
      </c>
      <c r="S67" s="33">
        <v>0.72131873522424428</v>
      </c>
      <c r="T67" s="33">
        <v>0.34499340167850928</v>
      </c>
      <c r="U67" s="33">
        <v>0.19387458108085365</v>
      </c>
      <c r="V67" s="33">
        <v>0.60147121325301867</v>
      </c>
      <c r="W67" s="33">
        <v>0.2046542056661276</v>
      </c>
      <c r="X67" s="33">
        <v>0.74612609792093132</v>
      </c>
      <c r="Y67" s="24" t="s">
        <v>3200</v>
      </c>
      <c r="Z67" s="49" t="s">
        <v>3162</v>
      </c>
    </row>
    <row r="68" spans="1:26" ht="15" customHeight="1" x14ac:dyDescent="0.2">
      <c r="A68" s="6">
        <v>67</v>
      </c>
      <c r="B68" s="6" t="s">
        <v>3164</v>
      </c>
      <c r="C68" s="24" t="s">
        <v>3232</v>
      </c>
      <c r="D68" s="24" t="s">
        <v>3233</v>
      </c>
      <c r="E68" s="6" t="s">
        <v>3236</v>
      </c>
      <c r="F68" s="55">
        <v>0.3</v>
      </c>
      <c r="G68" s="55">
        <v>15.77</v>
      </c>
      <c r="H68" s="55">
        <v>45.4</v>
      </c>
      <c r="I68" s="7">
        <v>9.4</v>
      </c>
      <c r="J68" s="56"/>
      <c r="K68" s="7">
        <v>18.54</v>
      </c>
      <c r="L68" s="56"/>
      <c r="M68" s="55">
        <v>10.56</v>
      </c>
      <c r="N68" s="56"/>
      <c r="O68" s="56"/>
      <c r="P68" s="56"/>
      <c r="Q68" s="32">
        <v>99.970227129998761</v>
      </c>
      <c r="R68" s="32">
        <v>26.997999999999998</v>
      </c>
      <c r="S68" s="33">
        <v>0.49617548027478564</v>
      </c>
      <c r="T68" s="33">
        <v>0.31340527712341382</v>
      </c>
      <c r="U68" s="33">
        <v>0.1149248452359239</v>
      </c>
      <c r="V68" s="33">
        <v>0.58319620747836165</v>
      </c>
      <c r="W68" s="33">
        <v>0.30187894728571457</v>
      </c>
      <c r="X68" s="33">
        <v>0.65892280936732117</v>
      </c>
      <c r="Y68" s="24" t="s">
        <v>3200</v>
      </c>
      <c r="Z68" s="49" t="s">
        <v>3162</v>
      </c>
    </row>
    <row r="69" spans="1:26" ht="15" customHeight="1" x14ac:dyDescent="0.2">
      <c r="A69" s="6">
        <v>68</v>
      </c>
      <c r="B69" s="6" t="s">
        <v>3164</v>
      </c>
      <c r="C69" s="24" t="s">
        <v>3232</v>
      </c>
      <c r="D69" s="24" t="s">
        <v>3233</v>
      </c>
      <c r="E69" s="6" t="s">
        <v>3237</v>
      </c>
      <c r="F69" s="55">
        <v>0.44</v>
      </c>
      <c r="G69" s="55">
        <v>20.21</v>
      </c>
      <c r="H69" s="55">
        <v>44.83</v>
      </c>
      <c r="I69" s="7">
        <v>6.82</v>
      </c>
      <c r="J69" s="56"/>
      <c r="K69" s="7">
        <v>12.75</v>
      </c>
      <c r="L69" s="56"/>
      <c r="M69" s="55">
        <v>14.9</v>
      </c>
      <c r="N69" s="56"/>
      <c r="O69" s="56"/>
      <c r="P69" s="56"/>
      <c r="Q69" s="32">
        <v>99.950493507150171</v>
      </c>
      <c r="R69" s="32">
        <v>18.887</v>
      </c>
      <c r="S69" s="33">
        <v>0.32434525922446722</v>
      </c>
      <c r="T69" s="33">
        <v>0.32497775793462808</v>
      </c>
      <c r="U69" s="33">
        <v>7.9691888714901279E-2</v>
      </c>
      <c r="V69" s="33">
        <v>0.55048942554843783</v>
      </c>
      <c r="W69" s="33">
        <v>0.36981868573666099</v>
      </c>
      <c r="X69" s="33">
        <v>0.59815774608326122</v>
      </c>
      <c r="Y69" s="24" t="s">
        <v>3200</v>
      </c>
      <c r="Z69" s="49" t="s">
        <v>3162</v>
      </c>
    </row>
    <row r="70" spans="1:26" ht="15" customHeight="1" x14ac:dyDescent="0.2">
      <c r="A70" s="6">
        <v>69</v>
      </c>
      <c r="B70" s="6" t="s">
        <v>3164</v>
      </c>
      <c r="C70" s="24" t="s">
        <v>3232</v>
      </c>
      <c r="D70" s="24" t="s">
        <v>3233</v>
      </c>
      <c r="E70" s="6" t="s">
        <v>3238</v>
      </c>
      <c r="F70" s="55">
        <v>0.28000000000000003</v>
      </c>
      <c r="G70" s="55">
        <v>23.2</v>
      </c>
      <c r="H70" s="55">
        <v>39.880000000000003</v>
      </c>
      <c r="I70" s="7">
        <v>7.64</v>
      </c>
      <c r="J70" s="56"/>
      <c r="K70" s="7">
        <v>15.98</v>
      </c>
      <c r="L70" s="56"/>
      <c r="M70" s="55">
        <v>13</v>
      </c>
      <c r="N70" s="56"/>
      <c r="O70" s="56"/>
      <c r="P70" s="56"/>
      <c r="Q70" s="32">
        <v>99.981444176253433</v>
      </c>
      <c r="R70" s="32">
        <v>22.856000000000002</v>
      </c>
      <c r="S70" s="33">
        <v>0.40819076025595458</v>
      </c>
      <c r="T70" s="33">
        <v>0.30074309370184771</v>
      </c>
      <c r="U70" s="33">
        <v>8.893697956278579E-2</v>
      </c>
      <c r="V70" s="33">
        <v>0.48800527690312634</v>
      </c>
      <c r="W70" s="33">
        <v>0.42305774353408787</v>
      </c>
      <c r="X70" s="33">
        <v>0.53564382041204495</v>
      </c>
      <c r="Y70" s="24" t="s">
        <v>3200</v>
      </c>
      <c r="Z70" s="49" t="s">
        <v>3162</v>
      </c>
    </row>
    <row r="71" spans="1:26" ht="15" customHeight="1" x14ac:dyDescent="0.2">
      <c r="A71" s="6">
        <v>70</v>
      </c>
      <c r="B71" s="6" t="s">
        <v>3164</v>
      </c>
      <c r="C71" s="24" t="s">
        <v>3232</v>
      </c>
      <c r="D71" s="24" t="s">
        <v>3233</v>
      </c>
      <c r="E71" s="6" t="s">
        <v>3239</v>
      </c>
      <c r="F71" s="55">
        <v>0.36</v>
      </c>
      <c r="G71" s="55">
        <v>27.32</v>
      </c>
      <c r="H71" s="55">
        <v>39.93</v>
      </c>
      <c r="I71" s="7">
        <v>4.45</v>
      </c>
      <c r="J71" s="56"/>
      <c r="K71" s="7">
        <v>11.5</v>
      </c>
      <c r="L71" s="56"/>
      <c r="M71" s="55">
        <v>16.43</v>
      </c>
      <c r="N71" s="56"/>
      <c r="O71" s="56"/>
      <c r="P71" s="56"/>
      <c r="Q71" s="32">
        <v>99.993931008828923</v>
      </c>
      <c r="R71" s="32">
        <v>15.507999999999999</v>
      </c>
      <c r="S71" s="33">
        <v>0.28202546353993518</v>
      </c>
      <c r="T71" s="33">
        <v>0.25822274718292609</v>
      </c>
      <c r="U71" s="33">
        <v>4.9886286323471009E-2</v>
      </c>
      <c r="V71" s="33">
        <v>0.4704498428220063</v>
      </c>
      <c r="W71" s="33">
        <v>0.47966387085452267</v>
      </c>
      <c r="X71" s="33">
        <v>0.49515109196936957</v>
      </c>
      <c r="Y71" s="24" t="s">
        <v>3200</v>
      </c>
      <c r="Z71" s="49" t="s">
        <v>3162</v>
      </c>
    </row>
    <row r="72" spans="1:26" ht="15" customHeight="1" x14ac:dyDescent="0.2">
      <c r="A72" s="6">
        <v>71</v>
      </c>
      <c r="B72" s="6" t="s">
        <v>3164</v>
      </c>
      <c r="C72" s="24" t="s">
        <v>3232</v>
      </c>
      <c r="D72" s="24" t="s">
        <v>3233</v>
      </c>
      <c r="E72" s="6" t="s">
        <v>3240</v>
      </c>
      <c r="F72" s="55">
        <v>0.31</v>
      </c>
      <c r="G72" s="55">
        <v>25.55</v>
      </c>
      <c r="H72" s="55">
        <v>42.27</v>
      </c>
      <c r="I72" s="7">
        <v>3.48</v>
      </c>
      <c r="J72" s="56"/>
      <c r="K72" s="7">
        <v>13.35</v>
      </c>
      <c r="L72" s="56"/>
      <c r="M72" s="55">
        <v>15.02</v>
      </c>
      <c r="N72" s="56"/>
      <c r="O72" s="56"/>
      <c r="P72" s="56"/>
      <c r="Q72" s="32">
        <v>99.976493511659399</v>
      </c>
      <c r="R72" s="32">
        <v>16.478000000000002</v>
      </c>
      <c r="S72" s="33">
        <v>0.3327088692574881</v>
      </c>
      <c r="T72" s="33">
        <v>0.18992109917594346</v>
      </c>
      <c r="U72" s="33">
        <v>3.9555841357305596E-2</v>
      </c>
      <c r="V72" s="33">
        <v>0.50529929600242862</v>
      </c>
      <c r="W72" s="33">
        <v>0.45514486264026582</v>
      </c>
      <c r="X72" s="33">
        <v>0.5261100205102196</v>
      </c>
      <c r="Y72" s="24" t="s">
        <v>3200</v>
      </c>
      <c r="Z72" s="49" t="s">
        <v>3162</v>
      </c>
    </row>
    <row r="73" spans="1:26" ht="15" customHeight="1" x14ac:dyDescent="0.2">
      <c r="A73" s="6">
        <v>72</v>
      </c>
      <c r="B73" s="6" t="s">
        <v>3164</v>
      </c>
      <c r="C73" s="24" t="s">
        <v>3232</v>
      </c>
      <c r="D73" s="24" t="s">
        <v>3233</v>
      </c>
      <c r="E73" s="6" t="s">
        <v>3241</v>
      </c>
      <c r="F73" s="55">
        <v>0.26</v>
      </c>
      <c r="G73" s="55">
        <v>30.11</v>
      </c>
      <c r="H73" s="55">
        <v>37.42</v>
      </c>
      <c r="I73" s="7">
        <v>2.76</v>
      </c>
      <c r="J73" s="56"/>
      <c r="K73" s="7">
        <v>15.15</v>
      </c>
      <c r="L73" s="56"/>
      <c r="M73" s="55">
        <v>14.29</v>
      </c>
      <c r="N73" s="56"/>
      <c r="O73" s="56"/>
      <c r="P73" s="56"/>
      <c r="Q73" s="32">
        <v>99.99122286283982</v>
      </c>
      <c r="R73" s="32">
        <v>17.635000000000002</v>
      </c>
      <c r="S73" s="33">
        <v>0.37302926169924444</v>
      </c>
      <c r="T73" s="33">
        <v>0.1406589800250295</v>
      </c>
      <c r="U73" s="33">
        <v>3.0887853382643354E-2</v>
      </c>
      <c r="V73" s="33">
        <v>0.44068919639882459</v>
      </c>
      <c r="W73" s="33">
        <v>0.52842295021853203</v>
      </c>
      <c r="X73" s="33">
        <v>0.45473498390978889</v>
      </c>
      <c r="Y73" s="24" t="s">
        <v>3200</v>
      </c>
      <c r="Z73" s="49" t="s">
        <v>3162</v>
      </c>
    </row>
    <row r="74" spans="1:26" ht="15" customHeight="1" x14ac:dyDescent="0.2">
      <c r="A74" s="6">
        <v>73</v>
      </c>
      <c r="B74" s="6" t="s">
        <v>3164</v>
      </c>
      <c r="C74" s="24" t="s">
        <v>3232</v>
      </c>
      <c r="D74" s="24" t="s">
        <v>3233</v>
      </c>
      <c r="E74" s="6" t="s">
        <v>3242</v>
      </c>
      <c r="F74" s="55">
        <v>0.39</v>
      </c>
      <c r="G74" s="55">
        <v>13.09</v>
      </c>
      <c r="H74" s="55">
        <v>48.24</v>
      </c>
      <c r="I74" s="7">
        <v>7.68</v>
      </c>
      <c r="J74" s="56"/>
      <c r="K74" s="7">
        <v>23.42</v>
      </c>
      <c r="L74" s="56"/>
      <c r="M74" s="55">
        <v>7.17</v>
      </c>
      <c r="N74" s="56"/>
      <c r="O74" s="56"/>
      <c r="P74" s="56"/>
      <c r="Q74" s="32">
        <v>99.984154533807157</v>
      </c>
      <c r="R74" s="32">
        <v>30.325000000000003</v>
      </c>
      <c r="S74" s="33">
        <v>0.64694024817350448</v>
      </c>
      <c r="T74" s="33">
        <v>0.22776951122290084</v>
      </c>
      <c r="U74" s="33">
        <v>9.7311342776364829E-2</v>
      </c>
      <c r="V74" s="33">
        <v>0.64277307398940908</v>
      </c>
      <c r="W74" s="33">
        <v>0.25991558323422614</v>
      </c>
      <c r="X74" s="33">
        <v>0.71206508339914387</v>
      </c>
      <c r="Y74" s="24" t="s">
        <v>3200</v>
      </c>
      <c r="Z74" s="49" t="s">
        <v>3162</v>
      </c>
    </row>
    <row r="75" spans="1:26" ht="15" customHeight="1" x14ac:dyDescent="0.2">
      <c r="A75" s="6">
        <v>74</v>
      </c>
      <c r="B75" s="6" t="s">
        <v>3164</v>
      </c>
      <c r="C75" s="24" t="s">
        <v>3232</v>
      </c>
      <c r="D75" s="24" t="s">
        <v>3233</v>
      </c>
      <c r="E75" s="6" t="s">
        <v>3243</v>
      </c>
      <c r="F75" s="55">
        <v>0.22</v>
      </c>
      <c r="G75" s="55">
        <v>23.29</v>
      </c>
      <c r="H75" s="55">
        <v>43.53</v>
      </c>
      <c r="I75" s="7">
        <v>4.04</v>
      </c>
      <c r="J75" s="56"/>
      <c r="K75" s="7">
        <v>15.7</v>
      </c>
      <c r="L75" s="56"/>
      <c r="M75" s="55">
        <v>13.19</v>
      </c>
      <c r="N75" s="56"/>
      <c r="O75" s="56"/>
      <c r="P75" s="56"/>
      <c r="Q75" s="32">
        <v>99.974792359825813</v>
      </c>
      <c r="R75" s="32">
        <v>19.34</v>
      </c>
      <c r="S75" s="33">
        <v>0.40048032551921742</v>
      </c>
      <c r="T75" s="33">
        <v>0.18795715624168285</v>
      </c>
      <c r="U75" s="33">
        <v>4.6826727271390395E-2</v>
      </c>
      <c r="V75" s="33">
        <v>0.53033547869364994</v>
      </c>
      <c r="W75" s="33">
        <v>0.42283779403495975</v>
      </c>
      <c r="X75" s="33">
        <v>0.55638937207658012</v>
      </c>
      <c r="Y75" s="24" t="s">
        <v>3200</v>
      </c>
      <c r="Z75" s="49" t="s">
        <v>3162</v>
      </c>
    </row>
    <row r="76" spans="1:26" ht="15" customHeight="1" x14ac:dyDescent="0.2">
      <c r="A76" s="6">
        <v>75</v>
      </c>
      <c r="B76" s="6" t="s">
        <v>3164</v>
      </c>
      <c r="C76" s="24" t="s">
        <v>3232</v>
      </c>
      <c r="D76" s="24" t="s">
        <v>3233</v>
      </c>
      <c r="E76" s="6" t="s">
        <v>3244</v>
      </c>
      <c r="F76" s="55">
        <v>0.32</v>
      </c>
      <c r="G76" s="55">
        <v>27.99</v>
      </c>
      <c r="H76" s="55">
        <v>39.72</v>
      </c>
      <c r="I76" s="7">
        <v>3.34</v>
      </c>
      <c r="J76" s="56"/>
      <c r="K76" s="7">
        <v>13.28</v>
      </c>
      <c r="L76" s="56"/>
      <c r="M76" s="55">
        <v>15.32</v>
      </c>
      <c r="N76" s="56"/>
      <c r="O76" s="56"/>
      <c r="P76" s="56"/>
      <c r="Q76" s="32">
        <v>99.96619969005603</v>
      </c>
      <c r="R76" s="32">
        <v>16.282</v>
      </c>
      <c r="S76" s="33">
        <v>0.32721347653791266</v>
      </c>
      <c r="T76" s="33">
        <v>0.18432376898407368</v>
      </c>
      <c r="U76" s="33">
        <v>3.7507314250239565E-2</v>
      </c>
      <c r="V76" s="33">
        <v>0.46948279324141839</v>
      </c>
      <c r="W76" s="33">
        <v>0.49300989250834198</v>
      </c>
      <c r="X76" s="33">
        <v>0.48777803737355335</v>
      </c>
      <c r="Y76" s="24" t="s">
        <v>3200</v>
      </c>
      <c r="Z76" s="49" t="s">
        <v>3162</v>
      </c>
    </row>
    <row r="77" spans="1:26" ht="15" customHeight="1" x14ac:dyDescent="0.2">
      <c r="A77" s="6">
        <v>76</v>
      </c>
      <c r="B77" s="6" t="s">
        <v>3164</v>
      </c>
      <c r="C77" s="24" t="s">
        <v>3232</v>
      </c>
      <c r="D77" s="24" t="s">
        <v>3233</v>
      </c>
      <c r="E77" s="6" t="s">
        <v>3245</v>
      </c>
      <c r="F77" s="55">
        <v>0.33</v>
      </c>
      <c r="G77" s="55">
        <v>12.29</v>
      </c>
      <c r="H77" s="55">
        <v>54.62</v>
      </c>
      <c r="I77" s="7">
        <v>3.92</v>
      </c>
      <c r="J77" s="56"/>
      <c r="K77" s="7">
        <v>18.510000000000002</v>
      </c>
      <c r="L77" s="56"/>
      <c r="M77" s="55">
        <v>10.29</v>
      </c>
      <c r="N77" s="56"/>
      <c r="O77" s="56"/>
      <c r="P77" s="56"/>
      <c r="Q77" s="32">
        <v>99.967175124593027</v>
      </c>
      <c r="R77" s="32">
        <v>22.044</v>
      </c>
      <c r="S77" s="33">
        <v>0.50233355256920931</v>
      </c>
      <c r="T77" s="33">
        <v>0.16016913202816316</v>
      </c>
      <c r="U77" s="33">
        <v>4.8693734950428044E-2</v>
      </c>
      <c r="V77" s="33">
        <v>0.71242518819621192</v>
      </c>
      <c r="W77" s="33">
        <v>0.23888107685335996</v>
      </c>
      <c r="X77" s="33">
        <v>0.74889151303874568</v>
      </c>
      <c r="Y77" s="24" t="s">
        <v>3200</v>
      </c>
      <c r="Z77" s="49" t="s">
        <v>3162</v>
      </c>
    </row>
    <row r="78" spans="1:26" ht="15" customHeight="1" x14ac:dyDescent="0.2">
      <c r="A78" s="6">
        <v>77</v>
      </c>
      <c r="B78" s="6" t="s">
        <v>3164</v>
      </c>
      <c r="C78" s="24" t="s">
        <v>3232</v>
      </c>
      <c r="D78" s="24" t="s">
        <v>3233</v>
      </c>
      <c r="E78" s="6" t="s">
        <v>3246</v>
      </c>
      <c r="F78" s="55">
        <v>0.24</v>
      </c>
      <c r="G78" s="55">
        <v>19.23</v>
      </c>
      <c r="H78" s="55">
        <v>46.72</v>
      </c>
      <c r="I78" s="7">
        <v>4.3600000000000003</v>
      </c>
      <c r="J78" s="56"/>
      <c r="K78" s="7">
        <v>18.440000000000001</v>
      </c>
      <c r="L78" s="56"/>
      <c r="M78" s="55">
        <v>11</v>
      </c>
      <c r="N78" s="56"/>
      <c r="O78" s="56"/>
      <c r="P78" s="56"/>
      <c r="Q78" s="32">
        <v>99.984762484345794</v>
      </c>
      <c r="R78" s="32">
        <v>22.357999999999997</v>
      </c>
      <c r="S78" s="33">
        <v>0.48461014439869554</v>
      </c>
      <c r="T78" s="33">
        <v>0.17542661271421156</v>
      </c>
      <c r="U78" s="33">
        <v>5.2149401499609963E-2</v>
      </c>
      <c r="V78" s="33">
        <v>0.58749929612034679</v>
      </c>
      <c r="W78" s="33">
        <v>0.3603513023800432</v>
      </c>
      <c r="X78" s="33">
        <v>0.61982267780369504</v>
      </c>
      <c r="Y78" s="24" t="s">
        <v>3200</v>
      </c>
      <c r="Z78" s="49" t="s">
        <v>3162</v>
      </c>
    </row>
    <row r="79" spans="1:26" ht="15" customHeight="1" x14ac:dyDescent="0.2">
      <c r="A79" s="6">
        <v>78</v>
      </c>
      <c r="B79" s="6" t="s">
        <v>3164</v>
      </c>
      <c r="C79" s="24" t="s">
        <v>3232</v>
      </c>
      <c r="D79" s="24" t="s">
        <v>3233</v>
      </c>
      <c r="E79" s="6" t="s">
        <v>3247</v>
      </c>
      <c r="F79" s="56"/>
      <c r="G79" s="55">
        <v>19.12</v>
      </c>
      <c r="H79" s="55">
        <v>48.21</v>
      </c>
      <c r="I79" s="7">
        <v>3.92</v>
      </c>
      <c r="J79" s="56"/>
      <c r="K79" s="7">
        <v>15.4</v>
      </c>
      <c r="L79" s="56"/>
      <c r="M79" s="55">
        <v>12.7</v>
      </c>
      <c r="N79" s="56"/>
      <c r="O79" s="56"/>
      <c r="P79" s="56"/>
      <c r="Q79" s="32">
        <v>99.353772093492239</v>
      </c>
      <c r="R79" s="32">
        <v>18.931000000000001</v>
      </c>
      <c r="S79" s="33">
        <v>0.40493046719386927</v>
      </c>
      <c r="T79" s="33">
        <v>0.18631598040053718</v>
      </c>
      <c r="U79" s="33">
        <v>4.6367305562835769E-2</v>
      </c>
      <c r="V79" s="33">
        <v>0.59938915805208204</v>
      </c>
      <c r="W79" s="33">
        <v>0.35424353638508221</v>
      </c>
      <c r="X79" s="33">
        <v>0.62853251733975279</v>
      </c>
      <c r="Y79" s="24" t="s">
        <v>3200</v>
      </c>
      <c r="Z79" s="49" t="s">
        <v>3162</v>
      </c>
    </row>
    <row r="80" spans="1:26" ht="15" customHeight="1" x14ac:dyDescent="0.2">
      <c r="A80" s="6">
        <v>79</v>
      </c>
      <c r="B80" s="6" t="s">
        <v>3164</v>
      </c>
      <c r="C80" s="24" t="s">
        <v>3232</v>
      </c>
      <c r="D80" s="24" t="s">
        <v>3233</v>
      </c>
      <c r="E80" s="6" t="s">
        <v>3248</v>
      </c>
      <c r="F80" s="56"/>
      <c r="G80" s="55">
        <v>8.51</v>
      </c>
      <c r="H80" s="55">
        <v>55.26</v>
      </c>
      <c r="I80" s="7">
        <v>8.75</v>
      </c>
      <c r="J80" s="56"/>
      <c r="K80" s="7">
        <v>15.2</v>
      </c>
      <c r="L80" s="56"/>
      <c r="M80" s="55">
        <v>11.71</v>
      </c>
      <c r="N80" s="56"/>
      <c r="O80" s="56"/>
      <c r="P80" s="56"/>
      <c r="Q80" s="32">
        <v>99.438247684731408</v>
      </c>
      <c r="R80" s="32">
        <v>23.081</v>
      </c>
      <c r="S80" s="33">
        <v>0.4214282648256753</v>
      </c>
      <c r="T80" s="33">
        <v>0.3413105707121552</v>
      </c>
      <c r="U80" s="33">
        <v>0.10920983885427515</v>
      </c>
      <c r="V80" s="33">
        <v>0.72452092310588045</v>
      </c>
      <c r="W80" s="33">
        <v>0.16626923803984445</v>
      </c>
      <c r="X80" s="33">
        <v>0.81334634654474558</v>
      </c>
      <c r="Y80" s="24" t="s">
        <v>3200</v>
      </c>
      <c r="Z80" s="49" t="s">
        <v>3162</v>
      </c>
    </row>
    <row r="81" spans="1:26" ht="15" customHeight="1" x14ac:dyDescent="0.2">
      <c r="A81" s="6">
        <v>80</v>
      </c>
      <c r="B81" s="6" t="s">
        <v>3164</v>
      </c>
      <c r="C81" s="24" t="s">
        <v>3232</v>
      </c>
      <c r="D81" s="24" t="s">
        <v>3233</v>
      </c>
      <c r="E81" s="6">
        <v>648</v>
      </c>
      <c r="F81" s="55">
        <v>0.2</v>
      </c>
      <c r="G81" s="55">
        <v>28.87</v>
      </c>
      <c r="H81" s="55">
        <v>39.39</v>
      </c>
      <c r="I81" s="7">
        <v>2.94</v>
      </c>
      <c r="J81" s="56"/>
      <c r="K81" s="7">
        <v>13.14</v>
      </c>
      <c r="L81" s="56"/>
      <c r="M81" s="55">
        <v>15.44</v>
      </c>
      <c r="N81" s="56"/>
      <c r="O81" s="56"/>
      <c r="P81" s="56"/>
      <c r="Q81" s="32">
        <v>99.975457883946802</v>
      </c>
      <c r="R81" s="32">
        <v>15.781000000000001</v>
      </c>
      <c r="S81" s="33">
        <v>0.32310726887321006</v>
      </c>
      <c r="T81" s="33">
        <v>0.16756056458052654</v>
      </c>
      <c r="U81" s="33">
        <v>3.2812818857788237E-2</v>
      </c>
      <c r="V81" s="33">
        <v>0.46228185853217102</v>
      </c>
      <c r="W81" s="33">
        <v>0.50490532261004073</v>
      </c>
      <c r="X81" s="33">
        <v>0.47796524555488162</v>
      </c>
      <c r="Y81" s="24" t="s">
        <v>3200</v>
      </c>
      <c r="Z81" s="49" t="s">
        <v>3162</v>
      </c>
    </row>
    <row r="82" spans="1:26" ht="15" customHeight="1" x14ac:dyDescent="0.2">
      <c r="A82" s="6">
        <v>81</v>
      </c>
      <c r="B82" s="6" t="s">
        <v>3164</v>
      </c>
      <c r="C82" s="24" t="s">
        <v>3232</v>
      </c>
      <c r="D82" s="24" t="s">
        <v>3233</v>
      </c>
      <c r="E82" s="6" t="s">
        <v>3249</v>
      </c>
      <c r="F82" s="55">
        <v>0.28000000000000003</v>
      </c>
      <c r="G82" s="55">
        <v>25.69</v>
      </c>
      <c r="H82" s="55">
        <v>37.35</v>
      </c>
      <c r="I82" s="7">
        <v>7.86</v>
      </c>
      <c r="J82" s="56"/>
      <c r="K82" s="7">
        <v>14.72</v>
      </c>
      <c r="L82" s="56"/>
      <c r="M82" s="55">
        <v>14.08</v>
      </c>
      <c r="N82" s="56"/>
      <c r="O82" s="56"/>
      <c r="P82" s="56"/>
      <c r="Q82" s="32">
        <v>99.978857645113521</v>
      </c>
      <c r="R82" s="32">
        <v>21.791</v>
      </c>
      <c r="S82" s="33">
        <v>0.36963090008446264</v>
      </c>
      <c r="T82" s="33">
        <v>0.32467796836714485</v>
      </c>
      <c r="U82" s="33">
        <v>9.0006520050986638E-2</v>
      </c>
      <c r="V82" s="33">
        <v>0.44938372402108812</v>
      </c>
      <c r="W82" s="33">
        <v>0.46060975592792525</v>
      </c>
      <c r="X82" s="33">
        <v>0.49383180640620294</v>
      </c>
      <c r="Y82" s="24" t="s">
        <v>3200</v>
      </c>
      <c r="Z82" s="49" t="s">
        <v>3162</v>
      </c>
    </row>
    <row r="83" spans="1:26" ht="15" customHeight="1" x14ac:dyDescent="0.2">
      <c r="A83" s="6">
        <v>82</v>
      </c>
      <c r="B83" s="6" t="s">
        <v>3164</v>
      </c>
      <c r="C83" s="24" t="s">
        <v>3232</v>
      </c>
      <c r="D83" s="24" t="s">
        <v>3233</v>
      </c>
      <c r="E83" s="6" t="s">
        <v>3250</v>
      </c>
      <c r="F83" s="55">
        <v>0.32</v>
      </c>
      <c r="G83" s="55">
        <v>16.73</v>
      </c>
      <c r="H83" s="55">
        <v>46.15</v>
      </c>
      <c r="I83" s="7">
        <v>6.48</v>
      </c>
      <c r="J83" s="56"/>
      <c r="K83" s="7">
        <v>21.6</v>
      </c>
      <c r="L83" s="56"/>
      <c r="M83" s="55">
        <v>8.6999999999999993</v>
      </c>
      <c r="N83" s="56"/>
      <c r="O83" s="56"/>
      <c r="P83" s="56"/>
      <c r="Q83" s="32">
        <v>99.976875132420261</v>
      </c>
      <c r="R83" s="32">
        <v>27.427999999999997</v>
      </c>
      <c r="S83" s="33">
        <v>0.58210947613788566</v>
      </c>
      <c r="T83" s="33">
        <v>0.21244664381126077</v>
      </c>
      <c r="U83" s="33">
        <v>7.976398192369058E-2</v>
      </c>
      <c r="V83" s="33">
        <v>0.59747249468523833</v>
      </c>
      <c r="W83" s="33">
        <v>0.32276352339107106</v>
      </c>
      <c r="X83" s="33">
        <v>0.64926006258069946</v>
      </c>
      <c r="Y83" s="24" t="s">
        <v>3200</v>
      </c>
      <c r="Z83" s="49" t="s">
        <v>3162</v>
      </c>
    </row>
    <row r="84" spans="1:26" ht="15" customHeight="1" x14ac:dyDescent="0.2">
      <c r="A84" s="6">
        <v>83</v>
      </c>
      <c r="B84" s="6" t="s">
        <v>3164</v>
      </c>
      <c r="C84" s="24" t="s">
        <v>3232</v>
      </c>
      <c r="D84" s="24" t="s">
        <v>3233</v>
      </c>
      <c r="E84" s="6">
        <v>1273</v>
      </c>
      <c r="F84" s="55">
        <v>0.22</v>
      </c>
      <c r="G84" s="55">
        <v>14.03</v>
      </c>
      <c r="H84" s="55">
        <v>53.65</v>
      </c>
      <c r="I84" s="7">
        <v>3.69</v>
      </c>
      <c r="J84" s="56"/>
      <c r="K84" s="7">
        <v>17</v>
      </c>
      <c r="L84" s="56"/>
      <c r="M84" s="55">
        <v>11.4</v>
      </c>
      <c r="N84" s="56"/>
      <c r="O84" s="56"/>
      <c r="P84" s="56"/>
      <c r="Q84" s="32">
        <v>99.983339352176699</v>
      </c>
      <c r="R84" s="32">
        <v>20.314</v>
      </c>
      <c r="S84" s="33">
        <v>0.45548348052750032</v>
      </c>
      <c r="T84" s="33">
        <v>0.16327259982021938</v>
      </c>
      <c r="U84" s="33">
        <v>4.4923391772867485E-2</v>
      </c>
      <c r="V84" s="33">
        <v>0.68725387527563031</v>
      </c>
      <c r="W84" s="33">
        <v>0.26782273295150211</v>
      </c>
      <c r="X84" s="33">
        <v>0.71957984244986384</v>
      </c>
      <c r="Y84" s="24" t="s">
        <v>3200</v>
      </c>
      <c r="Z84" s="49" t="s">
        <v>3162</v>
      </c>
    </row>
    <row r="85" spans="1:26" ht="15" customHeight="1" x14ac:dyDescent="0.2">
      <c r="A85" s="6">
        <v>84</v>
      </c>
      <c r="B85" s="6" t="s">
        <v>3164</v>
      </c>
      <c r="C85" s="24" t="s">
        <v>3232</v>
      </c>
      <c r="D85" s="24" t="s">
        <v>3233</v>
      </c>
      <c r="E85" s="6" t="s">
        <v>3251</v>
      </c>
      <c r="F85" s="55">
        <v>0.33</v>
      </c>
      <c r="G85" s="55">
        <v>8.75</v>
      </c>
      <c r="H85" s="55">
        <v>54.62</v>
      </c>
      <c r="I85" s="7">
        <v>7</v>
      </c>
      <c r="J85" s="56"/>
      <c r="K85" s="7">
        <v>22.47</v>
      </c>
      <c r="L85" s="56"/>
      <c r="M85" s="55">
        <v>7.45</v>
      </c>
      <c r="N85" s="56"/>
      <c r="O85" s="56"/>
      <c r="P85" s="56"/>
      <c r="Q85" s="32">
        <v>100.62181366642741</v>
      </c>
      <c r="R85" s="32">
        <v>28.77</v>
      </c>
      <c r="S85" s="33">
        <v>0.62852237590591853</v>
      </c>
      <c r="T85" s="33">
        <v>0.21906086850602086</v>
      </c>
      <c r="U85" s="33">
        <v>8.9659897323877691E-2</v>
      </c>
      <c r="V85" s="33">
        <v>0.73490064341198258</v>
      </c>
      <c r="W85" s="33">
        <v>0.17543945926413976</v>
      </c>
      <c r="X85" s="33">
        <v>0.80728141191583092</v>
      </c>
      <c r="Y85" s="24" t="s">
        <v>3200</v>
      </c>
      <c r="Z85" s="49" t="s">
        <v>3162</v>
      </c>
    </row>
    <row r="86" spans="1:26" ht="15" customHeight="1" x14ac:dyDescent="0.2">
      <c r="A86" s="6">
        <v>85</v>
      </c>
      <c r="B86" s="6" t="s">
        <v>3164</v>
      </c>
      <c r="C86" s="24" t="s">
        <v>3232</v>
      </c>
      <c r="D86" s="24" t="s">
        <v>3233</v>
      </c>
      <c r="E86" s="6">
        <v>1293</v>
      </c>
      <c r="F86" s="55">
        <v>0.33</v>
      </c>
      <c r="G86" s="55">
        <v>19.73</v>
      </c>
      <c r="H86" s="55">
        <v>45.21</v>
      </c>
      <c r="I86" s="7">
        <v>5.82</v>
      </c>
      <c r="J86" s="56"/>
      <c r="K86" s="7">
        <v>16.579999999999998</v>
      </c>
      <c r="L86" s="56"/>
      <c r="M86" s="55">
        <v>12.3</v>
      </c>
      <c r="N86" s="56"/>
      <c r="O86" s="56"/>
      <c r="P86" s="56"/>
      <c r="Q86" s="32">
        <v>99.966141536172771</v>
      </c>
      <c r="R86" s="32">
        <v>21.813000000000002</v>
      </c>
      <c r="S86" s="33">
        <v>0.43055126345172057</v>
      </c>
      <c r="T86" s="33">
        <v>0.24007188368544422</v>
      </c>
      <c r="U86" s="33">
        <v>6.9084111250141106E-2</v>
      </c>
      <c r="V86" s="33">
        <v>0.56407807676186283</v>
      </c>
      <c r="W86" s="33">
        <v>0.36683781198799603</v>
      </c>
      <c r="X86" s="33">
        <v>0.60593882173326297</v>
      </c>
      <c r="Y86" s="24" t="s">
        <v>3200</v>
      </c>
      <c r="Z86" s="49" t="s">
        <v>3162</v>
      </c>
    </row>
    <row r="87" spans="1:26" ht="15" customHeight="1" x14ac:dyDescent="0.2">
      <c r="A87" s="6">
        <v>86</v>
      </c>
      <c r="B87" s="6" t="s">
        <v>3164</v>
      </c>
      <c r="C87" s="24" t="s">
        <v>3232</v>
      </c>
      <c r="D87" s="24" t="s">
        <v>3233</v>
      </c>
      <c r="E87" s="6" t="s">
        <v>3252</v>
      </c>
      <c r="F87" s="55">
        <v>0.27</v>
      </c>
      <c r="G87" s="55">
        <v>10.74</v>
      </c>
      <c r="H87" s="55">
        <v>56.01</v>
      </c>
      <c r="I87" s="7">
        <v>5.81</v>
      </c>
      <c r="J87" s="56"/>
      <c r="K87" s="7">
        <v>14.36</v>
      </c>
      <c r="L87" s="56"/>
      <c r="M87" s="55">
        <v>12.79</v>
      </c>
      <c r="N87" s="56"/>
      <c r="O87" s="56"/>
      <c r="P87" s="56"/>
      <c r="Q87" s="32">
        <v>99.978822372230582</v>
      </c>
      <c r="R87" s="32">
        <v>19.587</v>
      </c>
      <c r="S87" s="33">
        <v>0.38650102598632052</v>
      </c>
      <c r="T87" s="33">
        <v>0.26675038804314982</v>
      </c>
      <c r="U87" s="33">
        <v>7.1247397109119301E-2</v>
      </c>
      <c r="V87" s="33">
        <v>0.72234500563724791</v>
      </c>
      <c r="W87" s="33">
        <v>0.20640759725363278</v>
      </c>
      <c r="X87" s="33">
        <v>0.77775825703081924</v>
      </c>
      <c r="Y87" s="24" t="s">
        <v>3200</v>
      </c>
      <c r="Z87" s="49" t="s">
        <v>3162</v>
      </c>
    </row>
    <row r="88" spans="1:26" ht="15" customHeight="1" x14ac:dyDescent="0.2">
      <c r="A88" s="6">
        <v>87</v>
      </c>
      <c r="B88" s="6" t="s">
        <v>3164</v>
      </c>
      <c r="C88" s="24" t="s">
        <v>3232</v>
      </c>
      <c r="D88" s="24" t="s">
        <v>3233</v>
      </c>
      <c r="E88" s="6" t="s">
        <v>3253</v>
      </c>
      <c r="F88" s="55">
        <v>0.04</v>
      </c>
      <c r="G88" s="55">
        <v>11.03</v>
      </c>
      <c r="H88" s="55">
        <v>57.92</v>
      </c>
      <c r="I88" s="7">
        <v>3.18</v>
      </c>
      <c r="J88" s="56"/>
      <c r="K88" s="7">
        <v>16.510000000000002</v>
      </c>
      <c r="L88" s="56"/>
      <c r="M88" s="55">
        <v>11.31</v>
      </c>
      <c r="N88" s="56"/>
      <c r="O88" s="56"/>
      <c r="P88" s="56"/>
      <c r="Q88" s="32">
        <v>99.995911815063096</v>
      </c>
      <c r="R88" s="32">
        <v>19.376999999999999</v>
      </c>
      <c r="S88" s="33">
        <v>0.45028710633031166</v>
      </c>
      <c r="T88" s="33">
        <v>0.14779758369687332</v>
      </c>
      <c r="U88" s="33">
        <v>3.9130352357870872E-2</v>
      </c>
      <c r="V88" s="33">
        <v>0.74846624358941705</v>
      </c>
      <c r="W88" s="33">
        <v>0.2124034040527121</v>
      </c>
      <c r="X88" s="33">
        <v>0.77894670252731235</v>
      </c>
      <c r="Y88" s="24" t="s">
        <v>3200</v>
      </c>
      <c r="Z88" s="49" t="s">
        <v>3162</v>
      </c>
    </row>
    <row r="89" spans="1:26" ht="15" customHeight="1" x14ac:dyDescent="0.2">
      <c r="A89" s="6">
        <v>88</v>
      </c>
      <c r="B89" s="6" t="s">
        <v>3164</v>
      </c>
      <c r="C89" s="24" t="s">
        <v>3232</v>
      </c>
      <c r="D89" s="24" t="s">
        <v>3233</v>
      </c>
      <c r="E89" s="6" t="s">
        <v>3254</v>
      </c>
      <c r="F89" s="56"/>
      <c r="G89" s="55">
        <v>8.27</v>
      </c>
      <c r="H89" s="55">
        <v>56.92</v>
      </c>
      <c r="I89" s="7">
        <v>6.46</v>
      </c>
      <c r="J89" s="56"/>
      <c r="K89" s="7">
        <v>18.03</v>
      </c>
      <c r="L89" s="56"/>
      <c r="M89" s="55">
        <v>9.89</v>
      </c>
      <c r="N89" s="56"/>
      <c r="O89" s="56"/>
      <c r="P89" s="56"/>
      <c r="Q89" s="32">
        <v>99.572461486047089</v>
      </c>
      <c r="R89" s="32">
        <v>23.844999999999999</v>
      </c>
      <c r="S89" s="33">
        <v>0.50564340092700033</v>
      </c>
      <c r="T89" s="33">
        <v>0.24383683567365388</v>
      </c>
      <c r="U89" s="33">
        <v>8.1543708943504697E-2</v>
      </c>
      <c r="V89" s="33">
        <v>0.75499126735387523</v>
      </c>
      <c r="W89" s="33">
        <v>0.16346502370262017</v>
      </c>
      <c r="X89" s="33">
        <v>0.82202198918514979</v>
      </c>
      <c r="Y89" s="24" t="s">
        <v>3200</v>
      </c>
      <c r="Z89" s="49" t="s">
        <v>3162</v>
      </c>
    </row>
    <row r="90" spans="1:26" ht="15" customHeight="1" x14ac:dyDescent="0.2">
      <c r="A90" s="6">
        <v>89</v>
      </c>
      <c r="B90" s="6" t="s">
        <v>3164</v>
      </c>
      <c r="C90" s="24" t="s">
        <v>3232</v>
      </c>
      <c r="D90" s="24" t="s">
        <v>3233</v>
      </c>
      <c r="E90" s="6">
        <v>1791</v>
      </c>
      <c r="F90" s="56"/>
      <c r="G90" s="55">
        <v>13.8</v>
      </c>
      <c r="H90" s="55">
        <v>51.48</v>
      </c>
      <c r="I90" s="7">
        <v>6.5</v>
      </c>
      <c r="J90" s="56"/>
      <c r="K90" s="7">
        <v>15.88</v>
      </c>
      <c r="L90" s="56"/>
      <c r="M90" s="55">
        <v>11.85</v>
      </c>
      <c r="N90" s="56"/>
      <c r="O90" s="56"/>
      <c r="P90" s="56"/>
      <c r="Q90" s="32">
        <v>99.502923563212818</v>
      </c>
      <c r="R90" s="32">
        <v>21.722000000000001</v>
      </c>
      <c r="S90" s="33">
        <v>0.42911630555014035</v>
      </c>
      <c r="T90" s="33">
        <v>0.26909940436336843</v>
      </c>
      <c r="U90" s="33">
        <v>7.9010096792679951E-2</v>
      </c>
      <c r="V90" s="33">
        <v>0.65809964197381954</v>
      </c>
      <c r="W90" s="33">
        <v>0.26289026123350051</v>
      </c>
      <c r="X90" s="33">
        <v>0.71455684767227845</v>
      </c>
      <c r="Y90" s="24" t="s">
        <v>3200</v>
      </c>
      <c r="Z90" s="49" t="s">
        <v>3162</v>
      </c>
    </row>
    <row r="91" spans="1:26" ht="15" customHeight="1" x14ac:dyDescent="0.2">
      <c r="A91" s="6">
        <v>90</v>
      </c>
      <c r="B91" s="6" t="s">
        <v>3164</v>
      </c>
      <c r="C91" s="24" t="s">
        <v>3232</v>
      </c>
      <c r="D91" s="24" t="s">
        <v>3233</v>
      </c>
      <c r="E91" s="6">
        <v>1802</v>
      </c>
      <c r="F91" s="56"/>
      <c r="G91" s="55">
        <v>29.83</v>
      </c>
      <c r="H91" s="55">
        <v>34.33</v>
      </c>
      <c r="I91" s="7">
        <v>5.13</v>
      </c>
      <c r="J91" s="56"/>
      <c r="K91" s="7">
        <v>17.55</v>
      </c>
      <c r="L91" s="56"/>
      <c r="M91" s="55">
        <v>12.35</v>
      </c>
      <c r="N91" s="56"/>
      <c r="O91" s="56"/>
      <c r="P91" s="56"/>
      <c r="Q91" s="32">
        <v>99.190739190442088</v>
      </c>
      <c r="R91" s="32">
        <v>22.167000000000002</v>
      </c>
      <c r="S91" s="33">
        <v>0.44364597105414816</v>
      </c>
      <c r="T91" s="33">
        <v>0.20812233317519788</v>
      </c>
      <c r="U91" s="33">
        <v>5.8307180907008579E-2</v>
      </c>
      <c r="V91" s="33">
        <v>0.41034927102277441</v>
      </c>
      <c r="W91" s="33">
        <v>0.53134354807021711</v>
      </c>
      <c r="X91" s="33">
        <v>0.43575703531222609</v>
      </c>
      <c r="Y91" s="24" t="s">
        <v>3200</v>
      </c>
      <c r="Z91" s="49" t="s">
        <v>3162</v>
      </c>
    </row>
    <row r="92" spans="1:26" ht="15" customHeight="1" x14ac:dyDescent="0.2">
      <c r="A92" s="6">
        <v>91</v>
      </c>
      <c r="B92" s="6" t="s">
        <v>3164</v>
      </c>
      <c r="C92" s="24" t="s">
        <v>3232</v>
      </c>
      <c r="D92" s="24" t="s">
        <v>3233</v>
      </c>
      <c r="E92" s="6">
        <v>1803</v>
      </c>
      <c r="F92" s="56"/>
      <c r="G92" s="55">
        <v>17.41</v>
      </c>
      <c r="H92" s="55">
        <v>45.34</v>
      </c>
      <c r="I92" s="7">
        <v>7.33</v>
      </c>
      <c r="J92" s="56"/>
      <c r="K92" s="7">
        <v>19.23</v>
      </c>
      <c r="L92" s="56"/>
      <c r="M92" s="55">
        <v>9.98</v>
      </c>
      <c r="N92" s="56"/>
      <c r="O92" s="56"/>
      <c r="P92" s="56"/>
      <c r="Q92" s="32">
        <v>99.285494424420648</v>
      </c>
      <c r="R92" s="32">
        <v>25.820999999999998</v>
      </c>
      <c r="S92" s="33">
        <v>0.51940483666793469</v>
      </c>
      <c r="T92" s="33">
        <v>0.25544539531880911</v>
      </c>
      <c r="U92" s="33">
        <v>8.9116338618156696E-2</v>
      </c>
      <c r="V92" s="33">
        <v>0.57936314237995479</v>
      </c>
      <c r="W92" s="33">
        <v>0.3315205190018885</v>
      </c>
      <c r="X92" s="33">
        <v>0.63604515806227113</v>
      </c>
      <c r="Y92" s="24" t="s">
        <v>3200</v>
      </c>
      <c r="Z92" s="49" t="s">
        <v>3162</v>
      </c>
    </row>
    <row r="93" spans="1:26" ht="15" customHeight="1" x14ac:dyDescent="0.2">
      <c r="A93" s="6">
        <v>92</v>
      </c>
      <c r="B93" s="6" t="s">
        <v>3164</v>
      </c>
      <c r="C93" s="24" t="s">
        <v>3232</v>
      </c>
      <c r="D93" s="24" t="s">
        <v>3233</v>
      </c>
      <c r="E93" s="6" t="s">
        <v>3255</v>
      </c>
      <c r="F93" s="56"/>
      <c r="G93" s="55">
        <v>15.82</v>
      </c>
      <c r="H93" s="55">
        <v>40.520000000000003</v>
      </c>
      <c r="I93" s="7">
        <v>12.79</v>
      </c>
      <c r="J93" s="56"/>
      <c r="K93" s="7">
        <v>22.92</v>
      </c>
      <c r="L93" s="56"/>
      <c r="M93" s="55">
        <v>7.38</v>
      </c>
      <c r="N93" s="56"/>
      <c r="O93" s="56"/>
      <c r="P93" s="56"/>
      <c r="Q93" s="32">
        <v>99.422182937864306</v>
      </c>
      <c r="R93" s="32">
        <v>34.420999999999999</v>
      </c>
      <c r="S93" s="33">
        <v>0.63531279544929165</v>
      </c>
      <c r="T93" s="33">
        <v>0.33424878227213478</v>
      </c>
      <c r="U93" s="33">
        <v>0.15951993761349942</v>
      </c>
      <c r="V93" s="33">
        <v>0.53134154849127047</v>
      </c>
      <c r="W93" s="33">
        <v>0.30913851389523017</v>
      </c>
      <c r="X93" s="33">
        <v>0.63218816515712817</v>
      </c>
      <c r="Y93" s="24" t="s">
        <v>3200</v>
      </c>
      <c r="Z93" s="49" t="s">
        <v>3162</v>
      </c>
    </row>
    <row r="94" spans="1:26" ht="15" customHeight="1" x14ac:dyDescent="0.2">
      <c r="A94" s="6">
        <v>93</v>
      </c>
      <c r="B94" s="6" t="s">
        <v>3164</v>
      </c>
      <c r="C94" s="24" t="s">
        <v>3232</v>
      </c>
      <c r="D94" s="24" t="s">
        <v>3233</v>
      </c>
      <c r="E94" s="6" t="s">
        <v>3256</v>
      </c>
      <c r="F94" s="55">
        <v>0.31</v>
      </c>
      <c r="G94" s="55">
        <v>13.59</v>
      </c>
      <c r="H94" s="55">
        <v>47.8</v>
      </c>
      <c r="I94" s="7">
        <v>8.4</v>
      </c>
      <c r="J94" s="56"/>
      <c r="K94" s="7">
        <v>21.36</v>
      </c>
      <c r="L94" s="56"/>
      <c r="M94" s="55">
        <v>8.51</v>
      </c>
      <c r="N94" s="56"/>
      <c r="O94" s="56"/>
      <c r="P94" s="56"/>
      <c r="Q94" s="32">
        <v>99.968890779550037</v>
      </c>
      <c r="R94" s="32">
        <v>28.917000000000002</v>
      </c>
      <c r="S94" s="33">
        <v>0.58471186633272265</v>
      </c>
      <c r="T94" s="33">
        <v>0.26144787462343855</v>
      </c>
      <c r="U94" s="33">
        <v>0.10511905325782628</v>
      </c>
      <c r="V94" s="33">
        <v>0.62857065197804673</v>
      </c>
      <c r="W94" s="33">
        <v>0.26631029476412699</v>
      </c>
      <c r="X94" s="33">
        <v>0.70240701209067724</v>
      </c>
      <c r="Y94" s="24" t="s">
        <v>3200</v>
      </c>
      <c r="Z94" s="49" t="s">
        <v>3162</v>
      </c>
    </row>
    <row r="95" spans="1:26" ht="15" customHeight="1" x14ac:dyDescent="0.2">
      <c r="A95" s="6">
        <v>94</v>
      </c>
      <c r="B95" s="6" t="s">
        <v>3164</v>
      </c>
      <c r="C95" s="24" t="s">
        <v>3232</v>
      </c>
      <c r="D95" s="24" t="s">
        <v>3233</v>
      </c>
      <c r="E95" s="6" t="s">
        <v>3257</v>
      </c>
      <c r="F95" s="56"/>
      <c r="G95" s="55">
        <v>16.13</v>
      </c>
      <c r="H95" s="55">
        <v>49.789000000000001</v>
      </c>
      <c r="I95" s="7">
        <v>4.92</v>
      </c>
      <c r="J95" s="56"/>
      <c r="K95" s="7">
        <v>16.809999999999999</v>
      </c>
      <c r="L95" s="56"/>
      <c r="M95" s="55">
        <v>11.4</v>
      </c>
      <c r="N95" s="56"/>
      <c r="O95" s="56"/>
      <c r="P95" s="56"/>
      <c r="Q95" s="32">
        <v>99.046746674016646</v>
      </c>
      <c r="R95" s="32">
        <v>21.234999999999999</v>
      </c>
      <c r="S95" s="33">
        <v>0.4527381193586838</v>
      </c>
      <c r="T95" s="33">
        <v>0.20837918969953412</v>
      </c>
      <c r="U95" s="33">
        <v>5.95975971284416E-2</v>
      </c>
      <c r="V95" s="33">
        <v>0.63421859009604609</v>
      </c>
      <c r="W95" s="33">
        <v>0.30618381277551227</v>
      </c>
      <c r="X95" s="33">
        <v>0.67441192000300387</v>
      </c>
      <c r="Y95" s="24" t="s">
        <v>3200</v>
      </c>
      <c r="Z95" s="49" t="s">
        <v>3162</v>
      </c>
    </row>
    <row r="96" spans="1:26" ht="15" customHeight="1" x14ac:dyDescent="0.2">
      <c r="A96" s="6">
        <v>95</v>
      </c>
      <c r="B96" s="6" t="s">
        <v>3164</v>
      </c>
      <c r="C96" s="24" t="s">
        <v>3232</v>
      </c>
      <c r="D96" s="24" t="s">
        <v>3233</v>
      </c>
      <c r="E96" s="6" t="s">
        <v>3258</v>
      </c>
      <c r="F96" s="56"/>
      <c r="G96" s="55">
        <v>11.12</v>
      </c>
      <c r="H96" s="55">
        <v>47.87</v>
      </c>
      <c r="I96" s="7">
        <v>10.220000000000001</v>
      </c>
      <c r="J96" s="56"/>
      <c r="K96" s="7">
        <v>23.53</v>
      </c>
      <c r="L96" s="56"/>
      <c r="M96" s="55">
        <v>6.48</v>
      </c>
      <c r="N96" s="56"/>
      <c r="O96" s="56"/>
      <c r="P96" s="56"/>
      <c r="Q96" s="32">
        <v>99.214750760746682</v>
      </c>
      <c r="R96" s="32">
        <v>32.721000000000004</v>
      </c>
      <c r="S96" s="33">
        <v>0.67072720649807649</v>
      </c>
      <c r="T96" s="33">
        <v>0.28096366073166196</v>
      </c>
      <c r="U96" s="33">
        <v>0.13107350445253849</v>
      </c>
      <c r="V96" s="33">
        <v>0.6454827145046218</v>
      </c>
      <c r="W96" s="33">
        <v>0.22344378104283977</v>
      </c>
      <c r="X96" s="33">
        <v>0.74285076794434679</v>
      </c>
      <c r="Y96" s="24" t="s">
        <v>3200</v>
      </c>
      <c r="Z96" s="49" t="s">
        <v>3162</v>
      </c>
    </row>
    <row r="97" spans="1:26" ht="15" customHeight="1" x14ac:dyDescent="0.2">
      <c r="A97" s="6">
        <v>96</v>
      </c>
      <c r="B97" s="6" t="s">
        <v>3164</v>
      </c>
      <c r="C97" s="24" t="s">
        <v>3259</v>
      </c>
      <c r="D97" s="24" t="s">
        <v>395</v>
      </c>
      <c r="E97" s="24" t="s">
        <v>3260</v>
      </c>
      <c r="F97" s="56"/>
      <c r="G97" s="55">
        <v>16.5</v>
      </c>
      <c r="H97" s="55">
        <v>56.59</v>
      </c>
      <c r="I97" s="7">
        <v>-3.82</v>
      </c>
      <c r="J97" s="56"/>
      <c r="K97" s="7">
        <v>22.24</v>
      </c>
      <c r="L97" s="56"/>
      <c r="M97" s="55">
        <v>8.1</v>
      </c>
      <c r="N97" s="56"/>
      <c r="O97" s="56"/>
      <c r="P97" s="56"/>
      <c r="Q97" s="32">
        <v>99.607369727680322</v>
      </c>
      <c r="R97" s="32">
        <v>18.8</v>
      </c>
      <c r="S97" s="33">
        <v>0.60631989891089777</v>
      </c>
      <c r="T97" s="33">
        <v>-0.18277074397933871</v>
      </c>
      <c r="U97" s="33">
        <v>-4.6851626993432254E-2</v>
      </c>
      <c r="V97" s="33">
        <v>0.72976924996651993</v>
      </c>
      <c r="W97" s="33">
        <v>0.31708237702691244</v>
      </c>
      <c r="X97" s="33">
        <v>0.69710857885603528</v>
      </c>
      <c r="Y97" s="24" t="s">
        <v>3167</v>
      </c>
      <c r="Z97" s="49" t="s">
        <v>3163</v>
      </c>
    </row>
    <row r="98" spans="1:26" ht="15" customHeight="1" x14ac:dyDescent="0.2">
      <c r="A98" s="6">
        <v>97</v>
      </c>
      <c r="B98" s="6" t="s">
        <v>3164</v>
      </c>
      <c r="C98" s="24" t="s">
        <v>3259</v>
      </c>
      <c r="D98" s="24" t="s">
        <v>395</v>
      </c>
      <c r="E98" s="24" t="s">
        <v>3261</v>
      </c>
      <c r="F98" s="56"/>
      <c r="G98" s="55">
        <v>22.27</v>
      </c>
      <c r="H98" s="55">
        <v>45.22</v>
      </c>
      <c r="I98" s="7">
        <v>1.99</v>
      </c>
      <c r="J98" s="56"/>
      <c r="K98" s="7">
        <v>21.42</v>
      </c>
      <c r="L98" s="56"/>
      <c r="M98" s="55">
        <v>9.2899999999999991</v>
      </c>
      <c r="N98" s="56"/>
      <c r="O98" s="56"/>
      <c r="P98" s="56"/>
      <c r="Q98" s="32">
        <v>100.18945560390641</v>
      </c>
      <c r="R98" s="32">
        <v>23.21</v>
      </c>
      <c r="S98" s="33">
        <v>0.56398554400295309</v>
      </c>
      <c r="T98" s="33">
        <v>7.71711159138182E-2</v>
      </c>
      <c r="U98" s="33">
        <v>2.3584563744208937E-2</v>
      </c>
      <c r="V98" s="33">
        <v>0.56313520443696208</v>
      </c>
      <c r="W98" s="33">
        <v>0.413280231818829</v>
      </c>
      <c r="X98" s="33">
        <v>0.57673730210205087</v>
      </c>
      <c r="Y98" s="24" t="s">
        <v>3167</v>
      </c>
      <c r="Z98" s="49" t="s">
        <v>3163</v>
      </c>
    </row>
    <row r="99" spans="1:26" ht="15" customHeight="1" x14ac:dyDescent="0.2">
      <c r="A99" s="6">
        <v>98</v>
      </c>
      <c r="B99" s="6" t="s">
        <v>3164</v>
      </c>
      <c r="C99" s="24" t="s">
        <v>3259</v>
      </c>
      <c r="D99" s="24" t="s">
        <v>395</v>
      </c>
      <c r="E99" s="24" t="s">
        <v>3262</v>
      </c>
      <c r="F99" s="55">
        <v>0.16</v>
      </c>
      <c r="G99" s="55">
        <v>29.73</v>
      </c>
      <c r="H99" s="55">
        <v>40.24</v>
      </c>
      <c r="I99" s="7">
        <v>2.4300000000000002</v>
      </c>
      <c r="J99" s="55">
        <v>0.09</v>
      </c>
      <c r="K99" s="7">
        <v>11.09</v>
      </c>
      <c r="L99" s="55">
        <v>0.19</v>
      </c>
      <c r="M99" s="55">
        <v>16.809999999999999</v>
      </c>
      <c r="N99" s="55">
        <v>0.15</v>
      </c>
      <c r="O99" s="55">
        <v>0.02</v>
      </c>
      <c r="P99" s="55"/>
      <c r="Q99" s="32">
        <v>100.9121814788149</v>
      </c>
      <c r="R99" s="32">
        <v>13.269</v>
      </c>
      <c r="S99" s="33">
        <v>0.27005525800162189</v>
      </c>
      <c r="T99" s="33">
        <v>0.16457939691171547</v>
      </c>
      <c r="U99" s="33">
        <v>2.6585688971908758E-2</v>
      </c>
      <c r="V99" s="33">
        <v>0.46331452125253586</v>
      </c>
      <c r="W99" s="33">
        <v>0.51009978977555548</v>
      </c>
      <c r="X99" s="33">
        <v>0.47596847098251188</v>
      </c>
      <c r="Y99" s="24" t="s">
        <v>3167</v>
      </c>
      <c r="Z99" s="49" t="s">
        <v>3163</v>
      </c>
    </row>
    <row r="100" spans="1:26" ht="15" customHeight="1" x14ac:dyDescent="0.2">
      <c r="A100" s="6">
        <v>99</v>
      </c>
      <c r="B100" s="6" t="s">
        <v>3164</v>
      </c>
      <c r="C100" s="24" t="s">
        <v>3263</v>
      </c>
      <c r="D100" s="24" t="s">
        <v>396</v>
      </c>
      <c r="E100" s="24" t="s">
        <v>3264</v>
      </c>
      <c r="F100" s="55">
        <v>0.35</v>
      </c>
      <c r="G100" s="55">
        <v>19.03</v>
      </c>
      <c r="H100" s="55">
        <v>51.08</v>
      </c>
      <c r="I100" s="7">
        <v>2.88</v>
      </c>
      <c r="J100" s="55">
        <v>0.06</v>
      </c>
      <c r="K100" s="7">
        <v>11.63</v>
      </c>
      <c r="L100" s="55">
        <v>0.22</v>
      </c>
      <c r="M100" s="55">
        <v>15.44</v>
      </c>
      <c r="N100" s="55">
        <v>0.11</v>
      </c>
      <c r="O100" s="55">
        <v>0.05</v>
      </c>
      <c r="P100" s="55"/>
      <c r="Q100" s="32">
        <v>100.86211790964818</v>
      </c>
      <c r="R100" s="32">
        <v>14.214</v>
      </c>
      <c r="S100" s="33">
        <v>0.2969969645747893</v>
      </c>
      <c r="T100" s="33">
        <v>0.1820275012088797</v>
      </c>
      <c r="U100" s="33">
        <v>3.3291622555101208E-2</v>
      </c>
      <c r="V100" s="33">
        <v>0.62160730724313418</v>
      </c>
      <c r="W100" s="33">
        <v>0.34510107020176467</v>
      </c>
      <c r="X100" s="33">
        <v>0.6430142964997374</v>
      </c>
      <c r="Y100" s="24" t="s">
        <v>3167</v>
      </c>
      <c r="Z100" s="49" t="s">
        <v>3163</v>
      </c>
    </row>
    <row r="101" spans="1:26" ht="15" customHeight="1" x14ac:dyDescent="0.2">
      <c r="A101" s="6">
        <v>100</v>
      </c>
      <c r="B101" s="6" t="s">
        <v>3164</v>
      </c>
      <c r="C101" s="24" t="s">
        <v>3263</v>
      </c>
      <c r="D101" s="24" t="s">
        <v>396</v>
      </c>
      <c r="E101" s="24" t="s">
        <v>3265</v>
      </c>
      <c r="F101" s="56"/>
      <c r="G101" s="55">
        <v>27.63</v>
      </c>
      <c r="H101" s="55">
        <v>40.53</v>
      </c>
      <c r="I101" s="7">
        <v>4.9000000000000004</v>
      </c>
      <c r="J101" s="56"/>
      <c r="K101" s="7">
        <v>10.29</v>
      </c>
      <c r="L101" s="56"/>
      <c r="M101" s="55">
        <v>17.14</v>
      </c>
      <c r="N101" s="56"/>
      <c r="O101" s="56"/>
      <c r="P101" s="56"/>
      <c r="Q101" s="32">
        <v>100.49063647363808</v>
      </c>
      <c r="R101" s="32">
        <v>14.7</v>
      </c>
      <c r="S101" s="33">
        <v>0.25202741695019015</v>
      </c>
      <c r="T101" s="33">
        <v>0.29972631112640241</v>
      </c>
      <c r="U101" s="33">
        <v>5.3942781788887242E-2</v>
      </c>
      <c r="V101" s="33">
        <v>0.46930007973739868</v>
      </c>
      <c r="W101" s="33">
        <v>0.47675713847371409</v>
      </c>
      <c r="X101" s="33">
        <v>0.49605887540797172</v>
      </c>
      <c r="Y101" s="24" t="s">
        <v>3167</v>
      </c>
      <c r="Z101" s="49" t="s">
        <v>3163</v>
      </c>
    </row>
    <row r="102" spans="1:26" ht="15" customHeight="1" x14ac:dyDescent="0.2">
      <c r="A102" s="6">
        <v>101</v>
      </c>
      <c r="B102" s="6" t="s">
        <v>3164</v>
      </c>
      <c r="C102" s="24" t="s">
        <v>3263</v>
      </c>
      <c r="D102" s="24" t="s">
        <v>396</v>
      </c>
      <c r="E102" s="24" t="s">
        <v>3266</v>
      </c>
      <c r="F102" s="55">
        <v>0.33</v>
      </c>
      <c r="G102" s="55">
        <v>17.829999999999998</v>
      </c>
      <c r="H102" s="55">
        <v>48.57</v>
      </c>
      <c r="I102" s="7">
        <v>3.64</v>
      </c>
      <c r="J102" s="55">
        <v>0.06</v>
      </c>
      <c r="K102" s="7">
        <v>19.54</v>
      </c>
      <c r="L102" s="55">
        <v>0.55000000000000004</v>
      </c>
      <c r="M102" s="55">
        <v>9.81</v>
      </c>
      <c r="N102" s="55">
        <v>0.12</v>
      </c>
      <c r="O102" s="55">
        <v>0.08</v>
      </c>
      <c r="P102" s="55"/>
      <c r="Q102" s="32">
        <v>100.5549772433146</v>
      </c>
      <c r="R102" s="32">
        <v>22.82</v>
      </c>
      <c r="S102" s="33">
        <v>0.52777332015778511</v>
      </c>
      <c r="T102" s="33">
        <v>0.1436261221671277</v>
      </c>
      <c r="U102" s="33">
        <v>4.4087112947661232E-2</v>
      </c>
      <c r="V102" s="33">
        <v>0.61789473172674725</v>
      </c>
      <c r="W102" s="33">
        <v>0.3380181553255916</v>
      </c>
      <c r="X102" s="33">
        <v>0.6463923021606004</v>
      </c>
      <c r="Y102" s="24" t="s">
        <v>3167</v>
      </c>
      <c r="Z102" s="49" t="s">
        <v>3163</v>
      </c>
    </row>
    <row r="103" spans="1:26" ht="15" customHeight="1" x14ac:dyDescent="0.2">
      <c r="A103" s="6">
        <v>102</v>
      </c>
      <c r="B103" s="6" t="s">
        <v>3164</v>
      </c>
      <c r="C103" s="24" t="s">
        <v>3263</v>
      </c>
      <c r="D103" s="24" t="s">
        <v>396</v>
      </c>
      <c r="E103" s="24" t="s">
        <v>3267</v>
      </c>
      <c r="F103" s="55">
        <v>0.32</v>
      </c>
      <c r="G103" s="55">
        <v>15.78</v>
      </c>
      <c r="H103" s="55">
        <v>52.36</v>
      </c>
      <c r="I103" s="7">
        <v>3.92</v>
      </c>
      <c r="J103" s="55">
        <v>0.15</v>
      </c>
      <c r="K103" s="7">
        <v>12.48</v>
      </c>
      <c r="L103" s="55">
        <v>0.28999999999999998</v>
      </c>
      <c r="M103" s="55">
        <v>14.3</v>
      </c>
      <c r="N103" s="55">
        <v>0.17</v>
      </c>
      <c r="O103" s="55">
        <v>0</v>
      </c>
      <c r="P103" s="55"/>
      <c r="Q103" s="32">
        <v>99.831116942371793</v>
      </c>
      <c r="R103" s="32">
        <v>16.007999999999999</v>
      </c>
      <c r="S103" s="33">
        <v>0.32865160643258517</v>
      </c>
      <c r="T103" s="33">
        <v>0.22052992160552978</v>
      </c>
      <c r="U103" s="33">
        <v>4.6888353426781458E-2</v>
      </c>
      <c r="V103" s="33">
        <v>0.65772352270898582</v>
      </c>
      <c r="W103" s="33">
        <v>0.29538812386423274</v>
      </c>
      <c r="X103" s="33">
        <v>0.69008024933253098</v>
      </c>
      <c r="Y103" s="24" t="s">
        <v>3167</v>
      </c>
      <c r="Z103" s="49" t="s">
        <v>3163</v>
      </c>
    </row>
    <row r="104" spans="1:26" ht="15" customHeight="1" x14ac:dyDescent="0.2">
      <c r="A104" s="6">
        <v>103</v>
      </c>
      <c r="B104" s="6" t="s">
        <v>3164</v>
      </c>
      <c r="C104" s="24" t="s">
        <v>3263</v>
      </c>
      <c r="D104" s="24" t="s">
        <v>396</v>
      </c>
      <c r="E104" s="24" t="s">
        <v>3268</v>
      </c>
      <c r="F104" s="55">
        <v>0.19</v>
      </c>
      <c r="G104" s="55">
        <v>19.670000000000002</v>
      </c>
      <c r="H104" s="55">
        <v>45.64</v>
      </c>
      <c r="I104" s="7">
        <v>6.29</v>
      </c>
      <c r="J104" s="55">
        <v>0.13</v>
      </c>
      <c r="K104" s="7">
        <v>13.96</v>
      </c>
      <c r="L104" s="55">
        <v>0.3</v>
      </c>
      <c r="M104" s="55">
        <v>13.64</v>
      </c>
      <c r="N104" s="55">
        <v>0.09</v>
      </c>
      <c r="O104" s="55">
        <v>0.06</v>
      </c>
      <c r="P104" s="55"/>
      <c r="Q104" s="32">
        <v>100.01160098655713</v>
      </c>
      <c r="R104" s="32">
        <v>19.621000000000002</v>
      </c>
      <c r="S104" s="33">
        <v>0.36472319596563352</v>
      </c>
      <c r="T104" s="33">
        <v>0.28861303803530325</v>
      </c>
      <c r="U104" s="33">
        <v>7.3976288923087205E-2</v>
      </c>
      <c r="V104" s="33">
        <v>0.56387656609674686</v>
      </c>
      <c r="W104" s="33">
        <v>0.36214714498016587</v>
      </c>
      <c r="X104" s="33">
        <v>0.60892238433181212</v>
      </c>
      <c r="Y104" s="24" t="s">
        <v>3167</v>
      </c>
      <c r="Z104" s="49" t="s">
        <v>3163</v>
      </c>
    </row>
    <row r="105" spans="1:26" ht="15" customHeight="1" x14ac:dyDescent="0.2">
      <c r="A105" s="6">
        <v>104</v>
      </c>
      <c r="B105" s="6" t="s">
        <v>3164</v>
      </c>
      <c r="C105" s="24" t="s">
        <v>3269</v>
      </c>
      <c r="D105" s="24" t="s">
        <v>395</v>
      </c>
      <c r="E105" s="24" t="s">
        <v>3270</v>
      </c>
      <c r="F105" s="55">
        <v>0.22</v>
      </c>
      <c r="G105" s="55">
        <v>17.32</v>
      </c>
      <c r="H105" s="55">
        <v>50.35</v>
      </c>
      <c r="I105" s="7">
        <v>5.12</v>
      </c>
      <c r="J105" s="55">
        <v>0.14000000000000001</v>
      </c>
      <c r="K105" s="7">
        <v>13.14</v>
      </c>
      <c r="L105" s="55">
        <v>0.23</v>
      </c>
      <c r="M105" s="55">
        <v>14.13</v>
      </c>
      <c r="N105" s="55">
        <v>0.14000000000000001</v>
      </c>
      <c r="O105" s="55">
        <v>0.06</v>
      </c>
      <c r="P105" s="55"/>
      <c r="Q105" s="32">
        <v>100.85597406995046</v>
      </c>
      <c r="R105" s="32">
        <v>17.743000000000002</v>
      </c>
      <c r="S105" s="33">
        <v>0.34278929431005212</v>
      </c>
      <c r="T105" s="33">
        <v>0.25962766557717953</v>
      </c>
      <c r="U105" s="33">
        <v>6.0109677964740947E-2</v>
      </c>
      <c r="V105" s="33">
        <v>0.6213681364309559</v>
      </c>
      <c r="W105" s="33">
        <v>0.31852218560430318</v>
      </c>
      <c r="X105" s="33">
        <v>0.66110706947745956</v>
      </c>
      <c r="Y105" s="24" t="s">
        <v>3167</v>
      </c>
      <c r="Z105" s="49" t="s">
        <v>3163</v>
      </c>
    </row>
    <row r="106" spans="1:26" ht="15" customHeight="1" x14ac:dyDescent="0.2">
      <c r="A106" s="6">
        <v>105</v>
      </c>
      <c r="B106" s="6" t="s">
        <v>3164</v>
      </c>
      <c r="C106" s="24" t="s">
        <v>3269</v>
      </c>
      <c r="D106" s="24" t="s">
        <v>395</v>
      </c>
      <c r="E106" s="24" t="s">
        <v>3271</v>
      </c>
      <c r="F106" s="55">
        <v>0.22</v>
      </c>
      <c r="G106" s="55">
        <v>22.96</v>
      </c>
      <c r="H106" s="55">
        <v>42.74</v>
      </c>
      <c r="I106" s="7">
        <v>5.62</v>
      </c>
      <c r="J106" s="55">
        <v>0.14000000000000001</v>
      </c>
      <c r="K106" s="7">
        <v>13.01</v>
      </c>
      <c r="L106" s="55">
        <v>0.17</v>
      </c>
      <c r="M106" s="55">
        <v>14.72</v>
      </c>
      <c r="N106" s="55">
        <v>0.12</v>
      </c>
      <c r="O106" s="55">
        <v>0</v>
      </c>
      <c r="P106" s="55"/>
      <c r="Q106" s="32">
        <v>99.770987256601742</v>
      </c>
      <c r="R106" s="32">
        <v>18.067999999999998</v>
      </c>
      <c r="S106" s="33">
        <v>0.33152648164720944</v>
      </c>
      <c r="T106" s="33">
        <v>0.27981498750727796</v>
      </c>
      <c r="U106" s="33">
        <v>6.4952508379766752E-2</v>
      </c>
      <c r="V106" s="33">
        <v>0.51931682886475039</v>
      </c>
      <c r="W106" s="33">
        <v>0.41573066275548282</v>
      </c>
      <c r="X106" s="33">
        <v>0.55539085823853462</v>
      </c>
      <c r="Y106" s="24" t="s">
        <v>3167</v>
      </c>
      <c r="Z106" s="49" t="s">
        <v>3163</v>
      </c>
    </row>
    <row r="107" spans="1:26" ht="15" customHeight="1" x14ac:dyDescent="0.2">
      <c r="A107" s="6">
        <v>106</v>
      </c>
      <c r="B107" s="6" t="s">
        <v>3164</v>
      </c>
      <c r="C107" s="24" t="s">
        <v>3269</v>
      </c>
      <c r="D107" s="24" t="s">
        <v>395</v>
      </c>
      <c r="E107" s="24" t="s">
        <v>3272</v>
      </c>
      <c r="F107" s="55">
        <v>0.19</v>
      </c>
      <c r="G107" s="55">
        <v>37.47</v>
      </c>
      <c r="H107" s="55">
        <v>29.93</v>
      </c>
      <c r="I107" s="7">
        <v>3.41</v>
      </c>
      <c r="J107" s="55">
        <v>0.06</v>
      </c>
      <c r="K107" s="7">
        <v>9.57</v>
      </c>
      <c r="L107" s="55">
        <v>0.2</v>
      </c>
      <c r="M107" s="55">
        <v>18.12</v>
      </c>
      <c r="N107" s="55">
        <v>0.3</v>
      </c>
      <c r="O107" s="55">
        <v>0.17</v>
      </c>
      <c r="P107" s="55"/>
      <c r="Q107" s="32">
        <v>99.500992050248428</v>
      </c>
      <c r="R107" s="32">
        <v>12.639000000000001</v>
      </c>
      <c r="S107" s="33">
        <v>0.22853819225884486</v>
      </c>
      <c r="T107" s="33">
        <v>0.24298865815653559</v>
      </c>
      <c r="U107" s="33">
        <v>3.647988938674334E-2</v>
      </c>
      <c r="V107" s="33">
        <v>0.33623640564708313</v>
      </c>
      <c r="W107" s="33">
        <v>0.62728370496617358</v>
      </c>
      <c r="X107" s="33">
        <v>0.34896667121257796</v>
      </c>
      <c r="Y107" s="24" t="s">
        <v>3167</v>
      </c>
      <c r="Z107" s="49" t="s">
        <v>3163</v>
      </c>
    </row>
    <row r="108" spans="1:26" ht="15" customHeight="1" x14ac:dyDescent="0.2">
      <c r="A108" s="6">
        <v>107</v>
      </c>
      <c r="B108" s="6" t="s">
        <v>3164</v>
      </c>
      <c r="C108" s="24" t="s">
        <v>3269</v>
      </c>
      <c r="D108" s="24" t="s">
        <v>395</v>
      </c>
      <c r="E108" s="24" t="s">
        <v>3273</v>
      </c>
      <c r="F108" s="55">
        <v>0.17</v>
      </c>
      <c r="G108" s="55">
        <v>15.17</v>
      </c>
      <c r="H108" s="55">
        <v>49.1</v>
      </c>
      <c r="I108" s="7">
        <v>6.56</v>
      </c>
      <c r="J108" s="55">
        <v>0.12</v>
      </c>
      <c r="K108" s="7">
        <v>17.420000000000002</v>
      </c>
      <c r="L108" s="55">
        <v>0.42</v>
      </c>
      <c r="M108" s="55">
        <v>10.64</v>
      </c>
      <c r="N108" s="55">
        <v>0.2</v>
      </c>
      <c r="O108" s="55">
        <v>0.18</v>
      </c>
      <c r="P108" s="55"/>
      <c r="Q108" s="32">
        <v>100.02172899901535</v>
      </c>
      <c r="R108" s="32">
        <v>23.324000000000002</v>
      </c>
      <c r="S108" s="33">
        <v>0.47873228882590946</v>
      </c>
      <c r="T108" s="33">
        <v>0.25323667529975308</v>
      </c>
      <c r="U108" s="33">
        <v>8.0116589810338409E-2</v>
      </c>
      <c r="V108" s="33">
        <v>0.62987949799938203</v>
      </c>
      <c r="W108" s="33">
        <v>0.29000391219027949</v>
      </c>
      <c r="X108" s="33">
        <v>0.68473840382610385</v>
      </c>
      <c r="Y108" s="24" t="s">
        <v>3167</v>
      </c>
      <c r="Z108" s="49" t="s">
        <v>3163</v>
      </c>
    </row>
    <row r="109" spans="1:26" ht="15" customHeight="1" x14ac:dyDescent="0.2">
      <c r="A109" s="6">
        <v>108</v>
      </c>
      <c r="B109" s="6" t="s">
        <v>3164</v>
      </c>
      <c r="C109" s="24" t="s">
        <v>3269</v>
      </c>
      <c r="D109" s="24" t="s">
        <v>395</v>
      </c>
      <c r="E109" s="24" t="s">
        <v>3274</v>
      </c>
      <c r="F109" s="55">
        <v>7.0000000000000007E-2</v>
      </c>
      <c r="G109" s="55">
        <v>28.05</v>
      </c>
      <c r="H109" s="55">
        <v>38.22</v>
      </c>
      <c r="I109" s="7">
        <v>5.23</v>
      </c>
      <c r="J109" s="55">
        <v>0.13</v>
      </c>
      <c r="K109" s="7">
        <v>11.81</v>
      </c>
      <c r="L109" s="55">
        <v>0.28999999999999998</v>
      </c>
      <c r="M109" s="55">
        <v>15.73</v>
      </c>
      <c r="N109" s="55">
        <v>0.23</v>
      </c>
      <c r="O109" s="55">
        <v>0.1</v>
      </c>
      <c r="P109" s="55"/>
      <c r="Q109" s="32">
        <v>99.930978702779413</v>
      </c>
      <c r="R109" s="32">
        <v>16.517000000000003</v>
      </c>
      <c r="S109" s="33">
        <v>0.29640745094337095</v>
      </c>
      <c r="T109" s="33">
        <v>0.28488194562834351</v>
      </c>
      <c r="U109" s="33">
        <v>5.8535471384884963E-2</v>
      </c>
      <c r="V109" s="33">
        <v>0.44967286674365348</v>
      </c>
      <c r="W109" s="33">
        <v>0.49179166187146156</v>
      </c>
      <c r="X109" s="33">
        <v>0.47763123630915527</v>
      </c>
      <c r="Y109" s="24" t="s">
        <v>3167</v>
      </c>
      <c r="Z109" s="49" t="s">
        <v>3163</v>
      </c>
    </row>
    <row r="110" spans="1:26" ht="15" customHeight="1" x14ac:dyDescent="0.2">
      <c r="A110" s="6">
        <v>109</v>
      </c>
      <c r="B110" s="6" t="s">
        <v>3164</v>
      </c>
      <c r="C110" s="24" t="s">
        <v>3269</v>
      </c>
      <c r="D110" s="24" t="s">
        <v>395</v>
      </c>
      <c r="E110" s="24" t="s">
        <v>3275</v>
      </c>
      <c r="F110" s="55">
        <v>0.34</v>
      </c>
      <c r="G110" s="55">
        <v>16.73</v>
      </c>
      <c r="H110" s="55">
        <v>49.4</v>
      </c>
      <c r="I110" s="7">
        <v>5.0199999999999996</v>
      </c>
      <c r="J110" s="55">
        <v>0.11</v>
      </c>
      <c r="K110" s="7">
        <v>14.67</v>
      </c>
      <c r="L110" s="55">
        <v>0.34</v>
      </c>
      <c r="M110" s="55">
        <v>12.77</v>
      </c>
      <c r="N110" s="55">
        <v>0.11</v>
      </c>
      <c r="O110" s="55">
        <v>0.23</v>
      </c>
      <c r="P110" s="55"/>
      <c r="Q110" s="32">
        <v>99.811133362162252</v>
      </c>
      <c r="R110" s="32">
        <v>19.187999999999999</v>
      </c>
      <c r="S110" s="33">
        <v>0.39191114728093779</v>
      </c>
      <c r="T110" s="33">
        <v>0.23547031018341633</v>
      </c>
      <c r="U110" s="33">
        <v>6.0389440244954622E-2</v>
      </c>
      <c r="V110" s="33">
        <v>0.62446104691460058</v>
      </c>
      <c r="W110" s="33">
        <v>0.31514951284044473</v>
      </c>
      <c r="X110" s="33">
        <v>0.66459560339274637</v>
      </c>
      <c r="Y110" s="24" t="s">
        <v>3167</v>
      </c>
      <c r="Z110" s="49" t="s">
        <v>3163</v>
      </c>
    </row>
    <row r="111" spans="1:26" ht="15" customHeight="1" x14ac:dyDescent="0.2">
      <c r="A111" s="6">
        <v>110</v>
      </c>
      <c r="B111" s="6" t="s">
        <v>3164</v>
      </c>
      <c r="C111" s="24" t="s">
        <v>3269</v>
      </c>
      <c r="D111" s="24" t="s">
        <v>395</v>
      </c>
      <c r="E111" s="24" t="s">
        <v>3276</v>
      </c>
      <c r="F111" s="56"/>
      <c r="G111" s="55">
        <v>29.51</v>
      </c>
      <c r="H111" s="55">
        <v>40.6</v>
      </c>
      <c r="I111" s="7">
        <v>2.06</v>
      </c>
      <c r="J111" s="56"/>
      <c r="K111" s="7">
        <v>11.46</v>
      </c>
      <c r="L111" s="56"/>
      <c r="M111" s="55">
        <v>16.53</v>
      </c>
      <c r="N111" s="56"/>
      <c r="O111" s="56"/>
      <c r="P111" s="56"/>
      <c r="Q111" s="32">
        <v>100.16673288212121</v>
      </c>
      <c r="R111" s="32">
        <v>13.32</v>
      </c>
      <c r="S111" s="33">
        <v>0.28009564781489105</v>
      </c>
      <c r="T111" s="33">
        <v>0.13937620903529591</v>
      </c>
      <c r="U111" s="33">
        <v>2.2682951837080197E-2</v>
      </c>
      <c r="V111" s="33">
        <v>0.46915522832596179</v>
      </c>
      <c r="W111" s="33">
        <v>0.50816181983695796</v>
      </c>
      <c r="X111" s="33">
        <v>0.48004404426162545</v>
      </c>
      <c r="Y111" s="24" t="s">
        <v>3167</v>
      </c>
      <c r="Z111" s="49" t="s">
        <v>3163</v>
      </c>
    </row>
    <row r="112" spans="1:26" ht="15" customHeight="1" x14ac:dyDescent="0.2">
      <c r="A112" s="6">
        <v>111</v>
      </c>
      <c r="B112" s="6" t="s">
        <v>3164</v>
      </c>
      <c r="C112" s="24" t="s">
        <v>3269</v>
      </c>
      <c r="D112" s="24" t="s">
        <v>395</v>
      </c>
      <c r="E112" s="24" t="s">
        <v>3277</v>
      </c>
      <c r="F112" s="56"/>
      <c r="G112" s="55">
        <v>25.51</v>
      </c>
      <c r="H112" s="55">
        <v>43.02</v>
      </c>
      <c r="I112" s="7">
        <v>2.9</v>
      </c>
      <c r="J112" s="56"/>
      <c r="K112" s="7">
        <v>15.18</v>
      </c>
      <c r="L112" s="56"/>
      <c r="M112" s="55">
        <v>13.72</v>
      </c>
      <c r="N112" s="56"/>
      <c r="O112" s="56"/>
      <c r="P112" s="56"/>
      <c r="Q112" s="32">
        <v>100.32993459582323</v>
      </c>
      <c r="R112" s="32">
        <v>17.789000000000001</v>
      </c>
      <c r="S112" s="33">
        <v>0.3829384864340406</v>
      </c>
      <c r="T112" s="33">
        <v>0.14686797323802217</v>
      </c>
      <c r="U112" s="33">
        <v>3.2965908692411311E-2</v>
      </c>
      <c r="V112" s="33">
        <v>0.51338196224685062</v>
      </c>
      <c r="W112" s="33">
        <v>0.45365212906073815</v>
      </c>
      <c r="X112" s="33">
        <v>0.53088300284499168</v>
      </c>
      <c r="Y112" s="24" t="s">
        <v>3167</v>
      </c>
      <c r="Z112" s="49" t="s">
        <v>3163</v>
      </c>
    </row>
    <row r="113" spans="1:26" ht="15" customHeight="1" x14ac:dyDescent="0.2">
      <c r="A113" s="6">
        <v>112</v>
      </c>
      <c r="B113" s="6" t="s">
        <v>3164</v>
      </c>
      <c r="C113" s="24" t="s">
        <v>3269</v>
      </c>
      <c r="D113" s="24" t="s">
        <v>395</v>
      </c>
      <c r="E113" s="24" t="s">
        <v>3278</v>
      </c>
      <c r="F113" s="56"/>
      <c r="G113" s="55">
        <v>19.170000000000002</v>
      </c>
      <c r="H113" s="55">
        <v>48.53</v>
      </c>
      <c r="I113" s="7">
        <v>3.68</v>
      </c>
      <c r="J113" s="56"/>
      <c r="K113" s="7">
        <v>17.32</v>
      </c>
      <c r="L113" s="56"/>
      <c r="M113" s="55">
        <v>11.67</v>
      </c>
      <c r="N113" s="56"/>
      <c r="O113" s="56"/>
      <c r="P113" s="56"/>
      <c r="Q113" s="32">
        <v>100.36983669464594</v>
      </c>
      <c r="R113" s="32">
        <v>20.631</v>
      </c>
      <c r="S113" s="33">
        <v>0.45432567634966003</v>
      </c>
      <c r="T113" s="33">
        <v>0.16054509132029443</v>
      </c>
      <c r="U113" s="33">
        <v>4.345134996214866E-2</v>
      </c>
      <c r="V113" s="33">
        <v>0.60211571089097793</v>
      </c>
      <c r="W113" s="33">
        <v>0.3544329391468734</v>
      </c>
      <c r="X113" s="33">
        <v>0.62946689733674477</v>
      </c>
      <c r="Y113" s="24" t="s">
        <v>3167</v>
      </c>
      <c r="Z113" s="49" t="s">
        <v>3163</v>
      </c>
    </row>
    <row r="114" spans="1:26" ht="15" customHeight="1" x14ac:dyDescent="0.2">
      <c r="A114" s="6">
        <v>113</v>
      </c>
      <c r="B114" s="6" t="s">
        <v>3164</v>
      </c>
      <c r="C114" s="24" t="s">
        <v>3269</v>
      </c>
      <c r="D114" s="24" t="s">
        <v>395</v>
      </c>
      <c r="E114" s="24" t="s">
        <v>3279</v>
      </c>
      <c r="F114" s="56"/>
      <c r="G114" s="55">
        <v>27.55</v>
      </c>
      <c r="H114" s="55">
        <v>40.26</v>
      </c>
      <c r="I114" s="7">
        <v>5.33</v>
      </c>
      <c r="J114" s="56"/>
      <c r="K114" s="7">
        <v>10.18</v>
      </c>
      <c r="L114" s="56"/>
      <c r="M114" s="55">
        <v>17.21</v>
      </c>
      <c r="N114" s="56"/>
      <c r="O114" s="56"/>
      <c r="P114" s="56"/>
      <c r="Q114" s="32">
        <v>100.53111770843468</v>
      </c>
      <c r="R114" s="32">
        <v>14.977</v>
      </c>
      <c r="S114" s="33">
        <v>0.24918053905768422</v>
      </c>
      <c r="T114" s="33">
        <v>0.3202538799515236</v>
      </c>
      <c r="U114" s="33">
        <v>5.8707232310485614E-2</v>
      </c>
      <c r="V114" s="33">
        <v>0.46604614033479458</v>
      </c>
      <c r="W114" s="33">
        <v>0.47524662735471984</v>
      </c>
      <c r="X114" s="33">
        <v>0.49511284515522802</v>
      </c>
      <c r="Y114" s="24" t="s">
        <v>3167</v>
      </c>
      <c r="Z114" s="49" t="s">
        <v>3163</v>
      </c>
    </row>
    <row r="115" spans="1:26" ht="15" customHeight="1" x14ac:dyDescent="0.2">
      <c r="A115" s="6">
        <v>114</v>
      </c>
      <c r="B115" s="6" t="s">
        <v>3164</v>
      </c>
      <c r="C115" s="24" t="s">
        <v>3269</v>
      </c>
      <c r="D115" s="24" t="s">
        <v>395</v>
      </c>
      <c r="E115" s="24" t="s">
        <v>3280</v>
      </c>
      <c r="F115" s="56"/>
      <c r="G115" s="55">
        <v>11.73</v>
      </c>
      <c r="H115" s="55">
        <v>56.97</v>
      </c>
      <c r="I115" s="7">
        <v>1.29</v>
      </c>
      <c r="J115" s="56"/>
      <c r="K115" s="7">
        <v>22.9</v>
      </c>
      <c r="L115" s="56"/>
      <c r="M115" s="55">
        <v>7.23</v>
      </c>
      <c r="N115" s="56"/>
      <c r="O115" s="56"/>
      <c r="P115" s="56"/>
      <c r="Q115" s="32">
        <v>100.11880713370252</v>
      </c>
      <c r="R115" s="32">
        <v>24.060000000000002</v>
      </c>
      <c r="S115" s="33">
        <v>0.63993020549290491</v>
      </c>
      <c r="T115" s="33">
        <v>4.8075979545647331E-2</v>
      </c>
      <c r="U115" s="33">
        <v>1.6162126389933307E-2</v>
      </c>
      <c r="V115" s="33">
        <v>0.75284456178238723</v>
      </c>
      <c r="W115" s="33">
        <v>0.23099331182767946</v>
      </c>
      <c r="X115" s="33">
        <v>0.76521201508529124</v>
      </c>
      <c r="Y115" s="24" t="s">
        <v>3167</v>
      </c>
      <c r="Z115" s="49" t="s">
        <v>3163</v>
      </c>
    </row>
    <row r="116" spans="1:26" ht="15" customHeight="1" x14ac:dyDescent="0.2">
      <c r="A116" s="6">
        <v>115</v>
      </c>
      <c r="B116" s="6" t="s">
        <v>3164</v>
      </c>
      <c r="C116" s="24" t="s">
        <v>3269</v>
      </c>
      <c r="D116" s="24" t="s">
        <v>395</v>
      </c>
      <c r="E116" s="24" t="s">
        <v>3281</v>
      </c>
      <c r="F116" s="56"/>
      <c r="G116" s="55">
        <v>22.07</v>
      </c>
      <c r="H116" s="55">
        <v>48.07</v>
      </c>
      <c r="I116" s="7">
        <v>2.77</v>
      </c>
      <c r="J116" s="56"/>
      <c r="K116" s="7">
        <v>11.83</v>
      </c>
      <c r="L116" s="56"/>
      <c r="M116" s="55">
        <v>15.54</v>
      </c>
      <c r="N116" s="56"/>
      <c r="O116" s="56"/>
      <c r="P116" s="56"/>
      <c r="Q116" s="32">
        <v>100.28010199723791</v>
      </c>
      <c r="R116" s="32">
        <v>14.323</v>
      </c>
      <c r="S116" s="33">
        <v>0.29935528147092239</v>
      </c>
      <c r="T116" s="33">
        <v>0.1737355829874003</v>
      </c>
      <c r="U116" s="33">
        <v>3.1476513091537969E-2</v>
      </c>
      <c r="V116" s="33">
        <v>0.57507117272893926</v>
      </c>
      <c r="W116" s="33">
        <v>0.39345231417952281</v>
      </c>
      <c r="X116" s="33">
        <v>0.59376068882394673</v>
      </c>
      <c r="Y116" s="24" t="s">
        <v>3167</v>
      </c>
      <c r="Z116" s="49" t="s">
        <v>3163</v>
      </c>
    </row>
    <row r="117" spans="1:26" ht="15" customHeight="1" x14ac:dyDescent="0.2">
      <c r="A117" s="6">
        <v>116</v>
      </c>
      <c r="B117" s="6" t="s">
        <v>3164</v>
      </c>
      <c r="C117" s="24" t="s">
        <v>3269</v>
      </c>
      <c r="D117" s="24" t="s">
        <v>395</v>
      </c>
      <c r="E117" s="24" t="s">
        <v>3282</v>
      </c>
      <c r="F117" s="56"/>
      <c r="G117" s="55">
        <v>20.66</v>
      </c>
      <c r="H117" s="55">
        <v>50.05</v>
      </c>
      <c r="I117" s="7">
        <v>0.8</v>
      </c>
      <c r="J117" s="56"/>
      <c r="K117" s="7">
        <v>15.76</v>
      </c>
      <c r="L117" s="56"/>
      <c r="M117" s="55">
        <v>12.81</v>
      </c>
      <c r="N117" s="56"/>
      <c r="O117" s="56"/>
      <c r="P117" s="56"/>
      <c r="Q117" s="32">
        <v>100.07920343858801</v>
      </c>
      <c r="R117" s="32">
        <v>16.478999999999999</v>
      </c>
      <c r="S117" s="33">
        <v>0.4083452823590038</v>
      </c>
      <c r="T117" s="33">
        <v>4.3706497892029184E-2</v>
      </c>
      <c r="U117" s="33">
        <v>9.3327172739249217E-3</v>
      </c>
      <c r="V117" s="33">
        <v>0.61336602822681774</v>
      </c>
      <c r="W117" s="33">
        <v>0.37730125449925728</v>
      </c>
      <c r="X117" s="33">
        <v>0.61914432718418222</v>
      </c>
      <c r="Y117" s="24" t="s">
        <v>3167</v>
      </c>
      <c r="Z117" s="49" t="s">
        <v>3163</v>
      </c>
    </row>
    <row r="118" spans="1:26" ht="15" customHeight="1" x14ac:dyDescent="0.2">
      <c r="A118" s="6">
        <v>117</v>
      </c>
      <c r="B118" s="6" t="s">
        <v>3164</v>
      </c>
      <c r="C118" s="24" t="s">
        <v>3269</v>
      </c>
      <c r="D118" s="24" t="s">
        <v>395</v>
      </c>
      <c r="E118" s="24" t="s">
        <v>3283</v>
      </c>
      <c r="F118" s="56"/>
      <c r="G118" s="55">
        <v>19.899999999999999</v>
      </c>
      <c r="H118" s="55">
        <v>48.62</v>
      </c>
      <c r="I118" s="7">
        <v>5.2</v>
      </c>
      <c r="J118" s="56"/>
      <c r="K118" s="7">
        <v>10.74</v>
      </c>
      <c r="L118" s="56"/>
      <c r="M118" s="55">
        <v>16.059999999999999</v>
      </c>
      <c r="N118" s="56"/>
      <c r="O118" s="56"/>
      <c r="P118" s="56"/>
      <c r="Q118" s="32">
        <v>100.5204241073945</v>
      </c>
      <c r="R118" s="32">
        <v>15.419</v>
      </c>
      <c r="S118" s="33">
        <v>0.27276180797724014</v>
      </c>
      <c r="T118" s="33">
        <v>0.30368073918957433</v>
      </c>
      <c r="U118" s="33">
        <v>5.9488445241068069E-2</v>
      </c>
      <c r="V118" s="33">
        <v>0.58419385218689224</v>
      </c>
      <c r="W118" s="33">
        <v>0.35631770257203976</v>
      </c>
      <c r="X118" s="33">
        <v>0.62114479001444101</v>
      </c>
      <c r="Y118" s="24" t="s">
        <v>3167</v>
      </c>
      <c r="Z118" s="49" t="s">
        <v>3163</v>
      </c>
    </row>
    <row r="119" spans="1:26" ht="15" customHeight="1" x14ac:dyDescent="0.2">
      <c r="A119" s="6">
        <v>118</v>
      </c>
      <c r="B119" s="6" t="s">
        <v>3164</v>
      </c>
      <c r="C119" s="24" t="s">
        <v>3284</v>
      </c>
      <c r="D119" s="24" t="s">
        <v>395</v>
      </c>
      <c r="E119" s="24" t="s">
        <v>3285</v>
      </c>
      <c r="F119" s="56"/>
      <c r="G119" s="55">
        <v>15.54</v>
      </c>
      <c r="H119" s="55">
        <v>53.45</v>
      </c>
      <c r="I119" s="7">
        <v>1.93</v>
      </c>
      <c r="J119" s="56"/>
      <c r="K119" s="7">
        <v>19.260000000000002</v>
      </c>
      <c r="L119" s="56"/>
      <c r="M119" s="55">
        <v>10.01</v>
      </c>
      <c r="N119" s="56"/>
      <c r="O119" s="56"/>
      <c r="P119" s="56"/>
      <c r="Q119" s="32">
        <v>100.18946618251451</v>
      </c>
      <c r="R119" s="32">
        <v>20.995999999999999</v>
      </c>
      <c r="S119" s="33">
        <v>0.51908959414544675</v>
      </c>
      <c r="T119" s="33">
        <v>8.274697829525228E-2</v>
      </c>
      <c r="U119" s="33">
        <v>2.3417561643182674E-2</v>
      </c>
      <c r="V119" s="33">
        <v>0.68137286628235028</v>
      </c>
      <c r="W119" s="33">
        <v>0.29520957207446707</v>
      </c>
      <c r="X119" s="33">
        <v>0.69771156998155504</v>
      </c>
      <c r="Y119" s="24" t="s">
        <v>3167</v>
      </c>
      <c r="Z119" s="49" t="s">
        <v>3163</v>
      </c>
    </row>
    <row r="120" spans="1:26" ht="15" customHeight="1" x14ac:dyDescent="0.2">
      <c r="A120" s="6">
        <v>119</v>
      </c>
      <c r="B120" s="6" t="s">
        <v>3164</v>
      </c>
      <c r="C120" s="24" t="s">
        <v>3284</v>
      </c>
      <c r="D120" s="24" t="s">
        <v>395</v>
      </c>
      <c r="E120" s="24" t="s">
        <v>3286</v>
      </c>
      <c r="F120" s="55">
        <v>0.19</v>
      </c>
      <c r="G120" s="55">
        <v>28.27</v>
      </c>
      <c r="H120" s="55">
        <v>40.22</v>
      </c>
      <c r="I120" s="7">
        <v>4.4000000000000004</v>
      </c>
      <c r="J120" s="55">
        <v>0.14000000000000001</v>
      </c>
      <c r="K120" s="7">
        <v>10.94</v>
      </c>
      <c r="L120" s="55">
        <v>0.2</v>
      </c>
      <c r="M120" s="55">
        <v>16.809999999999999</v>
      </c>
      <c r="N120" s="55">
        <v>0.17</v>
      </c>
      <c r="O120" s="55">
        <v>0.03</v>
      </c>
      <c r="P120" s="55"/>
      <c r="Q120" s="32">
        <v>101.37335816435831</v>
      </c>
      <c r="R120" s="32">
        <v>14.902000000000001</v>
      </c>
      <c r="S120" s="33">
        <v>0.26743834803970423</v>
      </c>
      <c r="T120" s="33">
        <v>0.2659678708734497</v>
      </c>
      <c r="U120" s="33">
        <v>4.8426314443726449E-2</v>
      </c>
      <c r="V120" s="33">
        <v>0.46476437887825772</v>
      </c>
      <c r="W120" s="33">
        <v>0.48680930667801581</v>
      </c>
      <c r="X120" s="33">
        <v>0.48841659446116825</v>
      </c>
      <c r="Y120" s="24" t="s">
        <v>3167</v>
      </c>
      <c r="Z120" s="49" t="s">
        <v>3163</v>
      </c>
    </row>
    <row r="121" spans="1:26" ht="15" customHeight="1" x14ac:dyDescent="0.2">
      <c r="A121" s="6">
        <v>120</v>
      </c>
      <c r="B121" s="6" t="s">
        <v>3164</v>
      </c>
      <c r="C121" s="24" t="s">
        <v>3284</v>
      </c>
      <c r="D121" s="24" t="s">
        <v>395</v>
      </c>
      <c r="E121" s="24" t="s">
        <v>3287</v>
      </c>
      <c r="F121" s="55">
        <v>0.31</v>
      </c>
      <c r="G121" s="55">
        <v>26.17</v>
      </c>
      <c r="H121" s="55">
        <v>41.47</v>
      </c>
      <c r="I121" s="7">
        <v>4.7</v>
      </c>
      <c r="J121" s="55">
        <v>0.1</v>
      </c>
      <c r="K121" s="7">
        <v>11.05</v>
      </c>
      <c r="L121" s="55">
        <v>0.19</v>
      </c>
      <c r="M121" s="55">
        <v>16.46</v>
      </c>
      <c r="N121" s="55">
        <v>0.15</v>
      </c>
      <c r="O121" s="55">
        <v>0.05</v>
      </c>
      <c r="P121" s="55"/>
      <c r="Q121" s="32">
        <v>100.67418755740465</v>
      </c>
      <c r="R121" s="32">
        <v>15.283000000000001</v>
      </c>
      <c r="S121" s="33">
        <v>0.27362090917638948</v>
      </c>
      <c r="T121" s="33">
        <v>0.27686477682138955</v>
      </c>
      <c r="U121" s="33">
        <v>5.267072130210658E-2</v>
      </c>
      <c r="V121" s="33">
        <v>0.48821374616695823</v>
      </c>
      <c r="W121" s="33">
        <v>0.45911553253093529</v>
      </c>
      <c r="X121" s="33">
        <v>0.51535802507657025</v>
      </c>
      <c r="Y121" s="24" t="s">
        <v>3167</v>
      </c>
      <c r="Z121" s="49" t="s">
        <v>3163</v>
      </c>
    </row>
    <row r="122" spans="1:26" ht="15" customHeight="1" x14ac:dyDescent="0.2">
      <c r="A122" s="6">
        <v>121</v>
      </c>
      <c r="B122" s="6" t="s">
        <v>3164</v>
      </c>
      <c r="C122" s="24" t="s">
        <v>3284</v>
      </c>
      <c r="D122" s="24" t="s">
        <v>395</v>
      </c>
      <c r="E122" s="24" t="s">
        <v>3288</v>
      </c>
      <c r="F122" s="56"/>
      <c r="G122" s="55">
        <v>18.940000000000001</v>
      </c>
      <c r="H122" s="55">
        <v>49.27</v>
      </c>
      <c r="I122" s="7">
        <v>3.17</v>
      </c>
      <c r="J122" s="56"/>
      <c r="K122" s="7">
        <v>17.27</v>
      </c>
      <c r="L122" s="56"/>
      <c r="M122" s="55">
        <v>11.67</v>
      </c>
      <c r="N122" s="56"/>
      <c r="O122" s="56"/>
      <c r="P122" s="56"/>
      <c r="Q122" s="32">
        <v>100.32018574946376</v>
      </c>
      <c r="R122" s="32">
        <v>20.123000000000001</v>
      </c>
      <c r="S122" s="33">
        <v>0.45369262747490502</v>
      </c>
      <c r="T122" s="33">
        <v>0.14154816395622782</v>
      </c>
      <c r="U122" s="33">
        <v>3.7409781146625347E-2</v>
      </c>
      <c r="V122" s="33">
        <v>0.61200444762205486</v>
      </c>
      <c r="W122" s="33">
        <v>0.35058577123131979</v>
      </c>
      <c r="X122" s="33">
        <v>0.63578918176736399</v>
      </c>
      <c r="Y122" s="24" t="s">
        <v>3167</v>
      </c>
      <c r="Z122" s="49" t="s">
        <v>3163</v>
      </c>
    </row>
    <row r="123" spans="1:26" ht="15" customHeight="1" x14ac:dyDescent="0.2">
      <c r="A123" s="6">
        <v>122</v>
      </c>
      <c r="B123" s="6" t="s">
        <v>3164</v>
      </c>
      <c r="C123" s="24" t="s">
        <v>3284</v>
      </c>
      <c r="D123" s="24" t="s">
        <v>395</v>
      </c>
      <c r="E123" s="24" t="s">
        <v>3289</v>
      </c>
      <c r="F123" s="56"/>
      <c r="G123" s="55">
        <v>17.899999999999999</v>
      </c>
      <c r="H123" s="55">
        <v>51.29</v>
      </c>
      <c r="I123" s="7">
        <v>1.79</v>
      </c>
      <c r="J123" s="56"/>
      <c r="K123" s="7">
        <v>18.39</v>
      </c>
      <c r="L123" s="56"/>
      <c r="M123" s="55">
        <v>10.82</v>
      </c>
      <c r="N123" s="56"/>
      <c r="O123" s="56"/>
      <c r="P123" s="56"/>
      <c r="Q123" s="32">
        <v>100.18909294717143</v>
      </c>
      <c r="R123" s="32">
        <v>20</v>
      </c>
      <c r="S123" s="33">
        <v>0.48813328964782299</v>
      </c>
      <c r="T123" s="33">
        <v>8.0414089071203121E-2</v>
      </c>
      <c r="U123" s="33">
        <v>2.1345714709693042E-2</v>
      </c>
      <c r="V123" s="33">
        <v>0.64382143546788018</v>
      </c>
      <c r="W123" s="33">
        <v>0.33483284982242678</v>
      </c>
      <c r="X123" s="33">
        <v>0.6578640130073079</v>
      </c>
      <c r="Y123" s="24" t="s">
        <v>3167</v>
      </c>
      <c r="Z123" s="49" t="s">
        <v>3163</v>
      </c>
    </row>
    <row r="124" spans="1:26" ht="15" customHeight="1" x14ac:dyDescent="0.2">
      <c r="A124" s="6">
        <v>123</v>
      </c>
      <c r="B124" s="6" t="s">
        <v>3164</v>
      </c>
      <c r="C124" s="24" t="s">
        <v>3284</v>
      </c>
      <c r="D124" s="24" t="s">
        <v>395</v>
      </c>
      <c r="E124" s="24" t="s">
        <v>3290</v>
      </c>
      <c r="F124" s="56"/>
      <c r="G124" s="55">
        <v>24.35</v>
      </c>
      <c r="H124" s="55">
        <v>43.23</v>
      </c>
      <c r="I124" s="7">
        <v>4.71</v>
      </c>
      <c r="J124" s="56"/>
      <c r="K124" s="7">
        <v>10.49</v>
      </c>
      <c r="L124" s="56"/>
      <c r="M124" s="55">
        <v>16.399999999999999</v>
      </c>
      <c r="N124" s="56"/>
      <c r="O124" s="56"/>
      <c r="P124" s="56"/>
      <c r="Q124" s="32">
        <v>99.180661259730499</v>
      </c>
      <c r="R124" s="32">
        <v>14.728999999999999</v>
      </c>
      <c r="S124" s="33">
        <v>0.26414986340054425</v>
      </c>
      <c r="T124" s="33">
        <v>0.28756722652588024</v>
      </c>
      <c r="U124" s="33">
        <v>5.3318516901976129E-2</v>
      </c>
      <c r="V124" s="33">
        <v>0.51467563047115372</v>
      </c>
      <c r="W124" s="33">
        <v>0.43200585262687008</v>
      </c>
      <c r="X124" s="33">
        <v>0.54366293168307567</v>
      </c>
      <c r="Y124" s="24" t="s">
        <v>3167</v>
      </c>
      <c r="Z124" s="49" t="s">
        <v>3163</v>
      </c>
    </row>
    <row r="125" spans="1:26" ht="15" customHeight="1" x14ac:dyDescent="0.2">
      <c r="A125" s="6">
        <v>124</v>
      </c>
      <c r="B125" s="6" t="s">
        <v>3164</v>
      </c>
      <c r="C125" s="24" t="s">
        <v>3284</v>
      </c>
      <c r="D125" s="24" t="s">
        <v>395</v>
      </c>
      <c r="E125" s="24" t="s">
        <v>3291</v>
      </c>
      <c r="F125" s="56"/>
      <c r="G125" s="55">
        <v>33.03</v>
      </c>
      <c r="H125" s="55">
        <v>37.72</v>
      </c>
      <c r="I125" s="7">
        <v>-1.94</v>
      </c>
      <c r="J125" s="56"/>
      <c r="K125" s="7">
        <v>19.170000000000002</v>
      </c>
      <c r="L125" s="56"/>
      <c r="M125" s="55">
        <v>11.82</v>
      </c>
      <c r="N125" s="56"/>
      <c r="O125" s="56"/>
      <c r="P125" s="56"/>
      <c r="Q125" s="32">
        <v>99.805682330824993</v>
      </c>
      <c r="R125" s="32">
        <v>17.43</v>
      </c>
      <c r="S125" s="33">
        <v>0.47647545098248267</v>
      </c>
      <c r="T125" s="33">
        <v>-0.1001151086100283</v>
      </c>
      <c r="U125" s="33">
        <v>-2.1682168363704912E-2</v>
      </c>
      <c r="V125" s="33">
        <v>0.44326416166850985</v>
      </c>
      <c r="W125" s="33">
        <v>0.57841800669519505</v>
      </c>
      <c r="X125" s="33">
        <v>0.43385719687995367</v>
      </c>
      <c r="Y125" s="24" t="s">
        <v>3167</v>
      </c>
      <c r="Z125" s="49" t="s">
        <v>3163</v>
      </c>
    </row>
    <row r="126" spans="1:26" ht="15" customHeight="1" x14ac:dyDescent="0.2">
      <c r="A126" s="6">
        <v>125</v>
      </c>
      <c r="B126" s="6" t="s">
        <v>3164</v>
      </c>
      <c r="C126" s="24" t="s">
        <v>3284</v>
      </c>
      <c r="D126" s="24" t="s">
        <v>395</v>
      </c>
      <c r="E126" s="24" t="s">
        <v>3292</v>
      </c>
      <c r="F126" s="56"/>
      <c r="G126" s="55">
        <v>17.28</v>
      </c>
      <c r="H126" s="55">
        <v>48.38</v>
      </c>
      <c r="I126" s="7">
        <v>7.44</v>
      </c>
      <c r="J126" s="56"/>
      <c r="K126" s="7">
        <v>13.85</v>
      </c>
      <c r="L126" s="56"/>
      <c r="M126" s="55">
        <v>13.78</v>
      </c>
      <c r="N126" s="56"/>
      <c r="O126" s="56"/>
      <c r="P126" s="56"/>
      <c r="Q126" s="32">
        <v>100.7307026514017</v>
      </c>
      <c r="R126" s="32">
        <v>20.545000000000002</v>
      </c>
      <c r="S126" s="33">
        <v>0.36054072582322794</v>
      </c>
      <c r="T126" s="33">
        <v>0.32594307698219172</v>
      </c>
      <c r="U126" s="33">
        <v>8.7186669575659723E-2</v>
      </c>
      <c r="V126" s="33">
        <v>0.59573179669522758</v>
      </c>
      <c r="W126" s="33">
        <v>0.31708153372911269</v>
      </c>
      <c r="X126" s="33">
        <v>0.65263266523319652</v>
      </c>
      <c r="Y126" s="24" t="s">
        <v>3167</v>
      </c>
      <c r="Z126" s="49" t="s">
        <v>3163</v>
      </c>
    </row>
    <row r="127" spans="1:26" ht="15" customHeight="1" x14ac:dyDescent="0.2">
      <c r="A127" s="6">
        <v>126</v>
      </c>
      <c r="B127" s="6" t="s">
        <v>3164</v>
      </c>
      <c r="C127" s="24" t="s">
        <v>3293</v>
      </c>
      <c r="D127" s="24" t="s">
        <v>395</v>
      </c>
      <c r="E127" s="24" t="s">
        <v>3294</v>
      </c>
      <c r="F127" s="55">
        <v>0.11</v>
      </c>
      <c r="G127" s="55">
        <v>39.5</v>
      </c>
      <c r="H127" s="55">
        <v>28.19</v>
      </c>
      <c r="I127" s="7">
        <v>3.57</v>
      </c>
      <c r="J127" s="55">
        <v>0.12</v>
      </c>
      <c r="K127" s="7">
        <v>10.07</v>
      </c>
      <c r="L127" s="55">
        <v>0.15</v>
      </c>
      <c r="M127" s="55">
        <v>18.22</v>
      </c>
      <c r="N127" s="55">
        <v>0.24</v>
      </c>
      <c r="O127" s="55">
        <v>0.05</v>
      </c>
      <c r="P127" s="55"/>
      <c r="Q127" s="32">
        <v>100.22499968106368</v>
      </c>
      <c r="R127" s="32">
        <v>13.286999999999999</v>
      </c>
      <c r="S127" s="33">
        <v>0.23672362251182288</v>
      </c>
      <c r="T127" s="33">
        <v>0.24195712561780672</v>
      </c>
      <c r="U127" s="33">
        <v>3.7580689157605547E-2</v>
      </c>
      <c r="V127" s="33">
        <v>0.31165757829273383</v>
      </c>
      <c r="W127" s="33">
        <v>0.65076173254966063</v>
      </c>
      <c r="X127" s="33">
        <v>0.32382722871587394</v>
      </c>
      <c r="Y127" s="24" t="s">
        <v>3167</v>
      </c>
      <c r="Z127" s="49" t="s">
        <v>3163</v>
      </c>
    </row>
    <row r="128" spans="1:26" ht="15" customHeight="1" x14ac:dyDescent="0.2">
      <c r="A128" s="6">
        <v>127</v>
      </c>
      <c r="B128" s="6" t="s">
        <v>3164</v>
      </c>
      <c r="C128" s="24" t="s">
        <v>3293</v>
      </c>
      <c r="D128" s="24" t="s">
        <v>395</v>
      </c>
      <c r="E128" s="24" t="s">
        <v>3295</v>
      </c>
      <c r="F128" s="55">
        <v>0.28999999999999998</v>
      </c>
      <c r="G128" s="55">
        <v>19.170000000000002</v>
      </c>
      <c r="H128" s="55">
        <v>47.66</v>
      </c>
      <c r="I128" s="7">
        <v>4.8099999999999996</v>
      </c>
      <c r="J128" s="55">
        <v>0.18</v>
      </c>
      <c r="K128" s="7">
        <v>12.55</v>
      </c>
      <c r="L128" s="55">
        <v>0.19</v>
      </c>
      <c r="M128" s="55">
        <v>14.59</v>
      </c>
      <c r="N128" s="55">
        <v>0.14000000000000001</v>
      </c>
      <c r="O128" s="55">
        <v>0.01</v>
      </c>
      <c r="P128" s="55"/>
      <c r="Q128" s="32">
        <v>99.631199666089941</v>
      </c>
      <c r="R128" s="32">
        <v>16.879000000000001</v>
      </c>
      <c r="S128" s="33">
        <v>0.32548223227220918</v>
      </c>
      <c r="T128" s="33">
        <v>0.2565445650274496</v>
      </c>
      <c r="U128" s="33">
        <v>5.6661147846741089E-2</v>
      </c>
      <c r="V128" s="33">
        <v>0.58981120188930258</v>
      </c>
      <c r="W128" s="33">
        <v>0.35352765026395633</v>
      </c>
      <c r="X128" s="33">
        <v>0.6252378989193581</v>
      </c>
      <c r="Y128" s="24" t="s">
        <v>3167</v>
      </c>
      <c r="Z128" s="49" t="s">
        <v>3163</v>
      </c>
    </row>
    <row r="129" spans="1:26" ht="15" customHeight="1" x14ac:dyDescent="0.2">
      <c r="A129" s="6">
        <v>128</v>
      </c>
      <c r="B129" s="6" t="s">
        <v>3164</v>
      </c>
      <c r="C129" s="24" t="s">
        <v>3293</v>
      </c>
      <c r="D129" s="24" t="s">
        <v>395</v>
      </c>
      <c r="E129" s="24" t="s">
        <v>3296</v>
      </c>
      <c r="F129" s="55">
        <v>0.24</v>
      </c>
      <c r="G129" s="55">
        <v>24.29</v>
      </c>
      <c r="H129" s="55">
        <v>43.18</v>
      </c>
      <c r="I129" s="7">
        <v>4.57</v>
      </c>
      <c r="J129" s="55">
        <v>0.2</v>
      </c>
      <c r="K129" s="7">
        <v>10.73</v>
      </c>
      <c r="L129" s="55">
        <v>0.2</v>
      </c>
      <c r="M129" s="55">
        <v>16.190000000000001</v>
      </c>
      <c r="N129" s="55">
        <v>0.16</v>
      </c>
      <c r="O129" s="55">
        <v>0.13</v>
      </c>
      <c r="P129" s="55"/>
      <c r="Q129" s="32">
        <v>99.920796253244447</v>
      </c>
      <c r="R129" s="32">
        <v>14.843</v>
      </c>
      <c r="S129" s="33">
        <v>0.27108048769677506</v>
      </c>
      <c r="T129" s="33">
        <v>0.27697020537352329</v>
      </c>
      <c r="U129" s="33">
        <v>5.191870798935707E-2</v>
      </c>
      <c r="V129" s="33">
        <v>0.51574472656237125</v>
      </c>
      <c r="W129" s="33">
        <v>0.43233656544827165</v>
      </c>
      <c r="X129" s="33">
        <v>0.54398787415012262</v>
      </c>
      <c r="Y129" s="24" t="s">
        <v>3167</v>
      </c>
      <c r="Z129" s="49" t="s">
        <v>3163</v>
      </c>
    </row>
    <row r="130" spans="1:26" ht="15" customHeight="1" x14ac:dyDescent="0.2">
      <c r="A130" s="6">
        <v>1</v>
      </c>
      <c r="B130" s="6" t="s">
        <v>3164</v>
      </c>
      <c r="C130" s="24" t="s">
        <v>3297</v>
      </c>
      <c r="D130" s="24" t="s">
        <v>396</v>
      </c>
      <c r="E130" s="24" t="s">
        <v>3298</v>
      </c>
      <c r="F130" s="56"/>
      <c r="G130" s="55">
        <v>13.97</v>
      </c>
      <c r="H130" s="55">
        <v>55.61</v>
      </c>
      <c r="I130" s="7">
        <v>2.4700000000000002</v>
      </c>
      <c r="J130" s="56"/>
      <c r="K130" s="7">
        <v>16.600000000000001</v>
      </c>
      <c r="L130" s="56"/>
      <c r="M130" s="55">
        <v>11.59</v>
      </c>
      <c r="N130" s="56"/>
      <c r="O130" s="56"/>
      <c r="P130" s="56"/>
      <c r="Q130" s="32">
        <v>100.23942186545767</v>
      </c>
      <c r="R130" s="32">
        <v>18.821999999999999</v>
      </c>
      <c r="S130" s="33">
        <v>0.44553880941833202</v>
      </c>
      <c r="T130" s="33">
        <v>0.11804721518537042</v>
      </c>
      <c r="U130" s="33">
        <v>2.9821987027886198E-2</v>
      </c>
      <c r="V130" s="33">
        <v>0.70591418783788684</v>
      </c>
      <c r="W130" s="33">
        <v>0.26426382513422703</v>
      </c>
      <c r="X130" s="33">
        <v>0.72761305492312489</v>
      </c>
      <c r="Y130" s="24" t="s">
        <v>3167</v>
      </c>
      <c r="Z130" s="49" t="s">
        <v>3163</v>
      </c>
    </row>
    <row r="131" spans="1:26" ht="15" customHeight="1" x14ac:dyDescent="0.2">
      <c r="A131" s="6">
        <v>2</v>
      </c>
      <c r="B131" s="6" t="s">
        <v>3164</v>
      </c>
      <c r="C131" s="24" t="s">
        <v>3297</v>
      </c>
      <c r="D131" s="24" t="s">
        <v>396</v>
      </c>
      <c r="E131" s="24" t="s">
        <v>3299</v>
      </c>
      <c r="F131" s="55">
        <v>0.17</v>
      </c>
      <c r="G131" s="55">
        <v>11.32</v>
      </c>
      <c r="H131" s="55">
        <v>57.08</v>
      </c>
      <c r="I131" s="7">
        <v>3.98</v>
      </c>
      <c r="J131" s="55">
        <v>0.11</v>
      </c>
      <c r="K131" s="7">
        <v>15.72</v>
      </c>
      <c r="L131" s="55">
        <v>0.32</v>
      </c>
      <c r="M131" s="55">
        <v>11.77</v>
      </c>
      <c r="N131" s="55">
        <v>7.0000000000000007E-2</v>
      </c>
      <c r="O131" s="55">
        <v>0.04</v>
      </c>
      <c r="P131" s="55"/>
      <c r="Q131" s="32">
        <v>100.60306360544297</v>
      </c>
      <c r="R131" s="32">
        <v>19.304000000000002</v>
      </c>
      <c r="S131" s="33">
        <v>0.42835247823369937</v>
      </c>
      <c r="T131" s="33">
        <v>0.18564269097870001</v>
      </c>
      <c r="U131" s="33">
        <v>4.8742471706077706E-2</v>
      </c>
      <c r="V131" s="33">
        <v>0.73426006148237744</v>
      </c>
      <c r="W131" s="33">
        <v>0.21699746681154478</v>
      </c>
      <c r="X131" s="33">
        <v>0.77188357478680969</v>
      </c>
      <c r="Y131" s="24" t="s">
        <v>3167</v>
      </c>
      <c r="Z131" s="49" t="s">
        <v>3163</v>
      </c>
    </row>
    <row r="132" spans="1:26" ht="15" customHeight="1" x14ac:dyDescent="0.2">
      <c r="A132" s="6">
        <v>3</v>
      </c>
      <c r="B132" s="6" t="s">
        <v>3164</v>
      </c>
      <c r="C132" s="24" t="s">
        <v>3297</v>
      </c>
      <c r="D132" s="24" t="s">
        <v>396</v>
      </c>
      <c r="E132" s="24" t="s">
        <v>3300</v>
      </c>
      <c r="F132" s="56"/>
      <c r="G132" s="55">
        <v>17.03</v>
      </c>
      <c r="H132" s="55">
        <v>50.8</v>
      </c>
      <c r="I132" s="7">
        <v>2.91</v>
      </c>
      <c r="J132" s="56"/>
      <c r="K132" s="7">
        <v>19.59</v>
      </c>
      <c r="L132" s="56"/>
      <c r="M132" s="55">
        <v>9.9600000000000009</v>
      </c>
      <c r="N132" s="56"/>
      <c r="O132" s="56"/>
      <c r="P132" s="56"/>
      <c r="Q132" s="32">
        <v>100.28990174911458</v>
      </c>
      <c r="R132" s="32">
        <v>22.207999999999998</v>
      </c>
      <c r="S132" s="33">
        <v>0.52455353458813736</v>
      </c>
      <c r="T132" s="33">
        <v>0.11803496809682081</v>
      </c>
      <c r="U132" s="33">
        <v>3.5106391745754154E-2</v>
      </c>
      <c r="V132" s="33">
        <v>0.64344839996113701</v>
      </c>
      <c r="W132" s="33">
        <v>0.3214452082931088</v>
      </c>
      <c r="X132" s="33">
        <v>0.66685942829003675</v>
      </c>
      <c r="Y132" s="24" t="s">
        <v>3167</v>
      </c>
      <c r="Z132" s="49" t="s">
        <v>3163</v>
      </c>
    </row>
    <row r="133" spans="1:26" ht="15" customHeight="1" x14ac:dyDescent="0.2">
      <c r="A133" s="6">
        <v>4</v>
      </c>
      <c r="B133" s="6" t="s">
        <v>3164</v>
      </c>
      <c r="C133" s="24" t="s">
        <v>3297</v>
      </c>
      <c r="D133" s="24" t="s">
        <v>396</v>
      </c>
      <c r="E133" s="24" t="s">
        <v>3301</v>
      </c>
      <c r="F133" s="56"/>
      <c r="G133" s="55">
        <v>17.61</v>
      </c>
      <c r="H133" s="55">
        <v>52.84</v>
      </c>
      <c r="I133" s="7">
        <v>2.5499999999999998</v>
      </c>
      <c r="J133" s="56"/>
      <c r="K133" s="7">
        <v>12.81</v>
      </c>
      <c r="L133" s="56"/>
      <c r="M133" s="55">
        <v>14.44</v>
      </c>
      <c r="N133" s="56"/>
      <c r="O133" s="56"/>
      <c r="P133" s="56"/>
      <c r="Q133" s="32">
        <v>100.24936521659431</v>
      </c>
      <c r="R133" s="32">
        <v>15.104000000000001</v>
      </c>
      <c r="S133" s="33">
        <v>0.33232373789489256</v>
      </c>
      <c r="T133" s="33">
        <v>0.15182839632005909</v>
      </c>
      <c r="U133" s="33">
        <v>2.9748584137533597E-2</v>
      </c>
      <c r="V133" s="33">
        <v>0.64828785205316253</v>
      </c>
      <c r="W133" s="33">
        <v>0.32196356380930391</v>
      </c>
      <c r="X133" s="33">
        <v>0.6681648090942417</v>
      </c>
      <c r="Y133" s="24" t="s">
        <v>3167</v>
      </c>
      <c r="Z133" s="49" t="s">
        <v>3163</v>
      </c>
    </row>
    <row r="134" spans="1:26" ht="15" customHeight="1" x14ac:dyDescent="0.2">
      <c r="A134" s="6">
        <v>5</v>
      </c>
      <c r="B134" s="6" t="s">
        <v>3164</v>
      </c>
      <c r="C134" s="24" t="s">
        <v>3297</v>
      </c>
      <c r="D134" s="24" t="s">
        <v>396</v>
      </c>
      <c r="E134" s="24" t="s">
        <v>3302</v>
      </c>
      <c r="F134" s="56"/>
      <c r="G134" s="55">
        <v>11.88</v>
      </c>
      <c r="H134" s="55">
        <v>55.51</v>
      </c>
      <c r="I134" s="7">
        <v>2.35</v>
      </c>
      <c r="J134" s="56"/>
      <c r="K134" s="7">
        <v>23.87</v>
      </c>
      <c r="L134" s="56"/>
      <c r="M134" s="55">
        <v>6.63</v>
      </c>
      <c r="N134" s="56"/>
      <c r="O134" s="56"/>
      <c r="P134" s="56"/>
      <c r="Q134" s="32">
        <v>100.23963681444825</v>
      </c>
      <c r="R134" s="32">
        <v>25.983999999999998</v>
      </c>
      <c r="S134" s="33">
        <v>0.66884186288811942</v>
      </c>
      <c r="T134" s="33">
        <v>8.1436816558582412E-2</v>
      </c>
      <c r="U134" s="33">
        <v>2.9653661541780774E-2</v>
      </c>
      <c r="V134" s="33">
        <v>0.73571045266023316</v>
      </c>
      <c r="W134" s="33">
        <v>0.23463588579798597</v>
      </c>
      <c r="X134" s="33">
        <v>0.75819367116817449</v>
      </c>
      <c r="Y134" s="24" t="s">
        <v>3167</v>
      </c>
      <c r="Z134" s="49" t="s">
        <v>3163</v>
      </c>
    </row>
    <row r="135" spans="1:26" ht="15" customHeight="1" x14ac:dyDescent="0.2">
      <c r="A135" s="6">
        <v>6</v>
      </c>
      <c r="B135" s="6" t="s">
        <v>3164</v>
      </c>
      <c r="C135" s="24" t="s">
        <v>3297</v>
      </c>
      <c r="D135" s="24" t="s">
        <v>396</v>
      </c>
      <c r="E135" s="24" t="s">
        <v>3303</v>
      </c>
      <c r="F135" s="56"/>
      <c r="G135" s="55">
        <v>10.63</v>
      </c>
      <c r="H135" s="55">
        <v>58.54</v>
      </c>
      <c r="I135" s="7">
        <v>0.56000000000000005</v>
      </c>
      <c r="J135" s="56"/>
      <c r="K135" s="7">
        <v>23.79</v>
      </c>
      <c r="L135" s="56"/>
      <c r="M135" s="55">
        <v>6.53</v>
      </c>
      <c r="N135" s="56"/>
      <c r="O135" s="56"/>
      <c r="P135" s="56"/>
      <c r="Q135" s="32">
        <v>100.05858280454646</v>
      </c>
      <c r="R135" s="32">
        <v>24.302</v>
      </c>
      <c r="S135" s="33">
        <v>0.671513990121409</v>
      </c>
      <c r="T135" s="33">
        <v>2.0908672538269998E-2</v>
      </c>
      <c r="U135" s="33">
        <v>7.1712978897711206E-3</v>
      </c>
      <c r="V135" s="33">
        <v>0.78138762188053446</v>
      </c>
      <c r="W135" s="33">
        <v>0.21144108022969432</v>
      </c>
      <c r="X135" s="33">
        <v>0.78703166036569816</v>
      </c>
      <c r="Y135" s="24" t="s">
        <v>3167</v>
      </c>
      <c r="Z135" s="49" t="s">
        <v>3163</v>
      </c>
    </row>
    <row r="136" spans="1:26" ht="15" customHeight="1" x14ac:dyDescent="0.2">
      <c r="A136" s="6">
        <v>7</v>
      </c>
      <c r="B136" s="6" t="s">
        <v>3164</v>
      </c>
      <c r="C136" s="24" t="s">
        <v>3297</v>
      </c>
      <c r="D136" s="24" t="s">
        <v>396</v>
      </c>
      <c r="E136" s="24" t="s">
        <v>3304</v>
      </c>
      <c r="F136" s="56"/>
      <c r="G136" s="55">
        <v>26.69</v>
      </c>
      <c r="H136" s="55">
        <v>40.44</v>
      </c>
      <c r="I136" s="7">
        <v>3.04</v>
      </c>
      <c r="J136" s="56"/>
      <c r="K136" s="7">
        <v>16.760000000000002</v>
      </c>
      <c r="L136" s="56"/>
      <c r="M136" s="55">
        <v>12.65</v>
      </c>
      <c r="N136" s="56"/>
      <c r="O136" s="56"/>
      <c r="P136" s="56"/>
      <c r="Q136" s="32">
        <v>99.572334348179496</v>
      </c>
      <c r="R136" s="32">
        <v>19.488</v>
      </c>
      <c r="S136" s="33">
        <v>0.42630627612781757</v>
      </c>
      <c r="T136" s="33">
        <v>0.14023841941439552</v>
      </c>
      <c r="U136" s="33">
        <v>3.4772362283226464E-2</v>
      </c>
      <c r="V136" s="33">
        <v>0.48662552722281316</v>
      </c>
      <c r="W136" s="33">
        <v>0.47860211049396034</v>
      </c>
      <c r="X136" s="33">
        <v>0.50415623031051615</v>
      </c>
      <c r="Y136" s="24" t="s">
        <v>3167</v>
      </c>
      <c r="Z136" s="49" t="s">
        <v>3163</v>
      </c>
    </row>
    <row r="137" spans="1:26" ht="15" customHeight="1" x14ac:dyDescent="0.2">
      <c r="A137" s="6">
        <v>8</v>
      </c>
      <c r="B137" s="6" t="s">
        <v>3164</v>
      </c>
      <c r="C137" s="24" t="s">
        <v>3297</v>
      </c>
      <c r="D137" s="24" t="s">
        <v>396</v>
      </c>
      <c r="E137" s="24" t="s">
        <v>3305</v>
      </c>
      <c r="F137" s="56"/>
      <c r="G137" s="55">
        <v>7.98</v>
      </c>
      <c r="H137" s="55">
        <v>52.51</v>
      </c>
      <c r="I137" s="7">
        <v>10.41</v>
      </c>
      <c r="J137" s="56"/>
      <c r="K137" s="7">
        <v>20.39</v>
      </c>
      <c r="L137" s="56"/>
      <c r="M137" s="55">
        <v>8.2799999999999994</v>
      </c>
      <c r="N137" s="56"/>
      <c r="O137" s="56"/>
      <c r="P137" s="56"/>
      <c r="Q137" s="32">
        <v>99.569158353272144</v>
      </c>
      <c r="R137" s="32">
        <v>29.756</v>
      </c>
      <c r="S137" s="33">
        <v>0.58008977280057761</v>
      </c>
      <c r="T137" s="33">
        <v>0.31481685404325371</v>
      </c>
      <c r="U137" s="33">
        <v>0.1332975554985526</v>
      </c>
      <c r="V137" s="33">
        <v>0.70666645949851425</v>
      </c>
      <c r="W137" s="33">
        <v>0.16003598500293317</v>
      </c>
      <c r="X137" s="33">
        <v>0.81535071694070216</v>
      </c>
      <c r="Y137" s="24" t="s">
        <v>3167</v>
      </c>
      <c r="Z137" s="49" t="s">
        <v>3163</v>
      </c>
    </row>
    <row r="138" spans="1:26" ht="15" customHeight="1" x14ac:dyDescent="0.2">
      <c r="A138" s="6">
        <v>9</v>
      </c>
      <c r="B138" s="6" t="s">
        <v>3164</v>
      </c>
      <c r="C138" s="24" t="s">
        <v>3306</v>
      </c>
      <c r="D138" s="24" t="s">
        <v>396</v>
      </c>
      <c r="E138" s="6" t="s">
        <v>3307</v>
      </c>
      <c r="F138" s="56"/>
      <c r="G138" s="55">
        <v>26.69</v>
      </c>
      <c r="H138" s="55">
        <v>40.44</v>
      </c>
      <c r="I138" s="7">
        <v>3.04</v>
      </c>
      <c r="J138" s="56"/>
      <c r="K138" s="7">
        <v>16.760000000000002</v>
      </c>
      <c r="L138" s="56"/>
      <c r="M138" s="55">
        <v>12.65</v>
      </c>
      <c r="N138" s="56"/>
      <c r="O138" s="56"/>
      <c r="P138" s="56"/>
      <c r="Q138" s="32">
        <v>99.572334348179496</v>
      </c>
      <c r="R138" s="32">
        <v>19.488</v>
      </c>
      <c r="S138" s="33">
        <v>0.42630627612781757</v>
      </c>
      <c r="T138" s="33">
        <v>0.14023841941439552</v>
      </c>
      <c r="U138" s="33">
        <v>3.4772362283226464E-2</v>
      </c>
      <c r="V138" s="33">
        <v>0.48662552722281316</v>
      </c>
      <c r="W138" s="33">
        <v>0.47860211049396034</v>
      </c>
      <c r="X138" s="33">
        <v>0.50415623031051615</v>
      </c>
      <c r="Y138" s="24" t="s">
        <v>3200</v>
      </c>
      <c r="Z138" s="49" t="s">
        <v>3163</v>
      </c>
    </row>
    <row r="139" spans="1:26" ht="15" customHeight="1" x14ac:dyDescent="0.2">
      <c r="A139" s="6">
        <v>10</v>
      </c>
      <c r="B139" s="6" t="s">
        <v>3164</v>
      </c>
      <c r="C139" s="24" t="s">
        <v>3306</v>
      </c>
      <c r="D139" s="24" t="s">
        <v>396</v>
      </c>
      <c r="E139" s="6" t="s">
        <v>3308</v>
      </c>
      <c r="F139" s="56"/>
      <c r="G139" s="55">
        <v>7.98</v>
      </c>
      <c r="H139" s="55">
        <v>52.51</v>
      </c>
      <c r="I139" s="7">
        <v>10.41</v>
      </c>
      <c r="J139" s="56"/>
      <c r="K139" s="7">
        <v>20.39</v>
      </c>
      <c r="L139" s="56"/>
      <c r="M139" s="55">
        <v>8.2799999999999994</v>
      </c>
      <c r="N139" s="56"/>
      <c r="O139" s="56"/>
      <c r="P139" s="56"/>
      <c r="Q139" s="32">
        <v>99.569158353272144</v>
      </c>
      <c r="R139" s="32">
        <v>29.756</v>
      </c>
      <c r="S139" s="33">
        <v>0.58008977280057761</v>
      </c>
      <c r="T139" s="33">
        <v>0.31481685404325371</v>
      </c>
      <c r="U139" s="33">
        <v>0.1332975554985526</v>
      </c>
      <c r="V139" s="33">
        <v>0.70666645949851425</v>
      </c>
      <c r="W139" s="33">
        <v>0.16003598500293317</v>
      </c>
      <c r="X139" s="33">
        <v>0.81535071694070216</v>
      </c>
      <c r="Y139" s="24" t="s">
        <v>3200</v>
      </c>
      <c r="Z139" s="49" t="s">
        <v>3163</v>
      </c>
    </row>
    <row r="140" spans="1:26" ht="15" customHeight="1" x14ac:dyDescent="0.2">
      <c r="A140" s="6">
        <v>11</v>
      </c>
      <c r="B140" s="6" t="s">
        <v>3164</v>
      </c>
      <c r="C140" s="24" t="s">
        <v>3306</v>
      </c>
      <c r="D140" s="24" t="s">
        <v>396</v>
      </c>
      <c r="E140" s="6" t="s">
        <v>3309</v>
      </c>
      <c r="F140" s="56"/>
      <c r="G140" s="55">
        <v>30.52</v>
      </c>
      <c r="H140" s="55">
        <v>34.880000000000003</v>
      </c>
      <c r="I140" s="7">
        <v>4.72</v>
      </c>
      <c r="J140" s="56"/>
      <c r="K140" s="7">
        <v>15.17</v>
      </c>
      <c r="L140" s="56"/>
      <c r="M140" s="55">
        <v>14</v>
      </c>
      <c r="N140" s="56"/>
      <c r="O140" s="56"/>
      <c r="P140" s="56"/>
      <c r="Q140" s="32">
        <v>99.292744051331098</v>
      </c>
      <c r="R140" s="32">
        <v>19.420000000000002</v>
      </c>
      <c r="S140" s="33">
        <v>0.3781504167590678</v>
      </c>
      <c r="T140" s="33">
        <v>0.21860480109592439</v>
      </c>
      <c r="U140" s="33">
        <v>5.2902559886216935E-2</v>
      </c>
      <c r="V140" s="33">
        <v>0.41108119150730105</v>
      </c>
      <c r="W140" s="33">
        <v>0.536016248606482</v>
      </c>
      <c r="X140" s="33">
        <v>0.4340431872119877</v>
      </c>
      <c r="Y140" s="24" t="s">
        <v>3200</v>
      </c>
      <c r="Z140" s="49" t="s">
        <v>3163</v>
      </c>
    </row>
    <row r="141" spans="1:26" ht="15" customHeight="1" x14ac:dyDescent="0.2">
      <c r="A141" s="6">
        <v>12</v>
      </c>
      <c r="B141" s="6" t="s">
        <v>3164</v>
      </c>
      <c r="C141" s="24" t="s">
        <v>3306</v>
      </c>
      <c r="D141" s="24" t="s">
        <v>396</v>
      </c>
      <c r="E141" s="6" t="s">
        <v>3310</v>
      </c>
      <c r="F141" s="56"/>
      <c r="G141" s="55">
        <v>26.41</v>
      </c>
      <c r="H141" s="55">
        <v>40.18</v>
      </c>
      <c r="I141" s="7">
        <v>3.31</v>
      </c>
      <c r="J141" s="56"/>
      <c r="K141" s="7">
        <v>17.09</v>
      </c>
      <c r="L141" s="56"/>
      <c r="M141" s="55">
        <v>12.35</v>
      </c>
      <c r="N141" s="56"/>
      <c r="O141" s="56"/>
      <c r="P141" s="56"/>
      <c r="Q141" s="32">
        <v>99.341614029621411</v>
      </c>
      <c r="R141" s="32">
        <v>20.07</v>
      </c>
      <c r="S141" s="33">
        <v>0.43708003069471635</v>
      </c>
      <c r="T141" s="33">
        <v>0.14837775097820696</v>
      </c>
      <c r="U141" s="33">
        <v>3.8080908883042955E-2</v>
      </c>
      <c r="V141" s="33">
        <v>0.48594247043936123</v>
      </c>
      <c r="W141" s="33">
        <v>0.47597662067759583</v>
      </c>
      <c r="X141" s="33">
        <v>0.5051801912727365</v>
      </c>
      <c r="Y141" s="24" t="s">
        <v>3200</v>
      </c>
      <c r="Z141" s="49" t="s">
        <v>3163</v>
      </c>
    </row>
    <row r="142" spans="1:26" ht="15" customHeight="1" x14ac:dyDescent="0.2">
      <c r="A142" s="6">
        <v>13</v>
      </c>
      <c r="B142" s="6" t="s">
        <v>3164</v>
      </c>
      <c r="C142" s="24" t="s">
        <v>3311</v>
      </c>
      <c r="D142" s="24" t="s">
        <v>396</v>
      </c>
      <c r="E142" s="57">
        <v>1043</v>
      </c>
      <c r="F142" s="57">
        <v>0.31</v>
      </c>
      <c r="G142" s="57">
        <v>13.55</v>
      </c>
      <c r="H142" s="57">
        <v>52.94</v>
      </c>
      <c r="I142" s="57">
        <v>4.91</v>
      </c>
      <c r="J142" s="57">
        <v>7.0000000000000007E-2</v>
      </c>
      <c r="K142" s="57">
        <v>17.510000000000002</v>
      </c>
      <c r="L142" s="57">
        <v>0.56000000000000005</v>
      </c>
      <c r="M142" s="57">
        <v>10.67</v>
      </c>
      <c r="N142" s="57">
        <v>0.09</v>
      </c>
      <c r="O142" s="57">
        <v>0.13</v>
      </c>
      <c r="P142" s="57"/>
      <c r="Q142" s="57">
        <v>100.75</v>
      </c>
      <c r="R142" s="57">
        <v>21.93</v>
      </c>
      <c r="S142" s="57">
        <v>0.47899999999999998</v>
      </c>
      <c r="T142" s="57">
        <v>0.20100000000000001</v>
      </c>
      <c r="U142" s="57">
        <v>0.06</v>
      </c>
      <c r="V142" s="57">
        <v>0.68</v>
      </c>
      <c r="W142" s="57">
        <v>0.26</v>
      </c>
      <c r="X142" s="57">
        <v>0.72399999999999998</v>
      </c>
      <c r="Y142" s="24" t="s">
        <v>3161</v>
      </c>
      <c r="Z142" s="49" t="s">
        <v>3163</v>
      </c>
    </row>
    <row r="143" spans="1:26" ht="15" customHeight="1" x14ac:dyDescent="0.2">
      <c r="A143" s="6">
        <v>14</v>
      </c>
      <c r="B143" s="6" t="s">
        <v>3164</v>
      </c>
      <c r="C143" s="24" t="s">
        <v>3311</v>
      </c>
      <c r="D143" s="24" t="s">
        <v>396</v>
      </c>
      <c r="E143" s="57">
        <v>1083</v>
      </c>
      <c r="F143" s="57">
        <v>0.17</v>
      </c>
      <c r="G143" s="57">
        <v>18.93</v>
      </c>
      <c r="H143" s="57">
        <v>47.48</v>
      </c>
      <c r="I143" s="57">
        <v>3.46</v>
      </c>
      <c r="J143" s="57">
        <v>0.14000000000000001</v>
      </c>
      <c r="K143" s="57">
        <v>22.78</v>
      </c>
      <c r="L143" s="57">
        <v>0.39</v>
      </c>
      <c r="M143" s="57">
        <v>7.87</v>
      </c>
      <c r="N143" s="57">
        <v>0.05</v>
      </c>
      <c r="O143" s="57">
        <v>0.28000000000000003</v>
      </c>
      <c r="P143" s="57"/>
      <c r="Q143" s="57">
        <v>101.56</v>
      </c>
      <c r="R143" s="57">
        <v>25.89</v>
      </c>
      <c r="S143" s="57">
        <v>0.61899999999999999</v>
      </c>
      <c r="T143" s="57">
        <v>0.12</v>
      </c>
      <c r="U143" s="57">
        <v>4.2000000000000003E-2</v>
      </c>
      <c r="V143" s="57">
        <v>0.60099999999999998</v>
      </c>
      <c r="W143" s="57">
        <v>0.35699999999999998</v>
      </c>
      <c r="X143" s="57">
        <v>0.627</v>
      </c>
      <c r="Y143" s="24" t="s">
        <v>3161</v>
      </c>
      <c r="Z143" s="49" t="s">
        <v>3163</v>
      </c>
    </row>
    <row r="144" spans="1:26" ht="15" customHeight="1" x14ac:dyDescent="0.2">
      <c r="A144" s="6">
        <v>15</v>
      </c>
      <c r="B144" s="6" t="s">
        <v>3164</v>
      </c>
      <c r="C144" s="24" t="s">
        <v>3311</v>
      </c>
      <c r="D144" s="24" t="s">
        <v>396</v>
      </c>
      <c r="E144" s="57">
        <v>1084</v>
      </c>
      <c r="F144" s="57">
        <v>0.23</v>
      </c>
      <c r="G144" s="57">
        <v>2.33</v>
      </c>
      <c r="H144" s="57">
        <v>56.44</v>
      </c>
      <c r="I144" s="57">
        <v>11.81</v>
      </c>
      <c r="J144" s="57">
        <v>0.14000000000000001</v>
      </c>
      <c r="K144" s="57">
        <v>22.52</v>
      </c>
      <c r="L144" s="57">
        <v>0.56000000000000005</v>
      </c>
      <c r="M144" s="57">
        <v>6.1</v>
      </c>
      <c r="N144" s="57">
        <v>0.1</v>
      </c>
      <c r="O144" s="57">
        <v>0.05</v>
      </c>
      <c r="P144" s="57"/>
      <c r="Q144" s="57">
        <v>100.29</v>
      </c>
      <c r="R144" s="57">
        <v>33.14</v>
      </c>
      <c r="S144" s="57">
        <v>0.67500000000000004</v>
      </c>
      <c r="T144" s="57">
        <v>0.32</v>
      </c>
      <c r="U144" s="57">
        <v>0.158</v>
      </c>
      <c r="V144" s="57">
        <v>0.79300000000000004</v>
      </c>
      <c r="W144" s="57">
        <v>4.9000000000000002E-2</v>
      </c>
      <c r="X144" s="57">
        <v>0.94199999999999995</v>
      </c>
      <c r="Y144" s="24" t="s">
        <v>3161</v>
      </c>
      <c r="Z144" s="49" t="s">
        <v>3163</v>
      </c>
    </row>
    <row r="145" spans="1:26" ht="15" customHeight="1" x14ac:dyDescent="0.2">
      <c r="A145" s="6">
        <v>16</v>
      </c>
      <c r="B145" s="6" t="s">
        <v>3164</v>
      </c>
      <c r="C145" s="24" t="s">
        <v>3311</v>
      </c>
      <c r="D145" s="24" t="s">
        <v>396</v>
      </c>
      <c r="E145" s="57">
        <v>1093</v>
      </c>
      <c r="F145" s="57">
        <v>0.14000000000000001</v>
      </c>
      <c r="G145" s="57">
        <v>19.829999999999998</v>
      </c>
      <c r="H145" s="57">
        <v>50.42</v>
      </c>
      <c r="I145" s="57">
        <v>2.16</v>
      </c>
      <c r="J145" s="57">
        <v>0.12</v>
      </c>
      <c r="K145" s="57">
        <v>15.07</v>
      </c>
      <c r="L145" s="57">
        <v>0.38</v>
      </c>
      <c r="M145" s="57">
        <v>13.19</v>
      </c>
      <c r="N145" s="57">
        <v>0.09</v>
      </c>
      <c r="O145" s="57">
        <v>0.04</v>
      </c>
      <c r="P145" s="57"/>
      <c r="Q145" s="57">
        <v>101.44</v>
      </c>
      <c r="R145" s="57">
        <v>17.010000000000002</v>
      </c>
      <c r="S145" s="57">
        <v>0.39100000000000001</v>
      </c>
      <c r="T145" s="57">
        <v>0.114</v>
      </c>
      <c r="U145" s="57">
        <v>2.5000000000000001E-2</v>
      </c>
      <c r="V145" s="57">
        <v>0.61499999999999999</v>
      </c>
      <c r="W145" s="57">
        <v>0.36</v>
      </c>
      <c r="X145" s="57">
        <v>0.63</v>
      </c>
      <c r="Y145" s="24" t="s">
        <v>3161</v>
      </c>
      <c r="Z145" s="49" t="s">
        <v>3163</v>
      </c>
    </row>
    <row r="146" spans="1:26" ht="15" customHeight="1" x14ac:dyDescent="0.2">
      <c r="A146" s="6">
        <v>17</v>
      </c>
      <c r="B146" s="6" t="s">
        <v>3164</v>
      </c>
      <c r="C146" s="24" t="s">
        <v>3311</v>
      </c>
      <c r="D146" s="24" t="s">
        <v>396</v>
      </c>
      <c r="E146" s="57">
        <v>1144</v>
      </c>
      <c r="F146" s="57">
        <v>0.16</v>
      </c>
      <c r="G146" s="57">
        <v>23.26</v>
      </c>
      <c r="H146" s="57">
        <v>43.74</v>
      </c>
      <c r="I146" s="57">
        <v>2.59</v>
      </c>
      <c r="J146" s="57">
        <v>0.1</v>
      </c>
      <c r="K146" s="57">
        <v>21.97</v>
      </c>
      <c r="L146" s="57">
        <v>0.55000000000000004</v>
      </c>
      <c r="M146" s="57">
        <v>8.3000000000000007</v>
      </c>
      <c r="N146" s="57">
        <v>0.05</v>
      </c>
      <c r="O146" s="57">
        <v>0.7</v>
      </c>
      <c r="P146" s="57"/>
      <c r="Q146" s="57">
        <v>101.41</v>
      </c>
      <c r="R146" s="57">
        <v>24.29</v>
      </c>
      <c r="S146" s="57">
        <v>0.59699999999999998</v>
      </c>
      <c r="T146" s="57">
        <v>9.6000000000000002E-2</v>
      </c>
      <c r="U146" s="57">
        <v>0.03</v>
      </c>
      <c r="V146" s="57">
        <v>0.54100000000000004</v>
      </c>
      <c r="W146" s="57">
        <v>0.42899999999999999</v>
      </c>
      <c r="X146" s="57">
        <v>0.55800000000000005</v>
      </c>
      <c r="Y146" s="24" t="s">
        <v>3161</v>
      </c>
      <c r="Z146" s="49" t="s">
        <v>3163</v>
      </c>
    </row>
    <row r="147" spans="1:26" ht="15" customHeight="1" x14ac:dyDescent="0.2">
      <c r="A147" s="6">
        <v>18</v>
      </c>
      <c r="B147" s="6" t="s">
        <v>3164</v>
      </c>
      <c r="C147" s="24" t="s">
        <v>3311</v>
      </c>
      <c r="D147" s="24" t="s">
        <v>396</v>
      </c>
      <c r="E147" s="57">
        <v>1148</v>
      </c>
      <c r="F147" s="57">
        <v>0.27</v>
      </c>
      <c r="G147" s="57">
        <v>18.78</v>
      </c>
      <c r="H147" s="57">
        <v>51.62</v>
      </c>
      <c r="I147" s="57">
        <v>1.48</v>
      </c>
      <c r="J147" s="57">
        <v>0.08</v>
      </c>
      <c r="K147" s="57">
        <v>14.71</v>
      </c>
      <c r="L147" s="57">
        <v>0.25</v>
      </c>
      <c r="M147" s="57">
        <v>13.32</v>
      </c>
      <c r="N147" s="57">
        <v>0.08</v>
      </c>
      <c r="O147" s="57">
        <v>0.03</v>
      </c>
      <c r="P147" s="57"/>
      <c r="Q147" s="57">
        <v>100.62</v>
      </c>
      <c r="R147" s="57">
        <v>16.04</v>
      </c>
      <c r="S147" s="57">
        <v>0.38300000000000001</v>
      </c>
      <c r="T147" s="57">
        <v>8.5000000000000006E-2</v>
      </c>
      <c r="U147" s="57">
        <v>1.7000000000000001E-2</v>
      </c>
      <c r="V147" s="57">
        <v>0.63800000000000001</v>
      </c>
      <c r="W147" s="57">
        <v>0.34499999999999997</v>
      </c>
      <c r="X147" s="57">
        <v>0.64900000000000002</v>
      </c>
      <c r="Y147" s="24" t="s">
        <v>3161</v>
      </c>
      <c r="Z147" s="49" t="s">
        <v>3163</v>
      </c>
    </row>
    <row r="148" spans="1:26" ht="15" customHeight="1" x14ac:dyDescent="0.2">
      <c r="A148" s="6">
        <v>19</v>
      </c>
      <c r="B148" s="6" t="s">
        <v>3164</v>
      </c>
      <c r="C148" s="24" t="s">
        <v>3311</v>
      </c>
      <c r="D148" s="24" t="s">
        <v>396</v>
      </c>
      <c r="E148" s="57">
        <v>1171</v>
      </c>
      <c r="F148" s="57">
        <v>0.23</v>
      </c>
      <c r="G148" s="57">
        <v>14.25</v>
      </c>
      <c r="H148" s="57">
        <v>54.64</v>
      </c>
      <c r="I148" s="57">
        <v>3.33</v>
      </c>
      <c r="J148" s="57">
        <v>0.04</v>
      </c>
      <c r="K148" s="57">
        <v>14.16</v>
      </c>
      <c r="L148" s="57">
        <v>0.28999999999999998</v>
      </c>
      <c r="M148" s="57">
        <v>13.06</v>
      </c>
      <c r="N148" s="57">
        <v>0.08</v>
      </c>
      <c r="O148" s="57">
        <v>0.03</v>
      </c>
      <c r="P148" s="57"/>
      <c r="Q148" s="57">
        <v>100.12</v>
      </c>
      <c r="R148" s="57">
        <v>17.149999999999999</v>
      </c>
      <c r="S148" s="57">
        <v>0.378</v>
      </c>
      <c r="T148" s="57">
        <v>0.17499999999999999</v>
      </c>
      <c r="U148" s="57">
        <v>0.04</v>
      </c>
      <c r="V148" s="57">
        <v>0.69099999999999995</v>
      </c>
      <c r="W148" s="57">
        <v>0.26900000000000002</v>
      </c>
      <c r="X148" s="57">
        <v>0.72</v>
      </c>
      <c r="Y148" s="24" t="s">
        <v>3161</v>
      </c>
      <c r="Z148" s="49" t="s">
        <v>3163</v>
      </c>
    </row>
    <row r="149" spans="1:26" ht="15" customHeight="1" x14ac:dyDescent="0.2">
      <c r="A149" s="6">
        <v>20</v>
      </c>
      <c r="B149" s="6" t="s">
        <v>3164</v>
      </c>
      <c r="C149" s="24" t="s">
        <v>3311</v>
      </c>
      <c r="D149" s="24" t="s">
        <v>396</v>
      </c>
      <c r="E149" s="57">
        <v>1262</v>
      </c>
      <c r="F149" s="57">
        <v>0.16</v>
      </c>
      <c r="G149" s="57">
        <v>12.57</v>
      </c>
      <c r="H149" s="57">
        <v>52.06</v>
      </c>
      <c r="I149" s="57">
        <v>4.7699999999999996</v>
      </c>
      <c r="J149" s="57">
        <v>0.19</v>
      </c>
      <c r="K149" s="57">
        <v>23.52</v>
      </c>
      <c r="L149" s="57">
        <v>0.53</v>
      </c>
      <c r="M149" s="57">
        <v>6.58</v>
      </c>
      <c r="N149" s="57">
        <v>0.04</v>
      </c>
      <c r="O149" s="57">
        <v>0.11</v>
      </c>
      <c r="P149" s="57"/>
      <c r="Q149" s="57">
        <v>100.54</v>
      </c>
      <c r="R149" s="57">
        <v>27.81</v>
      </c>
      <c r="S149" s="57">
        <v>0.66700000000000004</v>
      </c>
      <c r="T149" s="57">
        <v>0.154</v>
      </c>
      <c r="U149" s="57">
        <v>0.06</v>
      </c>
      <c r="V149" s="57">
        <v>0.69099999999999995</v>
      </c>
      <c r="W149" s="57">
        <v>0.249</v>
      </c>
      <c r="X149" s="57">
        <v>0.73499999999999999</v>
      </c>
      <c r="Y149" s="24" t="s">
        <v>3161</v>
      </c>
      <c r="Z149" s="49" t="s">
        <v>3163</v>
      </c>
    </row>
    <row r="150" spans="1:26" ht="15" customHeight="1" x14ac:dyDescent="0.2">
      <c r="A150" s="6">
        <v>21</v>
      </c>
      <c r="B150" s="6" t="s">
        <v>3164</v>
      </c>
      <c r="C150" s="24" t="s">
        <v>3311</v>
      </c>
      <c r="D150" s="24" t="s">
        <v>396</v>
      </c>
      <c r="E150" s="57">
        <v>1263</v>
      </c>
      <c r="F150" s="57">
        <v>0.15</v>
      </c>
      <c r="G150" s="57">
        <v>11.1</v>
      </c>
      <c r="H150" s="57">
        <v>53.49</v>
      </c>
      <c r="I150" s="57">
        <v>4.53</v>
      </c>
      <c r="J150" s="57">
        <v>0.13</v>
      </c>
      <c r="K150" s="57">
        <v>23.59</v>
      </c>
      <c r="L150" s="57">
        <v>0.54</v>
      </c>
      <c r="M150" s="57">
        <v>6.27</v>
      </c>
      <c r="N150" s="57">
        <v>0.04</v>
      </c>
      <c r="O150" s="57">
        <v>0.08</v>
      </c>
      <c r="P150" s="57"/>
      <c r="Q150" s="57">
        <v>99.91</v>
      </c>
      <c r="R150" s="57">
        <v>27.66</v>
      </c>
      <c r="S150" s="57">
        <v>0.67800000000000005</v>
      </c>
      <c r="T150" s="57">
        <v>0.14699999999999999</v>
      </c>
      <c r="U150" s="57">
        <v>5.8000000000000003E-2</v>
      </c>
      <c r="V150" s="57">
        <v>0.72</v>
      </c>
      <c r="W150" s="57">
        <v>0.222</v>
      </c>
      <c r="X150" s="57">
        <v>0.76400000000000001</v>
      </c>
      <c r="Y150" s="24" t="s">
        <v>3161</v>
      </c>
      <c r="Z150" s="49" t="s">
        <v>3163</v>
      </c>
    </row>
    <row r="151" spans="1:26" ht="15" customHeight="1" x14ac:dyDescent="0.2">
      <c r="A151" s="6">
        <v>22</v>
      </c>
      <c r="B151" s="6" t="s">
        <v>3164</v>
      </c>
      <c r="C151" s="24" t="s">
        <v>3311</v>
      </c>
      <c r="D151" s="24" t="s">
        <v>396</v>
      </c>
      <c r="E151" s="57">
        <v>1289</v>
      </c>
      <c r="F151" s="57">
        <v>0.5</v>
      </c>
      <c r="G151" s="57">
        <v>0.05</v>
      </c>
      <c r="H151" s="57">
        <v>8.9499999999999993</v>
      </c>
      <c r="I151" s="57">
        <v>58.65</v>
      </c>
      <c r="J151" s="57">
        <v>0.24</v>
      </c>
      <c r="K151" s="57">
        <v>28.78</v>
      </c>
      <c r="L151" s="57">
        <v>0.24</v>
      </c>
      <c r="M151" s="57">
        <v>1.3</v>
      </c>
      <c r="N151" s="57">
        <v>0.31</v>
      </c>
      <c r="O151" s="57">
        <v>0.03</v>
      </c>
      <c r="P151" s="57"/>
      <c r="Q151" s="57">
        <v>99.07</v>
      </c>
      <c r="R151" s="57">
        <v>81.55</v>
      </c>
      <c r="S151" s="57">
        <v>0.92600000000000005</v>
      </c>
      <c r="T151" s="57">
        <v>0.64700000000000002</v>
      </c>
      <c r="U151" s="57">
        <v>0.86099999999999999</v>
      </c>
      <c r="V151" s="57">
        <v>0.13800000000000001</v>
      </c>
      <c r="W151" s="57">
        <v>1E-3</v>
      </c>
      <c r="X151" s="57">
        <v>0.99199999999999999</v>
      </c>
      <c r="Y151" s="24" t="s">
        <v>3161</v>
      </c>
      <c r="Z151" s="49" t="s">
        <v>3163</v>
      </c>
    </row>
    <row r="152" spans="1:26" ht="15" customHeight="1" x14ac:dyDescent="0.2">
      <c r="A152" s="6">
        <v>23</v>
      </c>
      <c r="B152" s="6" t="s">
        <v>3164</v>
      </c>
      <c r="C152" s="24" t="s">
        <v>3311</v>
      </c>
      <c r="D152" s="24" t="s">
        <v>396</v>
      </c>
      <c r="E152" s="57">
        <v>1293</v>
      </c>
      <c r="F152" s="57">
        <v>0.35</v>
      </c>
      <c r="G152" s="57">
        <v>14.13</v>
      </c>
      <c r="H152" s="57">
        <v>49.5</v>
      </c>
      <c r="I152" s="57">
        <v>5.58</v>
      </c>
      <c r="J152" s="57">
        <v>7.0000000000000007E-2</v>
      </c>
      <c r="K152" s="57">
        <v>22.48</v>
      </c>
      <c r="L152" s="57">
        <v>0.55000000000000004</v>
      </c>
      <c r="M152" s="57">
        <v>7.39</v>
      </c>
      <c r="N152" s="57">
        <v>7.0000000000000007E-2</v>
      </c>
      <c r="O152" s="57">
        <v>0.15</v>
      </c>
      <c r="P152" s="57"/>
      <c r="Q152" s="57">
        <v>100.27</v>
      </c>
      <c r="R152" s="57">
        <v>27.5</v>
      </c>
      <c r="S152" s="57">
        <v>0.63</v>
      </c>
      <c r="T152" s="57">
        <v>0.182</v>
      </c>
      <c r="U152" s="57">
        <v>7.0000000000000007E-2</v>
      </c>
      <c r="V152" s="57">
        <v>0.65200000000000002</v>
      </c>
      <c r="W152" s="57">
        <v>0.27800000000000002</v>
      </c>
      <c r="X152" s="57">
        <v>0.70199999999999996</v>
      </c>
      <c r="Y152" s="24" t="s">
        <v>3161</v>
      </c>
      <c r="Z152" s="49" t="s">
        <v>3163</v>
      </c>
    </row>
    <row r="153" spans="1:26" ht="15" customHeight="1" x14ac:dyDescent="0.2">
      <c r="A153" s="6">
        <v>24</v>
      </c>
      <c r="B153" s="6" t="s">
        <v>3164</v>
      </c>
      <c r="C153" s="24" t="s">
        <v>3311</v>
      </c>
      <c r="D153" s="24" t="s">
        <v>396</v>
      </c>
      <c r="E153" s="57">
        <v>1296</v>
      </c>
      <c r="F153" s="57">
        <v>0.34</v>
      </c>
      <c r="G153" s="57">
        <v>13.88</v>
      </c>
      <c r="H153" s="57">
        <v>50.58</v>
      </c>
      <c r="I153" s="57">
        <v>4.76</v>
      </c>
      <c r="J153" s="57">
        <v>7.0000000000000007E-2</v>
      </c>
      <c r="K153" s="57">
        <v>22.73</v>
      </c>
      <c r="L153" s="57">
        <v>0.55000000000000004</v>
      </c>
      <c r="M153" s="57">
        <v>7.13</v>
      </c>
      <c r="N153" s="57">
        <v>7.0000000000000007E-2</v>
      </c>
      <c r="O153" s="57">
        <v>0.25</v>
      </c>
      <c r="P153" s="57"/>
      <c r="Q153" s="57">
        <v>100.37</v>
      </c>
      <c r="R153" s="57">
        <v>27.01</v>
      </c>
      <c r="S153" s="57">
        <v>0.64100000000000001</v>
      </c>
      <c r="T153" s="57">
        <v>0.159</v>
      </c>
      <c r="U153" s="57">
        <v>0.06</v>
      </c>
      <c r="V153" s="57">
        <v>0.66700000000000004</v>
      </c>
      <c r="W153" s="57">
        <v>0.27300000000000002</v>
      </c>
      <c r="X153" s="57">
        <v>0.71</v>
      </c>
      <c r="Y153" s="24" t="s">
        <v>3161</v>
      </c>
      <c r="Z153" s="49" t="s">
        <v>3163</v>
      </c>
    </row>
    <row r="154" spans="1:26" ht="15" customHeight="1" x14ac:dyDescent="0.2">
      <c r="A154" s="6">
        <v>25</v>
      </c>
      <c r="B154" s="6" t="s">
        <v>3164</v>
      </c>
      <c r="C154" s="24" t="s">
        <v>3311</v>
      </c>
      <c r="D154" s="24" t="s">
        <v>396</v>
      </c>
      <c r="E154" s="57">
        <v>1340</v>
      </c>
      <c r="F154" s="57">
        <v>0.3</v>
      </c>
      <c r="G154" s="57">
        <v>1.0900000000000001</v>
      </c>
      <c r="H154" s="57">
        <v>50.52</v>
      </c>
      <c r="I154" s="57">
        <v>17.649999999999999</v>
      </c>
      <c r="J154" s="57">
        <v>0.15</v>
      </c>
      <c r="K154" s="57">
        <v>23.84</v>
      </c>
      <c r="L154" s="57">
        <v>0.63</v>
      </c>
      <c r="M154" s="57">
        <v>4.71</v>
      </c>
      <c r="N154" s="57">
        <v>0.15</v>
      </c>
      <c r="O154" s="57">
        <v>0.12</v>
      </c>
      <c r="P154" s="57"/>
      <c r="Q154" s="57">
        <v>99.17</v>
      </c>
      <c r="R154" s="57">
        <v>39.729999999999997</v>
      </c>
      <c r="S154" s="57">
        <v>0.74</v>
      </c>
      <c r="T154" s="57">
        <v>0.39900000000000002</v>
      </c>
      <c r="U154" s="57">
        <v>0.24399999999999999</v>
      </c>
      <c r="V154" s="57">
        <v>0.73299999999999998</v>
      </c>
      <c r="W154" s="57">
        <v>2.4E-2</v>
      </c>
      <c r="X154" s="57">
        <v>0.96899999999999997</v>
      </c>
      <c r="Y154" s="24" t="s">
        <v>3161</v>
      </c>
      <c r="Z154" s="49" t="s">
        <v>3163</v>
      </c>
    </row>
    <row r="155" spans="1:26" ht="15" customHeight="1" x14ac:dyDescent="0.2">
      <c r="A155" s="6">
        <v>26</v>
      </c>
      <c r="B155" s="6" t="s">
        <v>3164</v>
      </c>
      <c r="C155" s="24" t="s">
        <v>3311</v>
      </c>
      <c r="D155" s="24" t="s">
        <v>396</v>
      </c>
      <c r="E155" s="57">
        <v>1343</v>
      </c>
      <c r="F155" s="57">
        <v>0.23</v>
      </c>
      <c r="G155" s="57">
        <v>15.27</v>
      </c>
      <c r="H155" s="57">
        <v>50.01</v>
      </c>
      <c r="I155" s="57">
        <v>4.55</v>
      </c>
      <c r="J155" s="57">
        <v>0.09</v>
      </c>
      <c r="K155" s="57">
        <v>21.15</v>
      </c>
      <c r="L155" s="57">
        <v>0.43</v>
      </c>
      <c r="M155" s="57">
        <v>8.31</v>
      </c>
      <c r="N155" s="57">
        <v>0.06</v>
      </c>
      <c r="O155" s="57">
        <v>0.26</v>
      </c>
      <c r="P155" s="57"/>
      <c r="Q155" s="57">
        <v>100.33</v>
      </c>
      <c r="R155" s="57">
        <v>25.24</v>
      </c>
      <c r="S155" s="57">
        <v>0.58799999999999997</v>
      </c>
      <c r="T155" s="57">
        <v>0.16200000000000001</v>
      </c>
      <c r="U155" s="57">
        <v>5.6000000000000001E-2</v>
      </c>
      <c r="V155" s="57">
        <v>0.64900000000000002</v>
      </c>
      <c r="W155" s="57">
        <v>0.29499999999999998</v>
      </c>
      <c r="X155" s="57">
        <v>0.68700000000000006</v>
      </c>
      <c r="Y155" s="24" t="s">
        <v>3161</v>
      </c>
      <c r="Z155" s="49" t="s">
        <v>3163</v>
      </c>
    </row>
    <row r="156" spans="1:26" ht="15" customHeight="1" x14ac:dyDescent="0.2">
      <c r="A156" s="6">
        <v>27</v>
      </c>
      <c r="B156" s="6" t="s">
        <v>3164</v>
      </c>
      <c r="C156" s="24" t="s">
        <v>3311</v>
      </c>
      <c r="D156" s="24" t="s">
        <v>396</v>
      </c>
      <c r="E156" s="57">
        <v>1344</v>
      </c>
      <c r="F156" s="57">
        <v>0.21</v>
      </c>
      <c r="G156" s="57">
        <v>6.22</v>
      </c>
      <c r="H156" s="57">
        <v>58.84</v>
      </c>
      <c r="I156" s="57">
        <v>4.79</v>
      </c>
      <c r="J156" s="57">
        <v>0.1</v>
      </c>
      <c r="K156" s="57">
        <v>22.68</v>
      </c>
      <c r="L156" s="57">
        <v>0.56999999999999995</v>
      </c>
      <c r="M156" s="57">
        <v>6.4</v>
      </c>
      <c r="N156" s="57">
        <v>0.06</v>
      </c>
      <c r="O156" s="57">
        <v>0.04</v>
      </c>
      <c r="P156" s="57"/>
      <c r="Q156" s="57">
        <v>99.9</v>
      </c>
      <c r="R156" s="57">
        <v>26.99</v>
      </c>
      <c r="S156" s="57">
        <v>0.66600000000000004</v>
      </c>
      <c r="T156" s="57">
        <v>0.16</v>
      </c>
      <c r="U156" s="57">
        <v>6.3E-2</v>
      </c>
      <c r="V156" s="57">
        <v>0.81</v>
      </c>
      <c r="W156" s="57">
        <v>0.128</v>
      </c>
      <c r="X156" s="57">
        <v>0.86399999999999999</v>
      </c>
      <c r="Y156" s="24" t="s">
        <v>3161</v>
      </c>
      <c r="Z156" s="49" t="s">
        <v>3163</v>
      </c>
    </row>
    <row r="157" spans="1:26" ht="15" customHeight="1" x14ac:dyDescent="0.2">
      <c r="A157" s="6">
        <v>28</v>
      </c>
      <c r="B157" s="6" t="s">
        <v>3164</v>
      </c>
      <c r="C157" s="24" t="s">
        <v>3311</v>
      </c>
      <c r="D157" s="24" t="s">
        <v>396</v>
      </c>
      <c r="E157" s="57">
        <v>1344</v>
      </c>
      <c r="F157" s="57">
        <v>0.28999999999999998</v>
      </c>
      <c r="G157" s="57">
        <v>22.44</v>
      </c>
      <c r="H157" s="57">
        <v>46.04</v>
      </c>
      <c r="I157" s="57">
        <v>2.4500000000000002</v>
      </c>
      <c r="J157" s="57">
        <v>0.11</v>
      </c>
      <c r="K157" s="57">
        <v>17.84</v>
      </c>
      <c r="L157" s="57">
        <v>0.37</v>
      </c>
      <c r="M157" s="57">
        <v>11.72</v>
      </c>
      <c r="N157" s="57">
        <v>0.08</v>
      </c>
      <c r="O157" s="57">
        <v>0.05</v>
      </c>
      <c r="P157" s="57"/>
      <c r="Q157" s="57">
        <v>101.37</v>
      </c>
      <c r="R157" s="57">
        <v>20.05</v>
      </c>
      <c r="S157" s="57">
        <v>0.46100000000000002</v>
      </c>
      <c r="T157" s="57">
        <v>0.11</v>
      </c>
      <c r="U157" s="57">
        <v>2.8000000000000001E-2</v>
      </c>
      <c r="V157" s="57">
        <v>0.56299999999999994</v>
      </c>
      <c r="W157" s="57">
        <v>0.40899999999999997</v>
      </c>
      <c r="X157" s="57">
        <v>0.57899999999999996</v>
      </c>
      <c r="Y157" s="24" t="s">
        <v>3161</v>
      </c>
      <c r="Z157" s="49" t="s">
        <v>3163</v>
      </c>
    </row>
    <row r="158" spans="1:26" ht="15" customHeight="1" x14ac:dyDescent="0.2">
      <c r="A158" s="6">
        <v>29</v>
      </c>
      <c r="B158" s="6" t="s">
        <v>3164</v>
      </c>
      <c r="C158" s="24" t="s">
        <v>3311</v>
      </c>
      <c r="D158" s="24" t="s">
        <v>396</v>
      </c>
      <c r="E158" s="57">
        <v>1345</v>
      </c>
      <c r="F158" s="57">
        <v>0.39</v>
      </c>
      <c r="G158" s="57">
        <v>15.81</v>
      </c>
      <c r="H158" s="57">
        <v>50.46</v>
      </c>
      <c r="I158" s="57">
        <v>3.89</v>
      </c>
      <c r="J158" s="57">
        <v>0.1</v>
      </c>
      <c r="K158" s="57">
        <v>18.850000000000001</v>
      </c>
      <c r="L158" s="57">
        <v>0.38</v>
      </c>
      <c r="M158" s="57">
        <v>10.18</v>
      </c>
      <c r="N158" s="57">
        <v>0.08</v>
      </c>
      <c r="O158" s="57">
        <v>0.04</v>
      </c>
      <c r="P158" s="57"/>
      <c r="Q158" s="57">
        <v>100.19</v>
      </c>
      <c r="R158" s="57">
        <v>22.35</v>
      </c>
      <c r="S158" s="57">
        <v>0.51</v>
      </c>
      <c r="T158" s="57">
        <v>0.157</v>
      </c>
      <c r="U158" s="57">
        <v>4.8000000000000001E-2</v>
      </c>
      <c r="V158" s="57">
        <v>0.64900000000000002</v>
      </c>
      <c r="W158" s="57">
        <v>0.30299999999999999</v>
      </c>
      <c r="X158" s="57">
        <v>0.68200000000000005</v>
      </c>
      <c r="Y158" s="24" t="s">
        <v>3161</v>
      </c>
      <c r="Z158" s="49" t="s">
        <v>3163</v>
      </c>
    </row>
    <row r="159" spans="1:26" ht="15" customHeight="1" x14ac:dyDescent="0.2">
      <c r="A159" s="6">
        <v>30</v>
      </c>
      <c r="B159" s="6" t="s">
        <v>3164</v>
      </c>
      <c r="C159" s="24" t="s">
        <v>3311</v>
      </c>
      <c r="D159" s="24" t="s">
        <v>396</v>
      </c>
      <c r="E159" s="57">
        <v>1346</v>
      </c>
      <c r="F159" s="57">
        <v>0.34</v>
      </c>
      <c r="G159" s="57">
        <v>9.27</v>
      </c>
      <c r="H159" s="57">
        <v>48.67</v>
      </c>
      <c r="I159" s="57">
        <v>10.84</v>
      </c>
      <c r="J159" s="57">
        <v>0.1</v>
      </c>
      <c r="K159" s="57">
        <v>24.79</v>
      </c>
      <c r="L159" s="57">
        <v>0.62</v>
      </c>
      <c r="M159" s="57">
        <v>5.08</v>
      </c>
      <c r="N159" s="57">
        <v>0.08</v>
      </c>
      <c r="O159" s="57">
        <v>0.31</v>
      </c>
      <c r="P159" s="57"/>
      <c r="Q159" s="57">
        <v>100.11</v>
      </c>
      <c r="R159" s="57">
        <v>34.54</v>
      </c>
      <c r="S159" s="57">
        <v>0.73199999999999998</v>
      </c>
      <c r="T159" s="57">
        <v>0.28199999999999997</v>
      </c>
      <c r="U159" s="57">
        <v>0.14199999999999999</v>
      </c>
      <c r="V159" s="57">
        <v>0.66900000000000004</v>
      </c>
      <c r="W159" s="57">
        <v>0.19</v>
      </c>
      <c r="X159" s="57">
        <v>0.77900000000000003</v>
      </c>
      <c r="Y159" s="24" t="s">
        <v>3161</v>
      </c>
      <c r="Z159" s="49" t="s">
        <v>3163</v>
      </c>
    </row>
    <row r="160" spans="1:26" ht="15" customHeight="1" x14ac:dyDescent="0.2">
      <c r="A160" s="6">
        <v>31</v>
      </c>
      <c r="B160" s="6" t="s">
        <v>3164</v>
      </c>
      <c r="C160" s="24" t="s">
        <v>3311</v>
      </c>
      <c r="D160" s="24" t="s">
        <v>396</v>
      </c>
      <c r="E160" s="57">
        <v>1347</v>
      </c>
      <c r="F160" s="57">
        <v>0.31</v>
      </c>
      <c r="G160" s="57">
        <v>3.47</v>
      </c>
      <c r="H160" s="57">
        <v>56.82</v>
      </c>
      <c r="I160" s="57">
        <v>8.5500000000000007</v>
      </c>
      <c r="J160" s="57">
        <v>0.15</v>
      </c>
      <c r="K160" s="57">
        <v>24.38</v>
      </c>
      <c r="L160" s="57">
        <v>0.61</v>
      </c>
      <c r="M160" s="57">
        <v>4.8099999999999996</v>
      </c>
      <c r="N160" s="57">
        <v>0.04</v>
      </c>
      <c r="O160" s="57">
        <v>0.12</v>
      </c>
      <c r="P160" s="57"/>
      <c r="Q160" s="57">
        <v>99.27</v>
      </c>
      <c r="R160" s="57">
        <v>32.07</v>
      </c>
      <c r="S160" s="57">
        <v>0.74</v>
      </c>
      <c r="T160" s="57">
        <v>0.24</v>
      </c>
      <c r="U160" s="57">
        <v>0.11600000000000001</v>
      </c>
      <c r="V160" s="57">
        <v>0.81100000000000005</v>
      </c>
      <c r="W160" s="57">
        <v>7.3999999999999996E-2</v>
      </c>
      <c r="X160" s="57">
        <v>0.91600000000000004</v>
      </c>
      <c r="Y160" s="24" t="s">
        <v>3161</v>
      </c>
      <c r="Z160" s="49" t="s">
        <v>3163</v>
      </c>
    </row>
    <row r="161" spans="1:26" ht="15" customHeight="1" x14ac:dyDescent="0.2">
      <c r="A161" s="6">
        <v>32</v>
      </c>
      <c r="B161" s="6" t="s">
        <v>3164</v>
      </c>
      <c r="C161" s="24" t="s">
        <v>3311</v>
      </c>
      <c r="D161" s="24" t="s">
        <v>396</v>
      </c>
      <c r="E161" s="57">
        <v>1348</v>
      </c>
      <c r="F161" s="57">
        <v>0.31</v>
      </c>
      <c r="G161" s="57">
        <v>15.17</v>
      </c>
      <c r="H161" s="57">
        <v>52.86</v>
      </c>
      <c r="I161" s="57">
        <v>2.92</v>
      </c>
      <c r="J161" s="57">
        <v>7.0000000000000007E-2</v>
      </c>
      <c r="K161" s="57">
        <v>17.829999999999998</v>
      </c>
      <c r="L161" s="57">
        <v>0.37</v>
      </c>
      <c r="M161" s="57">
        <v>10.81</v>
      </c>
      <c r="N161" s="57">
        <v>7.0000000000000007E-2</v>
      </c>
      <c r="O161" s="57">
        <v>0.03</v>
      </c>
      <c r="P161" s="57"/>
      <c r="Q161" s="57">
        <v>100.43</v>
      </c>
      <c r="R161" s="57">
        <v>20.46</v>
      </c>
      <c r="S161" s="57">
        <v>0.48099999999999998</v>
      </c>
      <c r="T161" s="57">
        <v>0.128</v>
      </c>
      <c r="U161" s="57">
        <v>3.5000000000000003E-2</v>
      </c>
      <c r="V161" s="57">
        <v>0.67600000000000005</v>
      </c>
      <c r="W161" s="57">
        <v>0.28899999999999998</v>
      </c>
      <c r="X161" s="57">
        <v>0.7</v>
      </c>
      <c r="Y161" s="24" t="s">
        <v>3161</v>
      </c>
      <c r="Z161" s="49" t="s">
        <v>3163</v>
      </c>
    </row>
    <row r="162" spans="1:26" ht="15" customHeight="1" x14ac:dyDescent="0.2">
      <c r="A162" s="6">
        <v>33</v>
      </c>
      <c r="B162" s="6" t="s">
        <v>3164</v>
      </c>
      <c r="C162" s="24" t="s">
        <v>3311</v>
      </c>
      <c r="D162" s="24" t="s">
        <v>396</v>
      </c>
      <c r="E162" s="57" t="s">
        <v>3312</v>
      </c>
      <c r="F162" s="57">
        <v>0.28999999999999998</v>
      </c>
      <c r="G162" s="57">
        <v>12.91</v>
      </c>
      <c r="H162" s="57">
        <v>50.43</v>
      </c>
      <c r="I162" s="57">
        <v>5.64</v>
      </c>
      <c r="J162" s="57">
        <v>0.1</v>
      </c>
      <c r="K162" s="57">
        <v>22.6</v>
      </c>
      <c r="L162" s="57">
        <v>0.53</v>
      </c>
      <c r="M162" s="57">
        <v>7.01</v>
      </c>
      <c r="N162" s="57">
        <v>0.06</v>
      </c>
      <c r="O162" s="57">
        <v>0.2</v>
      </c>
      <c r="P162" s="57"/>
      <c r="Q162" s="57">
        <v>99.77</v>
      </c>
      <c r="R162" s="57">
        <v>27.68</v>
      </c>
      <c r="S162" s="57">
        <v>0.64400000000000002</v>
      </c>
      <c r="T162" s="57">
        <v>0.183</v>
      </c>
      <c r="U162" s="57">
        <v>7.0999999999999994E-2</v>
      </c>
      <c r="V162" s="57">
        <v>0.67200000000000004</v>
      </c>
      <c r="W162" s="57">
        <v>0.25600000000000001</v>
      </c>
      <c r="X162" s="57">
        <v>0.72399999999999998</v>
      </c>
      <c r="Y162" s="24" t="s">
        <v>3161</v>
      </c>
      <c r="Z162" s="49" t="s">
        <v>3163</v>
      </c>
    </row>
    <row r="163" spans="1:26" ht="15" customHeight="1" x14ac:dyDescent="0.2">
      <c r="A163" s="6">
        <v>34</v>
      </c>
      <c r="B163" s="6" t="s">
        <v>3164</v>
      </c>
      <c r="C163" s="24" t="s">
        <v>3311</v>
      </c>
      <c r="D163" s="24" t="s">
        <v>396</v>
      </c>
      <c r="E163" s="57" t="s">
        <v>3313</v>
      </c>
      <c r="F163" s="57">
        <v>0.68</v>
      </c>
      <c r="G163" s="57">
        <v>0.21</v>
      </c>
      <c r="H163" s="57">
        <v>33.76</v>
      </c>
      <c r="I163" s="57">
        <v>33.65</v>
      </c>
      <c r="J163" s="57">
        <v>0.12</v>
      </c>
      <c r="K163" s="57">
        <v>26.9</v>
      </c>
      <c r="L163" s="57">
        <v>0.63</v>
      </c>
      <c r="M163" s="57">
        <v>2.4</v>
      </c>
      <c r="N163" s="57">
        <v>0.36</v>
      </c>
      <c r="O163" s="57">
        <v>0.25</v>
      </c>
      <c r="P163" s="57"/>
      <c r="Q163" s="57">
        <v>99.02</v>
      </c>
      <c r="R163" s="57">
        <v>57.18</v>
      </c>
      <c r="S163" s="57">
        <v>0.86299999999999999</v>
      </c>
      <c r="T163" s="57">
        <v>0.52900000000000003</v>
      </c>
      <c r="U163" s="57">
        <v>0.48399999999999999</v>
      </c>
      <c r="V163" s="57">
        <v>0.51100000000000001</v>
      </c>
      <c r="W163" s="57">
        <v>5.0000000000000001E-3</v>
      </c>
      <c r="X163" s="57">
        <v>0.99099999999999999</v>
      </c>
      <c r="Y163" s="24" t="s">
        <v>3161</v>
      </c>
      <c r="Z163" s="49" t="s">
        <v>3163</v>
      </c>
    </row>
    <row r="164" spans="1:26" ht="15" customHeight="1" x14ac:dyDescent="0.2">
      <c r="A164" s="6">
        <v>35</v>
      </c>
      <c r="B164" s="6" t="s">
        <v>3164</v>
      </c>
      <c r="C164" s="24" t="s">
        <v>3311</v>
      </c>
      <c r="D164" s="24" t="s">
        <v>396</v>
      </c>
      <c r="E164" s="57" t="s">
        <v>3314</v>
      </c>
      <c r="F164" s="57">
        <v>0.82</v>
      </c>
      <c r="G164" s="57">
        <v>4.67</v>
      </c>
      <c r="H164" s="57">
        <v>41.21</v>
      </c>
      <c r="I164" s="57">
        <v>21.08</v>
      </c>
      <c r="J164" s="57">
        <v>0.17</v>
      </c>
      <c r="K164" s="57">
        <v>26.41</v>
      </c>
      <c r="L164" s="57">
        <v>0.6</v>
      </c>
      <c r="M164" s="57">
        <v>3.53</v>
      </c>
      <c r="N164" s="57">
        <v>0.21</v>
      </c>
      <c r="O164" s="57">
        <v>0.17</v>
      </c>
      <c r="P164" s="57"/>
      <c r="Q164" s="57">
        <v>98.87</v>
      </c>
      <c r="R164" s="57">
        <v>45.38</v>
      </c>
      <c r="S164" s="57">
        <v>0.80700000000000005</v>
      </c>
      <c r="T164" s="57">
        <v>0.41799999999999998</v>
      </c>
      <c r="U164" s="57">
        <v>0.29399999999999998</v>
      </c>
      <c r="V164" s="57">
        <v>0.60399999999999998</v>
      </c>
      <c r="W164" s="57">
        <v>0.10199999999999999</v>
      </c>
      <c r="X164" s="57">
        <v>0.85499999999999998</v>
      </c>
      <c r="Y164" s="24" t="s">
        <v>3161</v>
      </c>
      <c r="Z164" s="49" t="s">
        <v>3163</v>
      </c>
    </row>
    <row r="165" spans="1:26" ht="15" customHeight="1" x14ac:dyDescent="0.2">
      <c r="A165" s="6">
        <v>36</v>
      </c>
      <c r="B165" s="6" t="s">
        <v>3164</v>
      </c>
      <c r="C165" s="24" t="s">
        <v>3311</v>
      </c>
      <c r="D165" s="24" t="s">
        <v>396</v>
      </c>
      <c r="E165" s="57" t="s">
        <v>3315</v>
      </c>
      <c r="F165" s="57">
        <v>3.69</v>
      </c>
      <c r="G165" s="57">
        <v>0.35</v>
      </c>
      <c r="H165" s="57">
        <v>30.27</v>
      </c>
      <c r="I165" s="57">
        <v>31.66</v>
      </c>
      <c r="J165" s="57">
        <v>0.25</v>
      </c>
      <c r="K165" s="57">
        <v>30.59</v>
      </c>
      <c r="L165" s="57">
        <v>0.63</v>
      </c>
      <c r="M165" s="57">
        <v>1.97</v>
      </c>
      <c r="N165" s="57">
        <v>0.44</v>
      </c>
      <c r="O165" s="57">
        <v>0.23</v>
      </c>
      <c r="P165" s="57"/>
      <c r="Q165" s="57">
        <v>100.06</v>
      </c>
      <c r="R165" s="57">
        <v>59.08</v>
      </c>
      <c r="S165" s="57">
        <v>0.89700000000000002</v>
      </c>
      <c r="T165" s="57">
        <v>0.48199999999999998</v>
      </c>
      <c r="U165" s="57">
        <v>0.495</v>
      </c>
      <c r="V165" s="57">
        <v>0.497</v>
      </c>
      <c r="W165" s="57">
        <v>8.0000000000000002E-3</v>
      </c>
      <c r="X165" s="57">
        <v>0.98299999999999998</v>
      </c>
      <c r="Y165" s="24" t="s">
        <v>3161</v>
      </c>
      <c r="Z165" s="49" t="s">
        <v>3163</v>
      </c>
    </row>
    <row r="166" spans="1:26" ht="15" customHeight="1" x14ac:dyDescent="0.2">
      <c r="A166" s="6">
        <v>37</v>
      </c>
      <c r="B166" s="6" t="s">
        <v>3164</v>
      </c>
      <c r="C166" s="24" t="s">
        <v>3311</v>
      </c>
      <c r="D166" s="24" t="s">
        <v>396</v>
      </c>
      <c r="E166" s="57" t="s">
        <v>3316</v>
      </c>
      <c r="F166" s="57">
        <v>0.64</v>
      </c>
      <c r="G166" s="57">
        <v>6.36</v>
      </c>
      <c r="H166" s="57">
        <v>45.71</v>
      </c>
      <c r="I166" s="57">
        <v>16.18</v>
      </c>
      <c r="J166" s="57">
        <v>0.14000000000000001</v>
      </c>
      <c r="K166" s="57">
        <v>25.53</v>
      </c>
      <c r="L166" s="57">
        <v>0.66</v>
      </c>
      <c r="M166" s="57">
        <v>4.3899999999999997</v>
      </c>
      <c r="N166" s="57">
        <v>0.13</v>
      </c>
      <c r="O166" s="57">
        <v>0.26</v>
      </c>
      <c r="P166" s="57"/>
      <c r="Q166" s="57">
        <v>100</v>
      </c>
      <c r="R166" s="57">
        <v>40.090000000000003</v>
      </c>
      <c r="S166" s="57">
        <v>0.76500000000000001</v>
      </c>
      <c r="T166" s="57">
        <v>0.36299999999999999</v>
      </c>
      <c r="U166" s="57">
        <v>0.218</v>
      </c>
      <c r="V166" s="57">
        <v>0.64800000000000002</v>
      </c>
      <c r="W166" s="57">
        <v>0.13400000000000001</v>
      </c>
      <c r="X166" s="57">
        <v>0.82799999999999996</v>
      </c>
      <c r="Y166" s="24" t="s">
        <v>3161</v>
      </c>
      <c r="Z166" s="49" t="s">
        <v>3163</v>
      </c>
    </row>
    <row r="167" spans="1:26" ht="15" customHeight="1" x14ac:dyDescent="0.2">
      <c r="A167" s="6">
        <v>38</v>
      </c>
      <c r="B167" s="6" t="s">
        <v>3164</v>
      </c>
      <c r="C167" s="24" t="s">
        <v>3311</v>
      </c>
      <c r="D167" s="24" t="s">
        <v>396</v>
      </c>
      <c r="E167" s="57" t="s">
        <v>3317</v>
      </c>
      <c r="F167" s="57">
        <v>0.14000000000000001</v>
      </c>
      <c r="G167" s="57">
        <v>10.73</v>
      </c>
      <c r="H167" s="57">
        <v>59.69</v>
      </c>
      <c r="I167" s="57">
        <v>0.88</v>
      </c>
      <c r="J167" s="57">
        <v>7.0000000000000007E-2</v>
      </c>
      <c r="K167" s="57">
        <v>16.899999999999999</v>
      </c>
      <c r="L167" s="57">
        <v>0.35</v>
      </c>
      <c r="M167" s="57">
        <v>10.76</v>
      </c>
      <c r="N167" s="57">
        <v>0.03</v>
      </c>
      <c r="O167" s="57">
        <v>0.03</v>
      </c>
      <c r="P167" s="57"/>
      <c r="Q167" s="57">
        <v>99.59</v>
      </c>
      <c r="R167" s="57">
        <v>17.690000000000001</v>
      </c>
      <c r="S167" s="57">
        <v>0.46800000000000003</v>
      </c>
      <c r="T167" s="57">
        <v>4.4999999999999998E-2</v>
      </c>
      <c r="U167" s="57">
        <v>1.0999999999999999E-2</v>
      </c>
      <c r="V167" s="57">
        <v>0.78</v>
      </c>
      <c r="W167" s="57">
        <v>0.20899999999999999</v>
      </c>
      <c r="X167" s="57">
        <v>0.78900000000000003</v>
      </c>
      <c r="Y167" s="24" t="s">
        <v>3161</v>
      </c>
      <c r="Z167" s="49" t="s">
        <v>3163</v>
      </c>
    </row>
    <row r="168" spans="1:26" ht="15" customHeight="1" x14ac:dyDescent="0.2">
      <c r="A168" s="6">
        <v>39</v>
      </c>
      <c r="B168" s="6" t="s">
        <v>3164</v>
      </c>
      <c r="C168" s="24" t="s">
        <v>3311</v>
      </c>
      <c r="D168" s="24" t="s">
        <v>396</v>
      </c>
      <c r="E168" s="57" t="s">
        <v>3317</v>
      </c>
      <c r="F168" s="57">
        <v>0.26</v>
      </c>
      <c r="G168" s="57">
        <v>15.95</v>
      </c>
      <c r="H168" s="57">
        <v>52.98</v>
      </c>
      <c r="I168" s="57">
        <v>2.5099999999999998</v>
      </c>
      <c r="J168" s="57">
        <v>7.0000000000000007E-2</v>
      </c>
      <c r="K168" s="57">
        <v>16.010000000000002</v>
      </c>
      <c r="L168" s="57">
        <v>0.28999999999999998</v>
      </c>
      <c r="M168" s="57">
        <v>12.06</v>
      </c>
      <c r="N168" s="57">
        <v>7.0000000000000007E-2</v>
      </c>
      <c r="O168" s="57">
        <v>0.03</v>
      </c>
      <c r="P168" s="57"/>
      <c r="Q168" s="57">
        <v>100.24</v>
      </c>
      <c r="R168" s="57">
        <v>18.27</v>
      </c>
      <c r="S168" s="57">
        <v>0.42699999999999999</v>
      </c>
      <c r="T168" s="57">
        <v>0.123</v>
      </c>
      <c r="U168" s="57">
        <v>0.03</v>
      </c>
      <c r="V168" s="57">
        <v>0.66900000000000004</v>
      </c>
      <c r="W168" s="57">
        <v>0.3</v>
      </c>
      <c r="X168" s="57">
        <v>0.69</v>
      </c>
      <c r="Y168" s="24" t="s">
        <v>3161</v>
      </c>
      <c r="Z168" s="49" t="s">
        <v>3163</v>
      </c>
    </row>
    <row r="169" spans="1:26" ht="15" customHeight="1" x14ac:dyDescent="0.2">
      <c r="A169" s="6">
        <v>40</v>
      </c>
      <c r="B169" s="6" t="s">
        <v>3164</v>
      </c>
      <c r="C169" s="24" t="s">
        <v>3311</v>
      </c>
      <c r="D169" s="24" t="s">
        <v>396</v>
      </c>
      <c r="E169" s="57" t="s">
        <v>3318</v>
      </c>
      <c r="F169" s="57">
        <v>0.12</v>
      </c>
      <c r="G169" s="57">
        <v>10.09</v>
      </c>
      <c r="H169" s="57">
        <v>52.91</v>
      </c>
      <c r="I169" s="57">
        <v>6.71</v>
      </c>
      <c r="J169" s="57">
        <v>0.15</v>
      </c>
      <c r="K169" s="57">
        <v>22.02</v>
      </c>
      <c r="L169" s="57">
        <v>0.46</v>
      </c>
      <c r="M169" s="57">
        <v>7.05</v>
      </c>
      <c r="N169" s="57">
        <v>0.08</v>
      </c>
      <c r="O169" s="57">
        <v>0.23</v>
      </c>
      <c r="P169" s="57"/>
      <c r="Q169" s="57">
        <v>99.98</v>
      </c>
      <c r="R169" s="57">
        <v>28.05</v>
      </c>
      <c r="S169" s="57">
        <v>0.63700000000000001</v>
      </c>
      <c r="T169" s="57">
        <v>0.21299999999999999</v>
      </c>
      <c r="U169" s="57">
        <v>8.5999999999999993E-2</v>
      </c>
      <c r="V169" s="57">
        <v>0.71199999999999997</v>
      </c>
      <c r="W169" s="57">
        <v>0.20200000000000001</v>
      </c>
      <c r="X169" s="57">
        <v>0.77900000000000003</v>
      </c>
      <c r="Y169" s="24" t="s">
        <v>3161</v>
      </c>
      <c r="Z169" s="49" t="s">
        <v>3163</v>
      </c>
    </row>
    <row r="170" spans="1:26" ht="15" customHeight="1" x14ac:dyDescent="0.2">
      <c r="A170" s="6">
        <v>41</v>
      </c>
      <c r="B170" s="6" t="s">
        <v>3164</v>
      </c>
      <c r="C170" s="24" t="s">
        <v>3311</v>
      </c>
      <c r="D170" s="24" t="s">
        <v>396</v>
      </c>
      <c r="E170" s="57" t="s">
        <v>3319</v>
      </c>
      <c r="F170" s="57">
        <v>0.17</v>
      </c>
      <c r="G170" s="57">
        <v>11.53</v>
      </c>
      <c r="H170" s="57">
        <v>55.47</v>
      </c>
      <c r="I170" s="57">
        <v>3.19</v>
      </c>
      <c r="J170" s="57">
        <v>0.14000000000000001</v>
      </c>
      <c r="K170" s="57">
        <v>19.239999999999998</v>
      </c>
      <c r="L170" s="57">
        <v>0.41</v>
      </c>
      <c r="M170" s="57">
        <v>9.1999999999999993</v>
      </c>
      <c r="N170" s="57">
        <v>0.04</v>
      </c>
      <c r="O170" s="57">
        <v>0.09</v>
      </c>
      <c r="P170" s="57"/>
      <c r="Q170" s="57">
        <v>99.59</v>
      </c>
      <c r="R170" s="57">
        <v>22.12</v>
      </c>
      <c r="S170" s="57">
        <v>0.54</v>
      </c>
      <c r="T170" s="57">
        <v>0.129</v>
      </c>
      <c r="U170" s="57">
        <v>0.04</v>
      </c>
      <c r="V170" s="57">
        <v>0.73299999999999998</v>
      </c>
      <c r="W170" s="57">
        <v>0.22700000000000001</v>
      </c>
      <c r="X170" s="57">
        <v>0.76400000000000001</v>
      </c>
      <c r="Y170" s="24" t="s">
        <v>3161</v>
      </c>
      <c r="Z170" s="49" t="s">
        <v>3163</v>
      </c>
    </row>
    <row r="171" spans="1:26" ht="15" customHeight="1" x14ac:dyDescent="0.2">
      <c r="A171" s="6">
        <v>42</v>
      </c>
      <c r="B171" s="6" t="s">
        <v>3164</v>
      </c>
      <c r="C171" s="24" t="s">
        <v>3311</v>
      </c>
      <c r="D171" s="24" t="s">
        <v>396</v>
      </c>
      <c r="E171" s="57" t="s">
        <v>3320</v>
      </c>
      <c r="F171" s="57">
        <v>0.12</v>
      </c>
      <c r="G171" s="57">
        <v>10.64</v>
      </c>
      <c r="H171" s="57">
        <v>57.29</v>
      </c>
      <c r="I171" s="57">
        <v>2.99</v>
      </c>
      <c r="J171" s="57">
        <v>0.11</v>
      </c>
      <c r="K171" s="57">
        <v>19.38</v>
      </c>
      <c r="L171" s="57">
        <v>0.41</v>
      </c>
      <c r="M171" s="57">
        <v>9.1199999999999992</v>
      </c>
      <c r="N171" s="57">
        <v>0.04</v>
      </c>
      <c r="O171" s="57">
        <v>0.12</v>
      </c>
      <c r="P171" s="57"/>
      <c r="Q171" s="57">
        <v>100.33</v>
      </c>
      <c r="R171" s="57">
        <v>22.08</v>
      </c>
      <c r="S171" s="57">
        <v>0.54400000000000004</v>
      </c>
      <c r="T171" s="57">
        <v>0.122</v>
      </c>
      <c r="U171" s="57">
        <v>3.6999999999999998E-2</v>
      </c>
      <c r="V171" s="57">
        <v>0.754</v>
      </c>
      <c r="W171" s="57">
        <v>0.20899999999999999</v>
      </c>
      <c r="X171" s="57">
        <v>0.78300000000000003</v>
      </c>
      <c r="Y171" s="24" t="s">
        <v>3161</v>
      </c>
      <c r="Z171" s="49" t="s">
        <v>3163</v>
      </c>
    </row>
    <row r="172" spans="1:26" ht="15" customHeight="1" x14ac:dyDescent="0.2">
      <c r="A172" s="6">
        <v>43</v>
      </c>
      <c r="B172" s="6" t="s">
        <v>3164</v>
      </c>
      <c r="C172" s="24" t="s">
        <v>3311</v>
      </c>
      <c r="D172" s="24" t="s">
        <v>396</v>
      </c>
      <c r="E172" s="57" t="s">
        <v>3321</v>
      </c>
      <c r="F172" s="57">
        <v>0.12</v>
      </c>
      <c r="G172" s="57">
        <v>11.04</v>
      </c>
      <c r="H172" s="57">
        <v>55.25</v>
      </c>
      <c r="I172" s="57">
        <v>3.8</v>
      </c>
      <c r="J172" s="57">
        <v>0.13</v>
      </c>
      <c r="K172" s="57">
        <v>20.9</v>
      </c>
      <c r="L172" s="57">
        <v>0.47</v>
      </c>
      <c r="M172" s="57">
        <v>8.09</v>
      </c>
      <c r="N172" s="57">
        <v>0.08</v>
      </c>
      <c r="O172" s="57">
        <v>7.0000000000000007E-2</v>
      </c>
      <c r="P172" s="57"/>
      <c r="Q172" s="57">
        <v>100.09</v>
      </c>
      <c r="R172" s="57">
        <v>24.32</v>
      </c>
      <c r="S172" s="57">
        <v>0.59199999999999997</v>
      </c>
      <c r="T172" s="57">
        <v>0.13900000000000001</v>
      </c>
      <c r="U172" s="57">
        <v>4.8000000000000001E-2</v>
      </c>
      <c r="V172" s="57">
        <v>0.73399999999999999</v>
      </c>
      <c r="W172" s="57">
        <v>0.218</v>
      </c>
      <c r="X172" s="57">
        <v>0.77100000000000002</v>
      </c>
      <c r="Y172" s="24" t="s">
        <v>3161</v>
      </c>
      <c r="Z172" s="49" t="s">
        <v>3163</v>
      </c>
    </row>
    <row r="173" spans="1:26" ht="15" customHeight="1" x14ac:dyDescent="0.2">
      <c r="A173" s="6">
        <v>44</v>
      </c>
      <c r="B173" s="6" t="s">
        <v>3164</v>
      </c>
      <c r="C173" s="24" t="s">
        <v>3311</v>
      </c>
      <c r="D173" s="24" t="s">
        <v>396</v>
      </c>
      <c r="E173" s="57" t="s">
        <v>3322</v>
      </c>
      <c r="F173" s="57">
        <v>0.32</v>
      </c>
      <c r="G173" s="57">
        <v>0.69</v>
      </c>
      <c r="H173" s="57">
        <v>41.1</v>
      </c>
      <c r="I173" s="57">
        <v>27.02</v>
      </c>
      <c r="J173" s="57">
        <v>0.21</v>
      </c>
      <c r="K173" s="57">
        <v>26.45</v>
      </c>
      <c r="L173" s="57">
        <v>0.69</v>
      </c>
      <c r="M173" s="57">
        <v>2.84</v>
      </c>
      <c r="N173" s="57">
        <v>0.24</v>
      </c>
      <c r="O173" s="57">
        <v>0.23</v>
      </c>
      <c r="P173" s="57"/>
      <c r="Q173" s="57">
        <v>99.95</v>
      </c>
      <c r="R173" s="57">
        <v>50.76</v>
      </c>
      <c r="S173" s="57">
        <v>0.83899999999999997</v>
      </c>
      <c r="T173" s="57">
        <v>0.47899999999999998</v>
      </c>
      <c r="U173" s="57">
        <v>0.379</v>
      </c>
      <c r="V173" s="57">
        <v>0.60599999999999998</v>
      </c>
      <c r="W173" s="57">
        <v>1.4999999999999999E-2</v>
      </c>
      <c r="X173" s="57">
        <v>0.97599999999999998</v>
      </c>
      <c r="Y173" s="24" t="s">
        <v>3161</v>
      </c>
      <c r="Z173" s="49" t="s">
        <v>3163</v>
      </c>
    </row>
    <row r="174" spans="1:26" ht="15" customHeight="1" x14ac:dyDescent="0.2">
      <c r="A174" s="6">
        <v>45</v>
      </c>
      <c r="B174" s="6" t="s">
        <v>3164</v>
      </c>
      <c r="C174" s="24" t="s">
        <v>3311</v>
      </c>
      <c r="D174" s="24" t="s">
        <v>396</v>
      </c>
      <c r="E174" s="57" t="s">
        <v>3323</v>
      </c>
      <c r="F174" s="57">
        <v>0.22</v>
      </c>
      <c r="G174" s="57">
        <v>14.77</v>
      </c>
      <c r="H174" s="57">
        <v>51.98</v>
      </c>
      <c r="I174" s="57">
        <v>2.84</v>
      </c>
      <c r="J174" s="57">
        <v>0.17</v>
      </c>
      <c r="K174" s="57">
        <v>22.38</v>
      </c>
      <c r="L174" s="57">
        <v>0.45</v>
      </c>
      <c r="M174" s="57">
        <v>7.47</v>
      </c>
      <c r="N174" s="57">
        <v>0.06</v>
      </c>
      <c r="O174" s="57">
        <v>0.31</v>
      </c>
      <c r="P174" s="57"/>
      <c r="Q174" s="57">
        <v>100.65</v>
      </c>
      <c r="R174" s="57">
        <v>24.94</v>
      </c>
      <c r="S174" s="57">
        <v>0.627</v>
      </c>
      <c r="T174" s="57">
        <v>0.10299999999999999</v>
      </c>
      <c r="U174" s="57">
        <v>3.5000000000000003E-2</v>
      </c>
      <c r="V174" s="57">
        <v>0.67800000000000005</v>
      </c>
      <c r="W174" s="57">
        <v>0.28699999999999998</v>
      </c>
      <c r="X174" s="57">
        <v>0.70199999999999996</v>
      </c>
      <c r="Y174" s="24" t="s">
        <v>3161</v>
      </c>
      <c r="Z174" s="49" t="s">
        <v>3163</v>
      </c>
    </row>
    <row r="175" spans="1:26" ht="15" customHeight="1" x14ac:dyDescent="0.2">
      <c r="A175" s="6">
        <v>46</v>
      </c>
      <c r="B175" s="6" t="s">
        <v>3164</v>
      </c>
      <c r="C175" s="24" t="s">
        <v>3311</v>
      </c>
      <c r="D175" s="24" t="s">
        <v>396</v>
      </c>
      <c r="E175" s="57" t="s">
        <v>3324</v>
      </c>
      <c r="F175" s="57">
        <v>0.28999999999999998</v>
      </c>
      <c r="G175" s="57">
        <v>20.47</v>
      </c>
      <c r="H175" s="57">
        <v>47.64</v>
      </c>
      <c r="I175" s="57">
        <v>4.22</v>
      </c>
      <c r="J175" s="57">
        <v>0.09</v>
      </c>
      <c r="K175" s="57">
        <v>12.29</v>
      </c>
      <c r="L175" s="57">
        <v>0.23</v>
      </c>
      <c r="M175" s="57">
        <v>14.98</v>
      </c>
      <c r="N175" s="57">
        <v>0.14000000000000001</v>
      </c>
      <c r="O175" s="57">
        <v>0.03</v>
      </c>
      <c r="P175" s="57"/>
      <c r="Q175" s="57">
        <v>100.38</v>
      </c>
      <c r="R175" s="57">
        <v>16.09</v>
      </c>
      <c r="S175" s="57">
        <v>0.315</v>
      </c>
      <c r="T175" s="57">
        <v>0.23599999999999999</v>
      </c>
      <c r="U175" s="57">
        <v>4.9000000000000002E-2</v>
      </c>
      <c r="V175" s="57">
        <v>0.57999999999999996</v>
      </c>
      <c r="W175" s="57">
        <v>0.371</v>
      </c>
      <c r="X175" s="57">
        <v>0.61</v>
      </c>
      <c r="Y175" s="24" t="s">
        <v>3161</v>
      </c>
      <c r="Z175" s="49" t="s">
        <v>3163</v>
      </c>
    </row>
    <row r="176" spans="1:26" ht="15" customHeight="1" x14ac:dyDescent="0.2">
      <c r="A176" s="6">
        <v>47</v>
      </c>
      <c r="B176" s="6" t="s">
        <v>3164</v>
      </c>
      <c r="C176" s="24" t="s">
        <v>3311</v>
      </c>
      <c r="D176" s="24" t="s">
        <v>396</v>
      </c>
      <c r="E176" s="57" t="s">
        <v>3325</v>
      </c>
      <c r="F176" s="57">
        <v>0.28999999999999998</v>
      </c>
      <c r="G176" s="57">
        <v>7.05</v>
      </c>
      <c r="H176" s="57">
        <v>58.52</v>
      </c>
      <c r="I176" s="57">
        <v>4.87</v>
      </c>
      <c r="J176" s="57">
        <v>0.11</v>
      </c>
      <c r="K176" s="57">
        <v>19.989999999999998</v>
      </c>
      <c r="L176" s="57">
        <v>0.43</v>
      </c>
      <c r="M176" s="57">
        <v>8.3000000000000007</v>
      </c>
      <c r="N176" s="57">
        <v>7.0000000000000007E-2</v>
      </c>
      <c r="O176" s="57">
        <v>7.0000000000000007E-2</v>
      </c>
      <c r="P176" s="57"/>
      <c r="Q176" s="57">
        <v>99.7</v>
      </c>
      <c r="R176" s="57">
        <v>24.37</v>
      </c>
      <c r="S176" s="57">
        <v>0.57599999999999996</v>
      </c>
      <c r="T176" s="57">
        <v>0.18099999999999999</v>
      </c>
      <c r="U176" s="57">
        <v>6.3E-2</v>
      </c>
      <c r="V176" s="57">
        <v>0.79500000000000004</v>
      </c>
      <c r="W176" s="57">
        <v>0.14199999999999999</v>
      </c>
      <c r="X176" s="57">
        <v>0.84799999999999998</v>
      </c>
      <c r="Y176" s="24" t="s">
        <v>3161</v>
      </c>
      <c r="Z176" s="49" t="s">
        <v>3163</v>
      </c>
    </row>
    <row r="177" spans="1:26" ht="15" customHeight="1" x14ac:dyDescent="0.2">
      <c r="A177" s="6">
        <v>48</v>
      </c>
      <c r="B177" s="6" t="s">
        <v>3164</v>
      </c>
      <c r="C177" s="24" t="s">
        <v>3311</v>
      </c>
      <c r="D177" s="24" t="s">
        <v>396</v>
      </c>
      <c r="E177" s="57" t="s">
        <v>3326</v>
      </c>
      <c r="F177" s="57">
        <v>0.14000000000000001</v>
      </c>
      <c r="G177" s="57">
        <v>17.52</v>
      </c>
      <c r="H177" s="57">
        <v>48.12</v>
      </c>
      <c r="I177" s="57">
        <v>4.88</v>
      </c>
      <c r="J177" s="57">
        <v>0.13</v>
      </c>
      <c r="K177" s="57">
        <v>20.55</v>
      </c>
      <c r="L177" s="57">
        <v>0.37</v>
      </c>
      <c r="M177" s="57">
        <v>9.0500000000000007</v>
      </c>
      <c r="N177" s="57">
        <v>0.04</v>
      </c>
      <c r="O177" s="57">
        <v>0.31</v>
      </c>
      <c r="P177" s="57"/>
      <c r="Q177" s="57">
        <v>101.12</v>
      </c>
      <c r="R177" s="57">
        <v>24.94</v>
      </c>
      <c r="S177" s="57">
        <v>0.56000000000000005</v>
      </c>
      <c r="T177" s="57">
        <v>0.17499999999999999</v>
      </c>
      <c r="U177" s="57">
        <v>5.8999999999999997E-2</v>
      </c>
      <c r="V177" s="57">
        <v>0.61</v>
      </c>
      <c r="W177" s="57">
        <v>0.33100000000000002</v>
      </c>
      <c r="X177" s="57">
        <v>0.64800000000000002</v>
      </c>
      <c r="Y177" s="24" t="s">
        <v>3161</v>
      </c>
      <c r="Z177" s="49" t="s">
        <v>3163</v>
      </c>
    </row>
    <row r="178" spans="1:26" ht="15" customHeight="1" x14ac:dyDescent="0.2">
      <c r="A178" s="6">
        <v>49</v>
      </c>
      <c r="B178" s="6" t="s">
        <v>3164</v>
      </c>
      <c r="C178" s="24" t="s">
        <v>3311</v>
      </c>
      <c r="D178" s="24" t="s">
        <v>396</v>
      </c>
      <c r="E178" s="57" t="s">
        <v>3327</v>
      </c>
      <c r="F178" s="57">
        <v>0.19</v>
      </c>
      <c r="G178" s="57">
        <v>7.75</v>
      </c>
      <c r="H178" s="57">
        <v>55.39</v>
      </c>
      <c r="I178" s="57">
        <v>7.55</v>
      </c>
      <c r="J178" s="57">
        <v>0.08</v>
      </c>
      <c r="K178" s="57">
        <v>20.97</v>
      </c>
      <c r="L178" s="57">
        <v>0.46</v>
      </c>
      <c r="M178" s="57">
        <v>7.78</v>
      </c>
      <c r="N178" s="57">
        <v>0.05</v>
      </c>
      <c r="O178" s="57">
        <v>0.11</v>
      </c>
      <c r="P178" s="57"/>
      <c r="Q178" s="57">
        <v>100.48</v>
      </c>
      <c r="R178" s="57">
        <v>27.77</v>
      </c>
      <c r="S178" s="57">
        <v>0.60199999999999998</v>
      </c>
      <c r="T178" s="57">
        <v>0.24399999999999999</v>
      </c>
      <c r="U178" s="57">
        <v>9.7000000000000003E-2</v>
      </c>
      <c r="V178" s="57">
        <v>0.747</v>
      </c>
      <c r="W178" s="57">
        <v>0.156</v>
      </c>
      <c r="X178" s="57">
        <v>0.82699999999999996</v>
      </c>
      <c r="Y178" s="24" t="s">
        <v>3161</v>
      </c>
      <c r="Z178" s="49" t="s">
        <v>3163</v>
      </c>
    </row>
    <row r="179" spans="1:26" ht="15" customHeight="1" x14ac:dyDescent="0.2">
      <c r="A179" s="6">
        <v>50</v>
      </c>
      <c r="B179" s="6" t="s">
        <v>3164</v>
      </c>
      <c r="C179" s="24" t="s">
        <v>3311</v>
      </c>
      <c r="D179" s="24" t="s">
        <v>396</v>
      </c>
      <c r="E179" s="57" t="s">
        <v>3328</v>
      </c>
      <c r="F179" s="57">
        <v>0.14000000000000001</v>
      </c>
      <c r="G179" s="57">
        <v>12.74</v>
      </c>
      <c r="H179" s="57">
        <v>52.52</v>
      </c>
      <c r="I179" s="57">
        <v>5.14</v>
      </c>
      <c r="J179" s="57">
        <v>0.11</v>
      </c>
      <c r="K179" s="57">
        <v>19.79</v>
      </c>
      <c r="L179" s="57">
        <v>0.4</v>
      </c>
      <c r="M179" s="57">
        <v>9.1199999999999992</v>
      </c>
      <c r="N179" s="57">
        <v>0.05</v>
      </c>
      <c r="O179" s="57">
        <v>7.0000000000000007E-2</v>
      </c>
      <c r="P179" s="57"/>
      <c r="Q179" s="57">
        <v>100.19</v>
      </c>
      <c r="R179" s="57">
        <v>24.41</v>
      </c>
      <c r="S179" s="57">
        <v>0.54900000000000004</v>
      </c>
      <c r="T179" s="57">
        <v>0.187</v>
      </c>
      <c r="U179" s="57">
        <v>6.4000000000000001E-2</v>
      </c>
      <c r="V179" s="57">
        <v>0.68799999999999994</v>
      </c>
      <c r="W179" s="57">
        <v>0.248</v>
      </c>
      <c r="X179" s="57">
        <v>0.73499999999999999</v>
      </c>
      <c r="Y179" s="24" t="s">
        <v>3161</v>
      </c>
      <c r="Z179" s="49" t="s">
        <v>3163</v>
      </c>
    </row>
    <row r="180" spans="1:26" ht="15" customHeight="1" x14ac:dyDescent="0.2">
      <c r="A180" s="6">
        <v>51</v>
      </c>
      <c r="B180" s="6" t="s">
        <v>3164</v>
      </c>
      <c r="C180" s="24" t="s">
        <v>3311</v>
      </c>
      <c r="D180" s="24" t="s">
        <v>396</v>
      </c>
      <c r="E180" s="57" t="s">
        <v>3329</v>
      </c>
      <c r="F180" s="57">
        <v>0.1</v>
      </c>
      <c r="G180" s="57">
        <v>11.56</v>
      </c>
      <c r="H180" s="57">
        <v>53.62</v>
      </c>
      <c r="I180" s="57">
        <v>5.74</v>
      </c>
      <c r="J180" s="57">
        <v>7.0000000000000007E-2</v>
      </c>
      <c r="K180" s="57">
        <v>20.059999999999999</v>
      </c>
      <c r="L180" s="57">
        <v>0.44</v>
      </c>
      <c r="M180" s="57">
        <v>8.75</v>
      </c>
      <c r="N180" s="57">
        <v>0.04</v>
      </c>
      <c r="O180" s="57">
        <v>0.1</v>
      </c>
      <c r="P180" s="57"/>
      <c r="Q180" s="57">
        <v>100.47</v>
      </c>
      <c r="R180" s="57">
        <v>25.22</v>
      </c>
      <c r="S180" s="57">
        <v>0.56299999999999994</v>
      </c>
      <c r="T180" s="57">
        <v>0.20399999999999999</v>
      </c>
      <c r="U180" s="57">
        <v>7.1999999999999995E-2</v>
      </c>
      <c r="V180" s="57">
        <v>0.70399999999999996</v>
      </c>
      <c r="W180" s="57">
        <v>0.224</v>
      </c>
      <c r="X180" s="57">
        <v>0.75900000000000001</v>
      </c>
      <c r="Y180" s="24" t="s">
        <v>3161</v>
      </c>
      <c r="Z180" s="49" t="s">
        <v>3163</v>
      </c>
    </row>
    <row r="181" spans="1:26" ht="15" customHeight="1" x14ac:dyDescent="0.2">
      <c r="A181" s="6">
        <v>52</v>
      </c>
      <c r="B181" s="6" t="s">
        <v>3164</v>
      </c>
      <c r="C181" s="24" t="s">
        <v>3311</v>
      </c>
      <c r="D181" s="24" t="s">
        <v>396</v>
      </c>
      <c r="E181" s="57" t="s">
        <v>3330</v>
      </c>
      <c r="F181" s="57">
        <v>0.91</v>
      </c>
      <c r="G181" s="57">
        <v>0.31</v>
      </c>
      <c r="H181" s="57">
        <v>37.340000000000003</v>
      </c>
      <c r="I181" s="57">
        <v>29.74</v>
      </c>
      <c r="J181" s="57">
        <v>0.22</v>
      </c>
      <c r="K181" s="57">
        <v>26.99</v>
      </c>
      <c r="L181" s="57">
        <v>0.76</v>
      </c>
      <c r="M181" s="57">
        <v>2.31</v>
      </c>
      <c r="N181" s="57">
        <v>0.34</v>
      </c>
      <c r="O181" s="57">
        <v>0.5</v>
      </c>
      <c r="P181" s="57"/>
      <c r="Q181" s="57">
        <v>99.49</v>
      </c>
      <c r="R181" s="57">
        <v>53.75</v>
      </c>
      <c r="S181" s="57">
        <v>0.86799999999999999</v>
      </c>
      <c r="T181" s="57">
        <v>0.497</v>
      </c>
      <c r="U181" s="57">
        <v>0.42799999999999999</v>
      </c>
      <c r="V181" s="57">
        <v>0.56499999999999995</v>
      </c>
      <c r="W181" s="57">
        <v>7.0000000000000001E-3</v>
      </c>
      <c r="X181" s="57">
        <v>0.98799999999999999</v>
      </c>
      <c r="Y181" s="24" t="s">
        <v>3161</v>
      </c>
      <c r="Z181" s="49" t="s">
        <v>3163</v>
      </c>
    </row>
    <row r="182" spans="1:26" ht="15" customHeight="1" x14ac:dyDescent="0.2">
      <c r="A182" s="6">
        <v>53</v>
      </c>
      <c r="B182" s="6" t="s">
        <v>3164</v>
      </c>
      <c r="C182" s="24" t="s">
        <v>3311</v>
      </c>
      <c r="D182" s="24" t="s">
        <v>396</v>
      </c>
      <c r="E182" s="57" t="s">
        <v>3331</v>
      </c>
      <c r="F182" s="57">
        <v>0.92</v>
      </c>
      <c r="G182" s="57">
        <v>0.05</v>
      </c>
      <c r="H182" s="57">
        <v>0.55000000000000004</v>
      </c>
      <c r="I182" s="57">
        <v>65.459999999999994</v>
      </c>
      <c r="J182" s="57">
        <v>0.1</v>
      </c>
      <c r="K182" s="57">
        <v>29.65</v>
      </c>
      <c r="L182" s="57">
        <v>0.11</v>
      </c>
      <c r="M182" s="57">
        <v>0.74</v>
      </c>
      <c r="N182" s="57">
        <v>0.49</v>
      </c>
      <c r="O182" s="57">
        <v>0.04</v>
      </c>
      <c r="P182" s="57"/>
      <c r="Q182" s="57">
        <v>98.25</v>
      </c>
      <c r="R182" s="57">
        <v>88.55</v>
      </c>
      <c r="S182" s="57">
        <v>0.95699999999999996</v>
      </c>
      <c r="T182" s="57">
        <v>0.66500000000000004</v>
      </c>
      <c r="U182" s="57">
        <v>0.99</v>
      </c>
      <c r="V182" s="57">
        <v>8.9999999999999993E-3</v>
      </c>
      <c r="W182" s="57">
        <v>1E-3</v>
      </c>
      <c r="X182" s="57">
        <v>0.86899999999999999</v>
      </c>
      <c r="Y182" s="24" t="s">
        <v>3161</v>
      </c>
      <c r="Z182" s="49" t="s">
        <v>3163</v>
      </c>
    </row>
    <row r="183" spans="1:26" ht="15" customHeight="1" x14ac:dyDescent="0.2">
      <c r="A183" s="6">
        <v>54</v>
      </c>
      <c r="B183" s="6" t="s">
        <v>3164</v>
      </c>
      <c r="C183" s="24" t="s">
        <v>3311</v>
      </c>
      <c r="D183" s="24" t="s">
        <v>396</v>
      </c>
      <c r="E183" s="57" t="s">
        <v>3332</v>
      </c>
      <c r="F183" s="57">
        <v>0.2</v>
      </c>
      <c r="G183" s="57">
        <v>13.76</v>
      </c>
      <c r="H183" s="57">
        <v>53.63</v>
      </c>
      <c r="I183" s="57">
        <v>4.3899999999999997</v>
      </c>
      <c r="J183" s="57">
        <v>0.12</v>
      </c>
      <c r="K183" s="57">
        <v>18.850000000000001</v>
      </c>
      <c r="L183" s="57">
        <v>0.38</v>
      </c>
      <c r="M183" s="57">
        <v>10.09</v>
      </c>
      <c r="N183" s="57">
        <v>0.06</v>
      </c>
      <c r="O183" s="57">
        <v>0.11</v>
      </c>
      <c r="P183" s="57"/>
      <c r="Q183" s="57">
        <v>101.58</v>
      </c>
      <c r="R183" s="57">
        <v>22.8</v>
      </c>
      <c r="S183" s="57">
        <v>0.51200000000000001</v>
      </c>
      <c r="T183" s="57">
        <v>0.17299999999999999</v>
      </c>
      <c r="U183" s="57">
        <v>5.2999999999999999E-2</v>
      </c>
      <c r="V183" s="57">
        <v>0.68500000000000005</v>
      </c>
      <c r="W183" s="57">
        <v>0.26200000000000001</v>
      </c>
      <c r="X183" s="57">
        <v>0.72299999999999998</v>
      </c>
      <c r="Y183" s="24" t="s">
        <v>3161</v>
      </c>
      <c r="Z183" s="49" t="s">
        <v>3163</v>
      </c>
    </row>
    <row r="184" spans="1:26" ht="15" customHeight="1" x14ac:dyDescent="0.2">
      <c r="A184" s="6">
        <v>55</v>
      </c>
      <c r="B184" s="6" t="s">
        <v>3164</v>
      </c>
      <c r="C184" s="24" t="s">
        <v>3311</v>
      </c>
      <c r="D184" s="24" t="s">
        <v>396</v>
      </c>
      <c r="E184" s="57" t="s">
        <v>3333</v>
      </c>
      <c r="F184" s="57">
        <v>0.16</v>
      </c>
      <c r="G184" s="57">
        <v>11.01</v>
      </c>
      <c r="H184" s="57">
        <v>52.88</v>
      </c>
      <c r="I184" s="57">
        <v>7.19</v>
      </c>
      <c r="J184" s="57">
        <v>0.15</v>
      </c>
      <c r="K184" s="57">
        <v>19.399999999999999</v>
      </c>
      <c r="L184" s="57">
        <v>0.4</v>
      </c>
      <c r="M184" s="57">
        <v>9.15</v>
      </c>
      <c r="N184" s="57">
        <v>7.0000000000000007E-2</v>
      </c>
      <c r="O184" s="57">
        <v>0.11</v>
      </c>
      <c r="P184" s="57"/>
      <c r="Q184" s="57">
        <v>100.53</v>
      </c>
      <c r="R184" s="57">
        <v>25.87</v>
      </c>
      <c r="S184" s="57">
        <v>0.54400000000000004</v>
      </c>
      <c r="T184" s="57">
        <v>0.245</v>
      </c>
      <c r="U184" s="57">
        <v>0.09</v>
      </c>
      <c r="V184" s="57">
        <v>0.69499999999999995</v>
      </c>
      <c r="W184" s="57">
        <v>0.215</v>
      </c>
      <c r="X184" s="57">
        <v>0.76500000000000001</v>
      </c>
      <c r="Y184" s="24" t="s">
        <v>3161</v>
      </c>
      <c r="Z184" s="49" t="s">
        <v>3163</v>
      </c>
    </row>
    <row r="185" spans="1:26" ht="15" customHeight="1" x14ac:dyDescent="0.2">
      <c r="A185" s="6">
        <v>56</v>
      </c>
      <c r="B185" s="6" t="s">
        <v>3164</v>
      </c>
      <c r="C185" s="24" t="s">
        <v>3311</v>
      </c>
      <c r="D185" s="24" t="s">
        <v>396</v>
      </c>
      <c r="E185" s="57" t="s">
        <v>3334</v>
      </c>
      <c r="F185" s="57">
        <v>0.13</v>
      </c>
      <c r="G185" s="57">
        <v>4.7300000000000004</v>
      </c>
      <c r="H185" s="57">
        <v>55.8</v>
      </c>
      <c r="I185" s="57">
        <v>10.18</v>
      </c>
      <c r="J185" s="57">
        <v>0.09</v>
      </c>
      <c r="K185" s="57">
        <v>20.54</v>
      </c>
      <c r="L185" s="57">
        <v>0.47</v>
      </c>
      <c r="M185" s="57">
        <v>7.45</v>
      </c>
      <c r="N185" s="57">
        <v>0.08</v>
      </c>
      <c r="O185" s="57">
        <v>0.11</v>
      </c>
      <c r="P185" s="57"/>
      <c r="Q185" s="57">
        <v>99.58</v>
      </c>
      <c r="R185" s="57">
        <v>29.7</v>
      </c>
      <c r="S185" s="57">
        <v>0.60799999999999998</v>
      </c>
      <c r="T185" s="57">
        <v>0.308</v>
      </c>
      <c r="U185" s="57">
        <v>0.13300000000000001</v>
      </c>
      <c r="V185" s="57">
        <v>0.77</v>
      </c>
      <c r="W185" s="57">
        <v>9.7000000000000003E-2</v>
      </c>
      <c r="X185" s="57">
        <v>0.88800000000000001</v>
      </c>
      <c r="Y185" s="24" t="s">
        <v>3161</v>
      </c>
      <c r="Z185" s="49" t="s">
        <v>3163</v>
      </c>
    </row>
    <row r="186" spans="1:26" ht="15" customHeight="1" x14ac:dyDescent="0.2">
      <c r="A186" s="6">
        <v>57</v>
      </c>
      <c r="B186" s="6" t="s">
        <v>3164</v>
      </c>
      <c r="C186" s="24" t="s">
        <v>3311</v>
      </c>
      <c r="D186" s="24" t="s">
        <v>396</v>
      </c>
      <c r="E186" s="57" t="s">
        <v>3335</v>
      </c>
      <c r="F186" s="57">
        <v>0.18</v>
      </c>
      <c r="G186" s="57">
        <v>28.38</v>
      </c>
      <c r="H186" s="57">
        <v>39.1</v>
      </c>
      <c r="I186" s="57">
        <v>3.44</v>
      </c>
      <c r="J186" s="57">
        <v>0.16</v>
      </c>
      <c r="K186" s="57">
        <v>12.1</v>
      </c>
      <c r="L186" s="57">
        <v>0.22</v>
      </c>
      <c r="M186" s="57">
        <v>15.65</v>
      </c>
      <c r="N186" s="57">
        <v>0.18</v>
      </c>
      <c r="O186" s="57">
        <v>0.03</v>
      </c>
      <c r="P186" s="57"/>
      <c r="Q186" s="57">
        <v>99.44</v>
      </c>
      <c r="R186" s="57">
        <v>15.2</v>
      </c>
      <c r="S186" s="57">
        <v>0.30299999999999999</v>
      </c>
      <c r="T186" s="57">
        <v>0.20399999999999999</v>
      </c>
      <c r="U186" s="57">
        <v>3.9E-2</v>
      </c>
      <c r="V186" s="57">
        <v>0.46200000000000002</v>
      </c>
      <c r="W186" s="57">
        <v>0.5</v>
      </c>
      <c r="X186" s="57">
        <v>0.48</v>
      </c>
      <c r="Y186" s="24" t="s">
        <v>3161</v>
      </c>
      <c r="Z186" s="49" t="s">
        <v>3163</v>
      </c>
    </row>
    <row r="187" spans="1:26" ht="15" customHeight="1" x14ac:dyDescent="0.2">
      <c r="A187" s="6">
        <v>58</v>
      </c>
      <c r="B187" s="6" t="s">
        <v>3164</v>
      </c>
      <c r="C187" s="24" t="s">
        <v>3311</v>
      </c>
      <c r="D187" s="24" t="s">
        <v>396</v>
      </c>
      <c r="E187" s="57" t="s">
        <v>3336</v>
      </c>
      <c r="F187" s="57">
        <v>0.09</v>
      </c>
      <c r="G187" s="57">
        <v>22.72</v>
      </c>
      <c r="H187" s="57">
        <v>43.76</v>
      </c>
      <c r="I187" s="57">
        <v>2.4300000000000002</v>
      </c>
      <c r="J187" s="57">
        <v>0.23</v>
      </c>
      <c r="K187" s="57">
        <v>19.23</v>
      </c>
      <c r="L187" s="57">
        <v>0.38</v>
      </c>
      <c r="M187" s="57">
        <v>10.23</v>
      </c>
      <c r="N187" s="57">
        <v>7.0000000000000007E-2</v>
      </c>
      <c r="O187" s="57">
        <v>7.0000000000000007E-2</v>
      </c>
      <c r="P187" s="57"/>
      <c r="Q187" s="57">
        <v>99.21</v>
      </c>
      <c r="R187" s="57">
        <v>21.42</v>
      </c>
      <c r="S187" s="57">
        <v>0.51300000000000001</v>
      </c>
      <c r="T187" s="57">
        <v>0.10199999999999999</v>
      </c>
      <c r="U187" s="57">
        <v>2.9000000000000001E-2</v>
      </c>
      <c r="V187" s="57">
        <v>0.54700000000000004</v>
      </c>
      <c r="W187" s="57">
        <v>0.42399999999999999</v>
      </c>
      <c r="X187" s="57">
        <v>0.56399999999999995</v>
      </c>
      <c r="Y187" s="24" t="s">
        <v>3161</v>
      </c>
      <c r="Z187" s="49" t="s">
        <v>3163</v>
      </c>
    </row>
    <row r="188" spans="1:26" ht="15" customHeight="1" x14ac:dyDescent="0.2">
      <c r="A188" s="6">
        <v>59</v>
      </c>
      <c r="B188" s="6" t="s">
        <v>3164</v>
      </c>
      <c r="C188" s="24" t="s">
        <v>3311</v>
      </c>
      <c r="D188" s="24" t="s">
        <v>396</v>
      </c>
      <c r="E188" s="57" t="s">
        <v>3337</v>
      </c>
      <c r="F188" s="57">
        <v>0.22</v>
      </c>
      <c r="G188" s="57">
        <v>28.31</v>
      </c>
      <c r="H188" s="57">
        <v>39.159999999999997</v>
      </c>
      <c r="I188" s="57">
        <v>3.44</v>
      </c>
      <c r="J188" s="57">
        <v>0.15</v>
      </c>
      <c r="K188" s="57">
        <v>12.04</v>
      </c>
      <c r="L188" s="57">
        <v>0.2</v>
      </c>
      <c r="M188" s="57">
        <v>15.72</v>
      </c>
      <c r="N188" s="57">
        <v>0.19</v>
      </c>
      <c r="O188" s="57">
        <v>0.03</v>
      </c>
      <c r="P188" s="57"/>
      <c r="Q188" s="57">
        <v>99.47</v>
      </c>
      <c r="R188" s="57">
        <v>15.14</v>
      </c>
      <c r="S188" s="57">
        <v>0.30099999999999999</v>
      </c>
      <c r="T188" s="57">
        <v>0.20499999999999999</v>
      </c>
      <c r="U188" s="57">
        <v>3.9E-2</v>
      </c>
      <c r="V188" s="57">
        <v>0.46300000000000002</v>
      </c>
      <c r="W188" s="57">
        <v>0.499</v>
      </c>
      <c r="X188" s="57">
        <v>0.48099999999999998</v>
      </c>
      <c r="Y188" s="24" t="s">
        <v>3161</v>
      </c>
      <c r="Z188" s="49" t="s">
        <v>3163</v>
      </c>
    </row>
    <row r="189" spans="1:26" ht="15" customHeight="1" x14ac:dyDescent="0.2">
      <c r="A189" s="6">
        <v>60</v>
      </c>
      <c r="B189" s="6" t="s">
        <v>3164</v>
      </c>
      <c r="C189" s="24" t="s">
        <v>3311</v>
      </c>
      <c r="D189" s="24" t="s">
        <v>396</v>
      </c>
      <c r="E189" s="57" t="s">
        <v>3338</v>
      </c>
      <c r="F189" s="57">
        <v>0.11</v>
      </c>
      <c r="G189" s="57">
        <v>16.48</v>
      </c>
      <c r="H189" s="57">
        <v>49.6</v>
      </c>
      <c r="I189" s="57">
        <v>4.12</v>
      </c>
      <c r="J189" s="57">
        <v>0.1</v>
      </c>
      <c r="K189" s="57">
        <v>17.579999999999998</v>
      </c>
      <c r="L189" s="57">
        <v>0.35</v>
      </c>
      <c r="M189" s="57">
        <v>10.69</v>
      </c>
      <c r="N189" s="57">
        <v>0.02</v>
      </c>
      <c r="O189" s="57">
        <v>0.1</v>
      </c>
      <c r="P189" s="57"/>
      <c r="Q189" s="57">
        <v>99.14</v>
      </c>
      <c r="R189" s="57">
        <v>21.29</v>
      </c>
      <c r="S189" s="57">
        <v>0.48</v>
      </c>
      <c r="T189" s="57">
        <v>0.17399999999999999</v>
      </c>
      <c r="U189" s="57">
        <v>0.05</v>
      </c>
      <c r="V189" s="57">
        <v>0.63500000000000001</v>
      </c>
      <c r="W189" s="57">
        <v>0.314</v>
      </c>
      <c r="X189" s="57">
        <v>0.66900000000000004</v>
      </c>
      <c r="Y189" s="24" t="s">
        <v>3161</v>
      </c>
      <c r="Z189" s="49" t="s">
        <v>3163</v>
      </c>
    </row>
    <row r="190" spans="1:26" ht="15" customHeight="1" x14ac:dyDescent="0.2">
      <c r="A190" s="6">
        <v>61</v>
      </c>
      <c r="B190" s="6" t="s">
        <v>3164</v>
      </c>
      <c r="C190" s="24" t="s">
        <v>3311</v>
      </c>
      <c r="D190" s="24" t="s">
        <v>396</v>
      </c>
      <c r="E190" s="57" t="s">
        <v>3339</v>
      </c>
      <c r="F190" s="57">
        <v>0.24</v>
      </c>
      <c r="G190" s="57">
        <v>15.29</v>
      </c>
      <c r="H190" s="57">
        <v>48.53</v>
      </c>
      <c r="I190" s="57">
        <v>4.8499999999999996</v>
      </c>
      <c r="J190" s="57">
        <v>0.2</v>
      </c>
      <c r="K190" s="57">
        <v>21.58</v>
      </c>
      <c r="L190" s="57">
        <v>0.46</v>
      </c>
      <c r="M190" s="57">
        <v>7.88</v>
      </c>
      <c r="N190" s="57">
        <v>0.05</v>
      </c>
      <c r="O190" s="57">
        <v>0.17</v>
      </c>
      <c r="P190" s="57"/>
      <c r="Q190" s="57">
        <v>99.22</v>
      </c>
      <c r="R190" s="57">
        <v>25.94</v>
      </c>
      <c r="S190" s="57">
        <v>0.60599999999999998</v>
      </c>
      <c r="T190" s="57">
        <v>0.16800000000000001</v>
      </c>
      <c r="U190" s="57">
        <v>6.0999999999999999E-2</v>
      </c>
      <c r="V190" s="57">
        <v>0.63900000000000001</v>
      </c>
      <c r="W190" s="57">
        <v>0.3</v>
      </c>
      <c r="X190" s="57">
        <v>0.68</v>
      </c>
      <c r="Y190" s="24" t="s">
        <v>3161</v>
      </c>
      <c r="Z190" s="49" t="s">
        <v>3163</v>
      </c>
    </row>
    <row r="191" spans="1:26" ht="15" customHeight="1" x14ac:dyDescent="0.2">
      <c r="A191" s="6">
        <v>62</v>
      </c>
      <c r="B191" s="6" t="s">
        <v>3164</v>
      </c>
      <c r="C191" s="24" t="s">
        <v>3311</v>
      </c>
      <c r="D191" s="24" t="s">
        <v>396</v>
      </c>
      <c r="E191" s="57" t="s">
        <v>3340</v>
      </c>
      <c r="F191" s="57">
        <v>0.26</v>
      </c>
      <c r="G191" s="57">
        <v>20.58</v>
      </c>
      <c r="H191" s="57">
        <v>46.35</v>
      </c>
      <c r="I191" s="57">
        <v>3.21</v>
      </c>
      <c r="J191" s="57">
        <v>0.12</v>
      </c>
      <c r="K191" s="57">
        <v>17.61</v>
      </c>
      <c r="L191" s="57">
        <v>0.52</v>
      </c>
      <c r="M191" s="57">
        <v>11.22</v>
      </c>
      <c r="N191" s="57">
        <v>7.0000000000000007E-2</v>
      </c>
      <c r="O191" s="57">
        <v>0.14000000000000001</v>
      </c>
      <c r="P191" s="57"/>
      <c r="Q191" s="57">
        <v>100.1</v>
      </c>
      <c r="R191" s="57">
        <v>20.51</v>
      </c>
      <c r="S191" s="57">
        <v>0.46800000000000003</v>
      </c>
      <c r="T191" s="57">
        <v>0.14099999999999999</v>
      </c>
      <c r="U191" s="57">
        <v>3.7999999999999999E-2</v>
      </c>
      <c r="V191" s="57">
        <v>0.57899999999999996</v>
      </c>
      <c r="W191" s="57">
        <v>0.38300000000000001</v>
      </c>
      <c r="X191" s="57">
        <v>0.60199999999999998</v>
      </c>
      <c r="Y191" s="24" t="s">
        <v>3161</v>
      </c>
      <c r="Z191" s="49" t="s">
        <v>3163</v>
      </c>
    </row>
    <row r="192" spans="1:26" ht="15" customHeight="1" x14ac:dyDescent="0.2">
      <c r="A192" s="6">
        <v>63</v>
      </c>
      <c r="B192" s="6" t="s">
        <v>3164</v>
      </c>
      <c r="C192" s="24" t="s">
        <v>3311</v>
      </c>
      <c r="D192" s="24" t="s">
        <v>396</v>
      </c>
      <c r="E192" s="57" t="s">
        <v>3341</v>
      </c>
      <c r="F192" s="57">
        <v>0.25</v>
      </c>
      <c r="G192" s="57">
        <v>14.71</v>
      </c>
      <c r="H192" s="57">
        <v>50.84</v>
      </c>
      <c r="I192" s="57">
        <v>4.72</v>
      </c>
      <c r="J192" s="57">
        <v>0.14000000000000001</v>
      </c>
      <c r="K192" s="57">
        <v>16.95</v>
      </c>
      <c r="L192" s="57">
        <v>0.49</v>
      </c>
      <c r="M192" s="57">
        <v>10.94</v>
      </c>
      <c r="N192" s="57">
        <v>7.0000000000000007E-2</v>
      </c>
      <c r="O192" s="57">
        <v>0.05</v>
      </c>
      <c r="P192" s="57"/>
      <c r="Q192" s="57">
        <v>99.18</v>
      </c>
      <c r="R192" s="57">
        <v>21.2</v>
      </c>
      <c r="S192" s="57">
        <v>0.46500000000000002</v>
      </c>
      <c r="T192" s="57">
        <v>0.2</v>
      </c>
      <c r="U192" s="57">
        <v>5.8000000000000003E-2</v>
      </c>
      <c r="V192" s="57">
        <v>0.65800000000000003</v>
      </c>
      <c r="W192" s="57">
        <v>0.28399999999999997</v>
      </c>
      <c r="X192" s="57">
        <v>0.69899999999999995</v>
      </c>
      <c r="Y192" s="24" t="s">
        <v>3161</v>
      </c>
      <c r="Z192" s="49" t="s">
        <v>3163</v>
      </c>
    </row>
    <row r="193" spans="1:26" ht="15" customHeight="1" x14ac:dyDescent="0.2">
      <c r="A193" s="6">
        <v>64</v>
      </c>
      <c r="B193" s="6" t="s">
        <v>3164</v>
      </c>
      <c r="C193" s="24" t="s">
        <v>3311</v>
      </c>
      <c r="D193" s="24" t="s">
        <v>396</v>
      </c>
      <c r="E193" s="57" t="s">
        <v>3342</v>
      </c>
      <c r="F193" s="57">
        <v>0.28000000000000003</v>
      </c>
      <c r="G193" s="57">
        <v>15.3</v>
      </c>
      <c r="H193" s="57">
        <v>50.71</v>
      </c>
      <c r="I193" s="57">
        <v>4.1500000000000004</v>
      </c>
      <c r="J193" s="57">
        <v>7.0000000000000007E-2</v>
      </c>
      <c r="K193" s="57">
        <v>17.73</v>
      </c>
      <c r="L193" s="57">
        <v>0.47</v>
      </c>
      <c r="M193" s="57">
        <v>10.57</v>
      </c>
      <c r="N193" s="57">
        <v>7.0000000000000007E-2</v>
      </c>
      <c r="O193" s="57">
        <v>0.06</v>
      </c>
      <c r="P193" s="57"/>
      <c r="Q193" s="57">
        <v>99.43</v>
      </c>
      <c r="R193" s="57">
        <v>21.46</v>
      </c>
      <c r="S193" s="57">
        <v>0.48499999999999999</v>
      </c>
      <c r="T193" s="57">
        <v>0.17399999999999999</v>
      </c>
      <c r="U193" s="57">
        <v>5.0999999999999997E-2</v>
      </c>
      <c r="V193" s="57">
        <v>0.65500000000000003</v>
      </c>
      <c r="W193" s="57">
        <v>0.29399999999999998</v>
      </c>
      <c r="X193" s="57">
        <v>0.69</v>
      </c>
      <c r="Y193" s="24" t="s">
        <v>3161</v>
      </c>
      <c r="Z193" s="49" t="s">
        <v>3163</v>
      </c>
    </row>
    <row r="194" spans="1:26" ht="15" customHeight="1" x14ac:dyDescent="0.2">
      <c r="A194" s="6">
        <v>65</v>
      </c>
      <c r="B194" s="6" t="s">
        <v>3164</v>
      </c>
      <c r="C194" s="24" t="s">
        <v>3311</v>
      </c>
      <c r="D194" s="24" t="s">
        <v>396</v>
      </c>
      <c r="E194" s="57" t="s">
        <v>3343</v>
      </c>
      <c r="F194" s="57">
        <v>0.27</v>
      </c>
      <c r="G194" s="57">
        <v>13.97</v>
      </c>
      <c r="H194" s="57">
        <v>47.84</v>
      </c>
      <c r="I194" s="57">
        <v>7.63</v>
      </c>
      <c r="J194" s="57">
        <v>0.12</v>
      </c>
      <c r="K194" s="57">
        <v>21.92</v>
      </c>
      <c r="L194" s="57">
        <v>0.56999999999999995</v>
      </c>
      <c r="M194" s="57">
        <v>7.67</v>
      </c>
      <c r="N194" s="57">
        <v>0.1</v>
      </c>
      <c r="O194" s="57">
        <v>0.12</v>
      </c>
      <c r="P194" s="57"/>
      <c r="Q194" s="57">
        <v>100.21</v>
      </c>
      <c r="R194" s="57">
        <v>28.78</v>
      </c>
      <c r="S194" s="57">
        <v>0.61599999999999999</v>
      </c>
      <c r="T194" s="57">
        <v>0.23799999999999999</v>
      </c>
      <c r="U194" s="57">
        <v>9.6000000000000002E-2</v>
      </c>
      <c r="V194" s="57">
        <v>0.63</v>
      </c>
      <c r="W194" s="57">
        <v>0.27400000000000002</v>
      </c>
      <c r="X194" s="57">
        <v>0.69699999999999995</v>
      </c>
      <c r="Y194" s="24" t="s">
        <v>3161</v>
      </c>
      <c r="Z194" s="49" t="s">
        <v>3163</v>
      </c>
    </row>
    <row r="195" spans="1:26" ht="15" customHeight="1" x14ac:dyDescent="0.2">
      <c r="A195" s="6">
        <v>66</v>
      </c>
      <c r="B195" s="6" t="s">
        <v>3164</v>
      </c>
      <c r="C195" s="24" t="s">
        <v>3311</v>
      </c>
      <c r="D195" s="24" t="s">
        <v>396</v>
      </c>
      <c r="E195" s="57" t="s">
        <v>3344</v>
      </c>
      <c r="F195" s="57">
        <v>0.16</v>
      </c>
      <c r="G195" s="57">
        <v>19.739999999999998</v>
      </c>
      <c r="H195" s="57">
        <v>46.86</v>
      </c>
      <c r="I195" s="57">
        <v>3.99</v>
      </c>
      <c r="J195" s="57">
        <v>0.1</v>
      </c>
      <c r="K195" s="57">
        <v>19.77</v>
      </c>
      <c r="L195" s="57">
        <v>0.37</v>
      </c>
      <c r="M195" s="57">
        <v>9.98</v>
      </c>
      <c r="N195" s="57">
        <v>0.06</v>
      </c>
      <c r="O195" s="57">
        <v>0.14000000000000001</v>
      </c>
      <c r="P195" s="57"/>
      <c r="Q195" s="57">
        <v>101.19</v>
      </c>
      <c r="R195" s="57">
        <v>23.37</v>
      </c>
      <c r="S195" s="57">
        <v>0.52700000000000002</v>
      </c>
      <c r="T195" s="57">
        <v>0.151</v>
      </c>
      <c r="U195" s="57">
        <v>4.8000000000000001E-2</v>
      </c>
      <c r="V195" s="57">
        <v>0.58499999999999996</v>
      </c>
      <c r="W195" s="57">
        <v>0.36699999999999999</v>
      </c>
      <c r="X195" s="57">
        <v>0.61499999999999999</v>
      </c>
      <c r="Y195" s="24" t="s">
        <v>3161</v>
      </c>
      <c r="Z195" s="49" t="s">
        <v>3163</v>
      </c>
    </row>
    <row r="196" spans="1:26" ht="15" customHeight="1" x14ac:dyDescent="0.2">
      <c r="A196" s="6">
        <v>67</v>
      </c>
      <c r="B196" s="6" t="s">
        <v>3164</v>
      </c>
      <c r="C196" s="24" t="s">
        <v>3311</v>
      </c>
      <c r="D196" s="24" t="s">
        <v>396</v>
      </c>
      <c r="E196" s="57" t="s">
        <v>3345</v>
      </c>
      <c r="F196" s="57">
        <v>0.17</v>
      </c>
      <c r="G196" s="57">
        <v>11.93</v>
      </c>
      <c r="H196" s="57">
        <v>48.7</v>
      </c>
      <c r="I196" s="57">
        <v>8.66</v>
      </c>
      <c r="J196" s="57">
        <v>0.12</v>
      </c>
      <c r="K196" s="57">
        <v>20.71</v>
      </c>
      <c r="L196" s="57">
        <v>0.4</v>
      </c>
      <c r="M196" s="57">
        <v>8.19</v>
      </c>
      <c r="N196" s="57">
        <v>0.12</v>
      </c>
      <c r="O196" s="58"/>
      <c r="P196" s="58"/>
      <c r="Q196" s="57">
        <v>99.18</v>
      </c>
      <c r="R196" s="57">
        <v>28.51</v>
      </c>
      <c r="S196" s="57">
        <v>0.58699999999999997</v>
      </c>
      <c r="T196" s="57">
        <v>0.27300000000000002</v>
      </c>
      <c r="U196" s="57">
        <v>0.11</v>
      </c>
      <c r="V196" s="57">
        <v>0.65200000000000002</v>
      </c>
      <c r="W196" s="57">
        <v>0.23799999999999999</v>
      </c>
      <c r="X196" s="57">
        <v>0.73299999999999998</v>
      </c>
      <c r="Y196" s="24" t="s">
        <v>3161</v>
      </c>
      <c r="Z196" s="49" t="s">
        <v>3163</v>
      </c>
    </row>
    <row r="197" spans="1:26" ht="15" customHeight="1" x14ac:dyDescent="0.2">
      <c r="A197" s="6">
        <v>68</v>
      </c>
      <c r="B197" s="6" t="s">
        <v>3164</v>
      </c>
      <c r="C197" s="24" t="s">
        <v>3311</v>
      </c>
      <c r="D197" s="24" t="s">
        <v>396</v>
      </c>
      <c r="E197" s="57" t="s">
        <v>3346</v>
      </c>
      <c r="F197" s="57">
        <v>0.18</v>
      </c>
      <c r="G197" s="57">
        <v>13.3</v>
      </c>
      <c r="H197" s="57">
        <v>50.5</v>
      </c>
      <c r="I197" s="57">
        <v>6.33</v>
      </c>
      <c r="J197" s="57">
        <v>0.13</v>
      </c>
      <c r="K197" s="57">
        <v>17.420000000000002</v>
      </c>
      <c r="L197" s="57">
        <v>0.33</v>
      </c>
      <c r="M197" s="57">
        <v>10.54</v>
      </c>
      <c r="N197" s="57">
        <v>0.09</v>
      </c>
      <c r="O197" s="58"/>
      <c r="P197" s="58"/>
      <c r="Q197" s="57">
        <v>98.93</v>
      </c>
      <c r="R197" s="57">
        <v>23.13</v>
      </c>
      <c r="S197" s="57">
        <v>0.48099999999999998</v>
      </c>
      <c r="T197" s="57">
        <v>0.246</v>
      </c>
      <c r="U197" s="57">
        <v>7.9000000000000001E-2</v>
      </c>
      <c r="V197" s="57">
        <v>0.66100000000000003</v>
      </c>
      <c r="W197" s="57">
        <v>0.26</v>
      </c>
      <c r="X197" s="57">
        <v>0.71799999999999997</v>
      </c>
      <c r="Y197" s="24" t="s">
        <v>3161</v>
      </c>
      <c r="Z197" s="49" t="s">
        <v>3163</v>
      </c>
    </row>
    <row r="198" spans="1:26" ht="15" customHeight="1" x14ac:dyDescent="0.2">
      <c r="A198" s="6">
        <v>69</v>
      </c>
      <c r="B198" s="6" t="s">
        <v>3164</v>
      </c>
      <c r="C198" s="24" t="s">
        <v>3311</v>
      </c>
      <c r="D198" s="24" t="s">
        <v>396</v>
      </c>
      <c r="E198" s="57" t="s">
        <v>3347</v>
      </c>
      <c r="F198" s="57">
        <v>0.16</v>
      </c>
      <c r="G198" s="57">
        <v>14.4</v>
      </c>
      <c r="H198" s="57">
        <v>51.45</v>
      </c>
      <c r="I198" s="57">
        <v>4.3</v>
      </c>
      <c r="J198" s="57">
        <v>0.08</v>
      </c>
      <c r="K198" s="57">
        <v>16.940000000000001</v>
      </c>
      <c r="L198" s="57">
        <v>0.37</v>
      </c>
      <c r="M198" s="57">
        <v>10.94</v>
      </c>
      <c r="N198" s="57">
        <v>0.09</v>
      </c>
      <c r="O198" s="58"/>
      <c r="P198" s="58"/>
      <c r="Q198" s="57">
        <v>98.86</v>
      </c>
      <c r="R198" s="57">
        <v>20.81</v>
      </c>
      <c r="S198" s="57">
        <v>0.46500000000000002</v>
      </c>
      <c r="T198" s="57">
        <v>0.186</v>
      </c>
      <c r="U198" s="57">
        <v>5.2999999999999999E-2</v>
      </c>
      <c r="V198" s="57">
        <v>0.66800000000000004</v>
      </c>
      <c r="W198" s="57">
        <v>0.27900000000000003</v>
      </c>
      <c r="X198" s="57">
        <v>0.70599999999999996</v>
      </c>
      <c r="Y198" s="24" t="s">
        <v>3161</v>
      </c>
      <c r="Z198" s="49" t="s">
        <v>3163</v>
      </c>
    </row>
    <row r="199" spans="1:26" ht="15" customHeight="1" x14ac:dyDescent="0.2">
      <c r="A199" s="6">
        <v>70</v>
      </c>
      <c r="B199" s="6" t="s">
        <v>3164</v>
      </c>
      <c r="C199" s="24" t="s">
        <v>3311</v>
      </c>
      <c r="D199" s="24" t="s">
        <v>396</v>
      </c>
      <c r="E199" s="57" t="s">
        <v>3348</v>
      </c>
      <c r="F199" s="57">
        <v>0.18</v>
      </c>
      <c r="G199" s="57">
        <v>15.03</v>
      </c>
      <c r="H199" s="57">
        <v>51.69</v>
      </c>
      <c r="I199" s="57">
        <v>3.43</v>
      </c>
      <c r="J199" s="57">
        <v>0.09</v>
      </c>
      <c r="K199" s="57">
        <v>17.190000000000001</v>
      </c>
      <c r="L199" s="57">
        <v>0.34</v>
      </c>
      <c r="M199" s="57">
        <v>10.91</v>
      </c>
      <c r="N199" s="57">
        <v>0.08</v>
      </c>
      <c r="O199" s="58"/>
      <c r="P199" s="58"/>
      <c r="Q199" s="57">
        <v>99.09</v>
      </c>
      <c r="R199" s="57">
        <v>20.28</v>
      </c>
      <c r="S199" s="57">
        <v>0.46899999999999997</v>
      </c>
      <c r="T199" s="57">
        <v>0.152</v>
      </c>
      <c r="U199" s="57">
        <v>4.2000000000000003E-2</v>
      </c>
      <c r="V199" s="57">
        <v>0.66800000000000004</v>
      </c>
      <c r="W199" s="57">
        <v>0.28899999999999998</v>
      </c>
      <c r="X199" s="57">
        <v>0.69799999999999995</v>
      </c>
      <c r="Y199" s="24" t="s">
        <v>3161</v>
      </c>
      <c r="Z199" s="49" t="s">
        <v>3163</v>
      </c>
    </row>
    <row r="200" spans="1:26" ht="15" customHeight="1" x14ac:dyDescent="0.2">
      <c r="A200" s="6">
        <v>71</v>
      </c>
      <c r="B200" s="6" t="s">
        <v>3164</v>
      </c>
      <c r="C200" s="24" t="s">
        <v>3311</v>
      </c>
      <c r="D200" s="24" t="s">
        <v>396</v>
      </c>
      <c r="E200" s="57" t="s">
        <v>3349</v>
      </c>
      <c r="F200" s="57">
        <v>0.06</v>
      </c>
      <c r="G200" s="57">
        <v>7.7</v>
      </c>
      <c r="H200" s="57">
        <v>57.06</v>
      </c>
      <c r="I200" s="57">
        <v>4.42</v>
      </c>
      <c r="J200" s="57">
        <v>0.21</v>
      </c>
      <c r="K200" s="57">
        <v>22.18</v>
      </c>
      <c r="L200" s="57">
        <v>0.47</v>
      </c>
      <c r="M200" s="57">
        <v>6.74</v>
      </c>
      <c r="N200" s="57">
        <v>0.06</v>
      </c>
      <c r="O200" s="58"/>
      <c r="P200" s="58"/>
      <c r="Q200" s="57">
        <v>99.05</v>
      </c>
      <c r="R200" s="57">
        <v>26.16</v>
      </c>
      <c r="S200" s="57">
        <v>0.64900000000000002</v>
      </c>
      <c r="T200" s="57">
        <v>0.152</v>
      </c>
      <c r="U200" s="57">
        <v>5.8000000000000003E-2</v>
      </c>
      <c r="V200" s="57">
        <v>0.78400000000000003</v>
      </c>
      <c r="W200" s="57">
        <v>0.158</v>
      </c>
      <c r="X200" s="57">
        <v>0.83299999999999996</v>
      </c>
      <c r="Y200" s="24" t="s">
        <v>3161</v>
      </c>
      <c r="Z200" s="49" t="s">
        <v>3163</v>
      </c>
    </row>
    <row r="201" spans="1:26" ht="15" customHeight="1" x14ac:dyDescent="0.2">
      <c r="A201" s="6">
        <v>72</v>
      </c>
      <c r="B201" s="6" t="s">
        <v>3164</v>
      </c>
      <c r="C201" s="24" t="s">
        <v>3311</v>
      </c>
      <c r="D201" s="24" t="s">
        <v>396</v>
      </c>
      <c r="E201" s="57" t="s">
        <v>3350</v>
      </c>
      <c r="F201" s="57">
        <v>0.2</v>
      </c>
      <c r="G201" s="57">
        <v>17.87</v>
      </c>
      <c r="H201" s="57">
        <v>48.01</v>
      </c>
      <c r="I201" s="57">
        <v>4.21</v>
      </c>
      <c r="J201" s="57">
        <v>0.08</v>
      </c>
      <c r="K201" s="57">
        <v>20.78</v>
      </c>
      <c r="L201" s="57">
        <v>0.37</v>
      </c>
      <c r="M201" s="57">
        <v>8.98</v>
      </c>
      <c r="N201" s="57">
        <v>0.06</v>
      </c>
      <c r="O201" s="57">
        <v>0.2</v>
      </c>
      <c r="P201" s="57"/>
      <c r="Q201" s="57">
        <v>100.77</v>
      </c>
      <c r="R201" s="57">
        <v>24.58</v>
      </c>
      <c r="S201" s="57">
        <v>0.56499999999999995</v>
      </c>
      <c r="T201" s="57">
        <v>0.154</v>
      </c>
      <c r="U201" s="57">
        <v>5.0999999999999997E-2</v>
      </c>
      <c r="V201" s="57">
        <v>0.61</v>
      </c>
      <c r="W201" s="57">
        <v>0.33900000000000002</v>
      </c>
      <c r="X201" s="57">
        <v>0.64300000000000002</v>
      </c>
      <c r="Y201" s="24" t="s">
        <v>3161</v>
      </c>
      <c r="Z201" s="49" t="s">
        <v>3163</v>
      </c>
    </row>
    <row r="202" spans="1:26" ht="15" customHeight="1" x14ac:dyDescent="0.2">
      <c r="A202" s="6">
        <v>73</v>
      </c>
      <c r="B202" s="6" t="s">
        <v>3164</v>
      </c>
      <c r="C202" s="24" t="s">
        <v>3311</v>
      </c>
      <c r="D202" s="24" t="s">
        <v>396</v>
      </c>
      <c r="E202" s="57" t="s">
        <v>3351</v>
      </c>
      <c r="F202" s="57">
        <v>0.17</v>
      </c>
      <c r="G202" s="57">
        <v>16.3</v>
      </c>
      <c r="H202" s="57">
        <v>47.29</v>
      </c>
      <c r="I202" s="57">
        <v>6.22</v>
      </c>
      <c r="J202" s="57">
        <v>0.11</v>
      </c>
      <c r="K202" s="57">
        <v>21.24</v>
      </c>
      <c r="L202" s="57">
        <v>0.38</v>
      </c>
      <c r="M202" s="57">
        <v>8.41</v>
      </c>
      <c r="N202" s="57">
        <v>0.04</v>
      </c>
      <c r="O202" s="57">
        <v>0.21</v>
      </c>
      <c r="P202" s="57"/>
      <c r="Q202" s="57">
        <v>100.38</v>
      </c>
      <c r="R202" s="57">
        <v>26.84</v>
      </c>
      <c r="S202" s="57">
        <v>0.58599999999999997</v>
      </c>
      <c r="T202" s="57">
        <v>0.20899999999999999</v>
      </c>
      <c r="U202" s="57">
        <v>7.5999999999999998E-2</v>
      </c>
      <c r="V202" s="57">
        <v>0.61</v>
      </c>
      <c r="W202" s="57">
        <v>0.313</v>
      </c>
      <c r="X202" s="57">
        <v>0.66100000000000003</v>
      </c>
      <c r="Y202" s="24" t="s">
        <v>3161</v>
      </c>
      <c r="Z202" s="49" t="s">
        <v>3163</v>
      </c>
    </row>
    <row r="203" spans="1:26" ht="15" customHeight="1" x14ac:dyDescent="0.2">
      <c r="A203" s="6">
        <v>74</v>
      </c>
      <c r="B203" s="6" t="s">
        <v>3164</v>
      </c>
      <c r="C203" s="24" t="s">
        <v>3311</v>
      </c>
      <c r="D203" s="24" t="s">
        <v>396</v>
      </c>
      <c r="E203" s="57" t="s">
        <v>3352</v>
      </c>
      <c r="F203" s="57">
        <v>0.1</v>
      </c>
      <c r="G203" s="57">
        <v>15.94</v>
      </c>
      <c r="H203" s="57">
        <v>52.48</v>
      </c>
      <c r="I203" s="57">
        <v>2.19</v>
      </c>
      <c r="J203" s="57">
        <v>7.0000000000000007E-2</v>
      </c>
      <c r="K203" s="57">
        <v>17.5</v>
      </c>
      <c r="L203" s="57">
        <v>0.37</v>
      </c>
      <c r="M203" s="57">
        <v>10.81</v>
      </c>
      <c r="N203" s="57">
        <v>0.04</v>
      </c>
      <c r="O203" s="57">
        <v>0.06</v>
      </c>
      <c r="P203" s="57"/>
      <c r="Q203" s="57">
        <v>99.57</v>
      </c>
      <c r="R203" s="57">
        <v>19.47</v>
      </c>
      <c r="S203" s="57">
        <v>0.47599999999999998</v>
      </c>
      <c r="T203" s="57">
        <v>0.10100000000000001</v>
      </c>
      <c r="U203" s="57">
        <v>2.7E-2</v>
      </c>
      <c r="V203" s="57">
        <v>0.67</v>
      </c>
      <c r="W203" s="57">
        <v>0.30299999999999999</v>
      </c>
      <c r="X203" s="57">
        <v>0.68799999999999994</v>
      </c>
      <c r="Y203" s="24" t="s">
        <v>3161</v>
      </c>
      <c r="Z203" s="49" t="s">
        <v>3163</v>
      </c>
    </row>
    <row r="204" spans="1:26" ht="15" customHeight="1" x14ac:dyDescent="0.2">
      <c r="A204" s="6">
        <v>75</v>
      </c>
      <c r="B204" s="6" t="s">
        <v>3164</v>
      </c>
      <c r="C204" s="24" t="s">
        <v>3311</v>
      </c>
      <c r="D204" s="24" t="s">
        <v>396</v>
      </c>
      <c r="E204" s="57" t="s">
        <v>3353</v>
      </c>
      <c r="F204" s="57">
        <v>0.14000000000000001</v>
      </c>
      <c r="G204" s="57">
        <v>15.18</v>
      </c>
      <c r="H204" s="57">
        <v>52.82</v>
      </c>
      <c r="I204" s="57">
        <v>3.06</v>
      </c>
      <c r="J204" s="57">
        <v>0.12</v>
      </c>
      <c r="K204" s="57">
        <v>18.239999999999998</v>
      </c>
      <c r="L204" s="57">
        <v>0.28000000000000003</v>
      </c>
      <c r="M204" s="57">
        <v>10.54</v>
      </c>
      <c r="N204" s="57">
        <v>0.06</v>
      </c>
      <c r="O204" s="57">
        <v>0.05</v>
      </c>
      <c r="P204" s="57"/>
      <c r="Q204" s="57">
        <v>100.52</v>
      </c>
      <c r="R204" s="57">
        <v>20.99</v>
      </c>
      <c r="S204" s="57">
        <v>0.49299999999999999</v>
      </c>
      <c r="T204" s="57">
        <v>0.13100000000000001</v>
      </c>
      <c r="U204" s="57">
        <v>3.6999999999999998E-2</v>
      </c>
      <c r="V204" s="57">
        <v>0.67400000000000004</v>
      </c>
      <c r="W204" s="57">
        <v>0.28899999999999998</v>
      </c>
      <c r="X204" s="57">
        <v>0.7</v>
      </c>
      <c r="Y204" s="24" t="s">
        <v>3161</v>
      </c>
      <c r="Z204" s="49" t="s">
        <v>3163</v>
      </c>
    </row>
    <row r="205" spans="1:26" ht="15" customHeight="1" x14ac:dyDescent="0.2">
      <c r="A205" s="6">
        <v>76</v>
      </c>
      <c r="B205" s="6" t="s">
        <v>3164</v>
      </c>
      <c r="C205" s="24" t="s">
        <v>3311</v>
      </c>
      <c r="D205" s="24" t="s">
        <v>396</v>
      </c>
      <c r="E205" s="57" t="s">
        <v>3354</v>
      </c>
      <c r="F205" s="57">
        <v>0.24</v>
      </c>
      <c r="G205" s="57">
        <v>18.22</v>
      </c>
      <c r="H205" s="57">
        <v>49.67</v>
      </c>
      <c r="I205" s="57">
        <v>2.98</v>
      </c>
      <c r="J205" s="57">
        <v>0.09</v>
      </c>
      <c r="K205" s="57">
        <v>19.989999999999998</v>
      </c>
      <c r="L205" s="57">
        <v>0.35</v>
      </c>
      <c r="M205" s="57">
        <v>9.84</v>
      </c>
      <c r="N205" s="57">
        <v>0.06</v>
      </c>
      <c r="O205" s="57">
        <v>0.12</v>
      </c>
      <c r="P205" s="57"/>
      <c r="Q205" s="57">
        <v>101.54</v>
      </c>
      <c r="R205" s="57">
        <v>22.67</v>
      </c>
      <c r="S205" s="57">
        <v>0.53300000000000003</v>
      </c>
      <c r="T205" s="57">
        <v>0.11799999999999999</v>
      </c>
      <c r="U205" s="57">
        <v>3.5999999999999997E-2</v>
      </c>
      <c r="V205" s="57">
        <v>0.624</v>
      </c>
      <c r="W205" s="57">
        <v>0.34100000000000003</v>
      </c>
      <c r="X205" s="57">
        <v>0.64700000000000002</v>
      </c>
      <c r="Y205" s="24" t="s">
        <v>3161</v>
      </c>
      <c r="Z205" s="49" t="s">
        <v>3163</v>
      </c>
    </row>
    <row r="206" spans="1:26" ht="15" customHeight="1" x14ac:dyDescent="0.2">
      <c r="A206" s="6">
        <v>77</v>
      </c>
      <c r="B206" s="6" t="s">
        <v>3164</v>
      </c>
      <c r="C206" s="24" t="s">
        <v>3311</v>
      </c>
      <c r="D206" s="24" t="s">
        <v>396</v>
      </c>
      <c r="E206" s="57" t="s">
        <v>3355</v>
      </c>
      <c r="F206" s="57">
        <v>0.17</v>
      </c>
      <c r="G206" s="57">
        <v>4.1500000000000004</v>
      </c>
      <c r="H206" s="57">
        <v>59.37</v>
      </c>
      <c r="I206" s="57">
        <v>5.95</v>
      </c>
      <c r="J206" s="57">
        <v>0.26</v>
      </c>
      <c r="K206" s="57">
        <v>23.7</v>
      </c>
      <c r="L206" s="57">
        <v>0.41</v>
      </c>
      <c r="M206" s="57">
        <v>5.51</v>
      </c>
      <c r="N206" s="57">
        <v>0</v>
      </c>
      <c r="O206" s="57">
        <v>0.13</v>
      </c>
      <c r="P206" s="57"/>
      <c r="Q206" s="57">
        <v>99.68</v>
      </c>
      <c r="R206" s="57">
        <v>29.06</v>
      </c>
      <c r="S206" s="57">
        <v>0.70699999999999996</v>
      </c>
      <c r="T206" s="57">
        <v>0.184</v>
      </c>
      <c r="U206" s="57">
        <v>7.9000000000000001E-2</v>
      </c>
      <c r="V206" s="57">
        <v>0.83399999999999996</v>
      </c>
      <c r="W206" s="57">
        <v>8.6999999999999994E-2</v>
      </c>
      <c r="X206" s="57">
        <v>0.90600000000000003</v>
      </c>
      <c r="Y206" s="24" t="s">
        <v>3161</v>
      </c>
      <c r="Z206" s="49" t="s">
        <v>3163</v>
      </c>
    </row>
    <row r="207" spans="1:26" ht="15" customHeight="1" x14ac:dyDescent="0.2">
      <c r="A207" s="6">
        <v>78</v>
      </c>
      <c r="B207" s="6" t="s">
        <v>3164</v>
      </c>
      <c r="C207" s="24" t="s">
        <v>3311</v>
      </c>
      <c r="D207" s="24" t="s">
        <v>396</v>
      </c>
      <c r="E207" s="57" t="s">
        <v>3356</v>
      </c>
      <c r="F207" s="57">
        <v>0.21</v>
      </c>
      <c r="G207" s="57">
        <v>15.5</v>
      </c>
      <c r="H207" s="57">
        <v>52.73</v>
      </c>
      <c r="I207" s="57">
        <v>2.97</v>
      </c>
      <c r="J207" s="57">
        <v>0.11</v>
      </c>
      <c r="K207" s="57">
        <v>14.24</v>
      </c>
      <c r="L207" s="57">
        <v>0.3</v>
      </c>
      <c r="M207" s="57">
        <v>12.93</v>
      </c>
      <c r="N207" s="57">
        <v>0.15</v>
      </c>
      <c r="O207" s="57">
        <v>0</v>
      </c>
      <c r="P207" s="57"/>
      <c r="Q207" s="57">
        <v>99.24</v>
      </c>
      <c r="R207" s="57">
        <v>16.91</v>
      </c>
      <c r="S207" s="57">
        <v>0.38200000000000001</v>
      </c>
      <c r="T207" s="57">
        <v>0.158</v>
      </c>
      <c r="U207" s="57">
        <v>3.5999999999999997E-2</v>
      </c>
      <c r="V207" s="57">
        <v>0.67</v>
      </c>
      <c r="W207" s="57">
        <v>0.29399999999999998</v>
      </c>
      <c r="X207" s="57">
        <v>0.69499999999999995</v>
      </c>
      <c r="Y207" s="24" t="s">
        <v>3161</v>
      </c>
      <c r="Z207" s="49" t="s">
        <v>3163</v>
      </c>
    </row>
    <row r="208" spans="1:26" ht="15" customHeight="1" x14ac:dyDescent="0.2">
      <c r="A208" s="6">
        <v>79</v>
      </c>
      <c r="B208" s="6" t="s">
        <v>3164</v>
      </c>
      <c r="C208" s="24" t="s">
        <v>3311</v>
      </c>
      <c r="D208" s="24" t="s">
        <v>396</v>
      </c>
      <c r="E208" s="57" t="s">
        <v>3357</v>
      </c>
      <c r="F208" s="57">
        <v>0.08</v>
      </c>
      <c r="G208" s="57">
        <v>12.69</v>
      </c>
      <c r="H208" s="57">
        <v>52.2</v>
      </c>
      <c r="I208" s="57">
        <v>4.7300000000000004</v>
      </c>
      <c r="J208" s="57">
        <v>0.11</v>
      </c>
      <c r="K208" s="57">
        <v>20.29</v>
      </c>
      <c r="L208" s="57">
        <v>0.4</v>
      </c>
      <c r="M208" s="57">
        <v>8.58</v>
      </c>
      <c r="N208" s="57">
        <v>0.06</v>
      </c>
      <c r="O208" s="58"/>
      <c r="P208" s="58"/>
      <c r="Q208" s="57">
        <v>99.26</v>
      </c>
      <c r="R208" s="57">
        <v>24.55</v>
      </c>
      <c r="S208" s="57">
        <v>0.56999999999999995</v>
      </c>
      <c r="T208" s="57">
        <v>0.17299999999999999</v>
      </c>
      <c r="U208" s="57">
        <v>0.06</v>
      </c>
      <c r="V208" s="57">
        <v>0.69</v>
      </c>
      <c r="W208" s="57">
        <v>0.25</v>
      </c>
      <c r="X208" s="57">
        <v>0.73399999999999999</v>
      </c>
      <c r="Y208" s="24" t="s">
        <v>3161</v>
      </c>
      <c r="Z208" s="49" t="s">
        <v>3163</v>
      </c>
    </row>
    <row r="209" spans="1:26" ht="15" customHeight="1" x14ac:dyDescent="0.2">
      <c r="A209" s="6">
        <v>80</v>
      </c>
      <c r="B209" s="6" t="s">
        <v>3164</v>
      </c>
      <c r="C209" s="24" t="s">
        <v>3311</v>
      </c>
      <c r="D209" s="24" t="s">
        <v>396</v>
      </c>
      <c r="E209" s="57" t="s">
        <v>3358</v>
      </c>
      <c r="F209" s="57">
        <v>0.16</v>
      </c>
      <c r="G209" s="57">
        <v>13.41</v>
      </c>
      <c r="H209" s="57">
        <v>55.93</v>
      </c>
      <c r="I209" s="57">
        <v>1.23</v>
      </c>
      <c r="J209" s="57">
        <v>0.14000000000000001</v>
      </c>
      <c r="K209" s="57">
        <v>16.579999999999998</v>
      </c>
      <c r="L209" s="57">
        <v>0.23</v>
      </c>
      <c r="M209" s="57">
        <v>11.25</v>
      </c>
      <c r="N209" s="57">
        <v>0.06</v>
      </c>
      <c r="O209" s="58"/>
      <c r="P209" s="58"/>
      <c r="Q209" s="57">
        <v>99.03</v>
      </c>
      <c r="R209" s="57">
        <v>17.690000000000001</v>
      </c>
      <c r="S209" s="57">
        <v>0.45300000000000001</v>
      </c>
      <c r="T209" s="57">
        <v>6.3E-2</v>
      </c>
      <c r="U209" s="57">
        <v>1.4999999999999999E-2</v>
      </c>
      <c r="V209" s="57">
        <v>0.72599999999999998</v>
      </c>
      <c r="W209" s="57">
        <v>0.25900000000000001</v>
      </c>
      <c r="X209" s="57">
        <v>0.73699999999999999</v>
      </c>
      <c r="Y209" s="24" t="s">
        <v>3161</v>
      </c>
      <c r="Z209" s="49" t="s">
        <v>3163</v>
      </c>
    </row>
    <row r="210" spans="1:26" ht="15" customHeight="1" x14ac:dyDescent="0.2">
      <c r="A210" s="6">
        <v>81</v>
      </c>
      <c r="B210" s="6" t="s">
        <v>3164</v>
      </c>
      <c r="C210" s="24" t="s">
        <v>3311</v>
      </c>
      <c r="D210" s="24" t="s">
        <v>396</v>
      </c>
      <c r="E210" s="57" t="s">
        <v>3359</v>
      </c>
      <c r="F210" s="57">
        <v>0.1</v>
      </c>
      <c r="G210" s="57">
        <v>10.82</v>
      </c>
      <c r="H210" s="57">
        <v>54.57</v>
      </c>
      <c r="I210" s="57">
        <v>4.0599999999999996</v>
      </c>
      <c r="J210" s="57">
        <v>0.12</v>
      </c>
      <c r="K210" s="57">
        <v>20.95</v>
      </c>
      <c r="L210" s="57">
        <v>0.41</v>
      </c>
      <c r="M210" s="57">
        <v>8.01</v>
      </c>
      <c r="N210" s="57">
        <v>0.04</v>
      </c>
      <c r="O210" s="58"/>
      <c r="P210" s="58"/>
      <c r="Q210" s="57">
        <v>99.15</v>
      </c>
      <c r="R210" s="57">
        <v>24.6</v>
      </c>
      <c r="S210" s="57">
        <v>0.59499999999999997</v>
      </c>
      <c r="T210" s="57">
        <v>0.14799999999999999</v>
      </c>
      <c r="U210" s="57">
        <v>5.1999999999999998E-2</v>
      </c>
      <c r="V210" s="57">
        <v>0.73199999999999998</v>
      </c>
      <c r="W210" s="57">
        <v>0.216</v>
      </c>
      <c r="X210" s="57">
        <v>0.77200000000000002</v>
      </c>
      <c r="Y210" s="24" t="s">
        <v>3161</v>
      </c>
      <c r="Z210" s="49" t="s">
        <v>3163</v>
      </c>
    </row>
    <row r="211" spans="1:26" ht="15" customHeight="1" x14ac:dyDescent="0.2">
      <c r="A211" s="6">
        <v>82</v>
      </c>
      <c r="B211" s="6" t="s">
        <v>3164</v>
      </c>
      <c r="C211" s="24" t="s">
        <v>3311</v>
      </c>
      <c r="D211" s="24" t="s">
        <v>396</v>
      </c>
      <c r="E211" s="57" t="s">
        <v>3360</v>
      </c>
      <c r="F211" s="57">
        <v>0.11</v>
      </c>
      <c r="G211" s="57">
        <v>10.31</v>
      </c>
      <c r="H211" s="57">
        <v>55.06</v>
      </c>
      <c r="I211" s="57">
        <v>4.2699999999999996</v>
      </c>
      <c r="J211" s="57">
        <v>0.15</v>
      </c>
      <c r="K211" s="57">
        <v>19.98</v>
      </c>
      <c r="L211" s="57">
        <v>0.34</v>
      </c>
      <c r="M211" s="57">
        <v>8.5</v>
      </c>
      <c r="N211" s="57">
        <v>0.06</v>
      </c>
      <c r="O211" s="58"/>
      <c r="P211" s="58"/>
      <c r="Q211" s="57">
        <v>98.86</v>
      </c>
      <c r="R211" s="57">
        <v>23.82</v>
      </c>
      <c r="S211" s="57">
        <v>0.56899999999999995</v>
      </c>
      <c r="T211" s="57">
        <v>0.161</v>
      </c>
      <c r="U211" s="57">
        <v>5.5E-2</v>
      </c>
      <c r="V211" s="57">
        <v>0.73899999999999999</v>
      </c>
      <c r="W211" s="57">
        <v>0.20599999999999999</v>
      </c>
      <c r="X211" s="57">
        <v>0.78200000000000003</v>
      </c>
      <c r="Y211" s="24" t="s">
        <v>3161</v>
      </c>
      <c r="Z211" s="49" t="s">
        <v>3163</v>
      </c>
    </row>
    <row r="212" spans="1:26" ht="15" customHeight="1" x14ac:dyDescent="0.2">
      <c r="A212" s="6">
        <v>83</v>
      </c>
      <c r="B212" s="6" t="s">
        <v>3164</v>
      </c>
      <c r="C212" s="24" t="s">
        <v>3311</v>
      </c>
      <c r="D212" s="24" t="s">
        <v>396</v>
      </c>
      <c r="E212" s="57" t="s">
        <v>3360</v>
      </c>
      <c r="F212" s="57">
        <v>0.1</v>
      </c>
      <c r="G212" s="57">
        <v>12.85</v>
      </c>
      <c r="H212" s="57">
        <v>53.84</v>
      </c>
      <c r="I212" s="57">
        <v>3.09</v>
      </c>
      <c r="J212" s="57">
        <v>0.15</v>
      </c>
      <c r="K212" s="57">
        <v>19.07</v>
      </c>
      <c r="L212" s="57">
        <v>0.43</v>
      </c>
      <c r="M212" s="57">
        <v>9.43</v>
      </c>
      <c r="N212" s="57">
        <v>0.02</v>
      </c>
      <c r="O212" s="58"/>
      <c r="P212" s="58"/>
      <c r="Q212" s="57">
        <v>99.17</v>
      </c>
      <c r="R212" s="57">
        <v>21.85</v>
      </c>
      <c r="S212" s="57">
        <v>0.53200000000000003</v>
      </c>
      <c r="T212" s="57">
        <v>0.127</v>
      </c>
      <c r="U212" s="57">
        <v>3.9E-2</v>
      </c>
      <c r="V212" s="57">
        <v>0.70899999999999996</v>
      </c>
      <c r="W212" s="57">
        <v>0.252</v>
      </c>
      <c r="X212" s="57">
        <v>0.73799999999999999</v>
      </c>
      <c r="Y212" s="24" t="s">
        <v>3161</v>
      </c>
      <c r="Z212" s="49" t="s">
        <v>3163</v>
      </c>
    </row>
    <row r="213" spans="1:26" ht="15" customHeight="1" x14ac:dyDescent="0.2">
      <c r="A213" s="6">
        <v>84</v>
      </c>
      <c r="B213" s="6" t="s">
        <v>3164</v>
      </c>
      <c r="C213" s="24" t="s">
        <v>3311</v>
      </c>
      <c r="D213" s="24" t="s">
        <v>396</v>
      </c>
      <c r="E213" s="57" t="s">
        <v>3361</v>
      </c>
      <c r="F213" s="57">
        <v>0.17</v>
      </c>
      <c r="G213" s="57">
        <v>17.09</v>
      </c>
      <c r="H213" s="57">
        <v>50.1</v>
      </c>
      <c r="I213" s="57">
        <v>3.02</v>
      </c>
      <c r="J213" s="57">
        <v>0.17</v>
      </c>
      <c r="K213" s="57">
        <v>16.489999999999998</v>
      </c>
      <c r="L213" s="57">
        <v>0.26</v>
      </c>
      <c r="M213" s="57">
        <v>11.72</v>
      </c>
      <c r="N213" s="57">
        <v>0.05</v>
      </c>
      <c r="O213" s="58"/>
      <c r="P213" s="58"/>
      <c r="Q213" s="57">
        <v>99.2</v>
      </c>
      <c r="R213" s="57">
        <v>19.21</v>
      </c>
      <c r="S213" s="57">
        <v>0.441</v>
      </c>
      <c r="T213" s="57">
        <v>0.14099999999999999</v>
      </c>
      <c r="U213" s="57">
        <v>3.6999999999999998E-2</v>
      </c>
      <c r="V213" s="57">
        <v>0.63900000000000001</v>
      </c>
      <c r="W213" s="57">
        <v>0.32500000000000001</v>
      </c>
      <c r="X213" s="57">
        <v>0.66300000000000003</v>
      </c>
      <c r="Y213" s="24" t="s">
        <v>3161</v>
      </c>
      <c r="Z213" s="49" t="s">
        <v>3163</v>
      </c>
    </row>
    <row r="214" spans="1:26" ht="15" customHeight="1" x14ac:dyDescent="0.2">
      <c r="A214" s="6">
        <v>85</v>
      </c>
      <c r="B214" s="6" t="s">
        <v>3164</v>
      </c>
      <c r="C214" s="24" t="s">
        <v>3311</v>
      </c>
      <c r="D214" s="24" t="s">
        <v>396</v>
      </c>
      <c r="E214" s="57" t="s">
        <v>3362</v>
      </c>
      <c r="F214" s="57">
        <v>0.15</v>
      </c>
      <c r="G214" s="57">
        <v>16.11</v>
      </c>
      <c r="H214" s="57">
        <v>50.25</v>
      </c>
      <c r="I214" s="57">
        <v>3.29</v>
      </c>
      <c r="J214" s="57">
        <v>0.13</v>
      </c>
      <c r="K214" s="57">
        <v>21.7</v>
      </c>
      <c r="L214" s="57">
        <v>0.37</v>
      </c>
      <c r="M214" s="57">
        <v>8.17</v>
      </c>
      <c r="N214" s="57">
        <v>0.05</v>
      </c>
      <c r="O214" s="57">
        <v>0.14000000000000001</v>
      </c>
      <c r="P214" s="57"/>
      <c r="Q214" s="57">
        <v>100.37</v>
      </c>
      <c r="R214" s="57">
        <v>24.66</v>
      </c>
      <c r="S214" s="57">
        <v>0.59799999999999998</v>
      </c>
      <c r="T214" s="57">
        <v>0.12</v>
      </c>
      <c r="U214" s="57">
        <v>0.04</v>
      </c>
      <c r="V214" s="57">
        <v>0.64900000000000002</v>
      </c>
      <c r="W214" s="57">
        <v>0.31</v>
      </c>
      <c r="X214" s="57">
        <v>0.67700000000000005</v>
      </c>
      <c r="Y214" s="24" t="s">
        <v>3161</v>
      </c>
      <c r="Z214" s="49" t="s">
        <v>3163</v>
      </c>
    </row>
    <row r="215" spans="1:26" ht="15" customHeight="1" x14ac:dyDescent="0.2">
      <c r="A215" s="6">
        <v>86</v>
      </c>
      <c r="B215" s="6" t="s">
        <v>3164</v>
      </c>
      <c r="C215" s="24" t="s">
        <v>3311</v>
      </c>
      <c r="D215" s="24" t="s">
        <v>396</v>
      </c>
      <c r="E215" s="57" t="s">
        <v>3363</v>
      </c>
      <c r="F215" s="57">
        <v>0.13</v>
      </c>
      <c r="G215" s="57">
        <v>11.74</v>
      </c>
      <c r="H215" s="57">
        <v>56.2</v>
      </c>
      <c r="I215" s="57">
        <v>2.87</v>
      </c>
      <c r="J215" s="57">
        <v>0.11</v>
      </c>
      <c r="K215" s="57">
        <v>18.95</v>
      </c>
      <c r="L215" s="57">
        <v>0.36</v>
      </c>
      <c r="M215" s="57">
        <v>9.5500000000000007</v>
      </c>
      <c r="N215" s="57">
        <v>0.04</v>
      </c>
      <c r="O215" s="57">
        <v>0.06</v>
      </c>
      <c r="P215" s="57"/>
      <c r="Q215" s="57">
        <v>100.02</v>
      </c>
      <c r="R215" s="57">
        <v>21.53</v>
      </c>
      <c r="S215" s="57">
        <v>0.52700000000000002</v>
      </c>
      <c r="T215" s="57">
        <v>0.12</v>
      </c>
      <c r="U215" s="57">
        <v>3.5999999999999997E-2</v>
      </c>
      <c r="V215" s="57">
        <v>0.73499999999999999</v>
      </c>
      <c r="W215" s="57">
        <v>0.22900000000000001</v>
      </c>
      <c r="X215" s="57">
        <v>0.76300000000000001</v>
      </c>
      <c r="Y215" s="24" t="s">
        <v>3161</v>
      </c>
      <c r="Z215" s="49" t="s">
        <v>3163</v>
      </c>
    </row>
    <row r="216" spans="1:26" ht="15" customHeight="1" x14ac:dyDescent="0.2">
      <c r="A216" s="6">
        <v>87</v>
      </c>
      <c r="B216" s="6" t="s">
        <v>3164</v>
      </c>
      <c r="C216" s="24" t="s">
        <v>3311</v>
      </c>
      <c r="D216" s="24" t="s">
        <v>396</v>
      </c>
      <c r="E216" s="57" t="s">
        <v>3364</v>
      </c>
      <c r="F216" s="57">
        <v>0.37</v>
      </c>
      <c r="G216" s="57">
        <v>8.7100000000000009</v>
      </c>
      <c r="H216" s="57">
        <v>55.36</v>
      </c>
      <c r="I216" s="57">
        <v>5.52</v>
      </c>
      <c r="J216" s="57">
        <v>0.16</v>
      </c>
      <c r="K216" s="57">
        <v>21.27</v>
      </c>
      <c r="L216" s="57">
        <v>0.4</v>
      </c>
      <c r="M216" s="57">
        <v>7.69</v>
      </c>
      <c r="N216" s="57">
        <v>0.04</v>
      </c>
      <c r="O216" s="57">
        <v>0.08</v>
      </c>
      <c r="P216" s="57"/>
      <c r="Q216" s="57">
        <v>99.62</v>
      </c>
      <c r="R216" s="57">
        <v>26.23</v>
      </c>
      <c r="S216" s="57">
        <v>0.60799999999999998</v>
      </c>
      <c r="T216" s="57">
        <v>0.189</v>
      </c>
      <c r="U216" s="57">
        <v>7.0999999999999994E-2</v>
      </c>
      <c r="V216" s="57">
        <v>0.752</v>
      </c>
      <c r="W216" s="57">
        <v>0.17599999999999999</v>
      </c>
      <c r="X216" s="57">
        <v>0.81</v>
      </c>
      <c r="Y216" s="24" t="s">
        <v>3161</v>
      </c>
      <c r="Z216" s="49" t="s">
        <v>3163</v>
      </c>
    </row>
    <row r="217" spans="1:26" ht="15" customHeight="1" x14ac:dyDescent="0.2">
      <c r="A217" s="6">
        <v>88</v>
      </c>
      <c r="B217" s="6" t="s">
        <v>3164</v>
      </c>
      <c r="C217" s="24" t="s">
        <v>3311</v>
      </c>
      <c r="D217" s="24" t="s">
        <v>396</v>
      </c>
      <c r="E217" s="57" t="s">
        <v>3365</v>
      </c>
      <c r="F217" s="57">
        <v>0.19</v>
      </c>
      <c r="G217" s="57">
        <v>16.64</v>
      </c>
      <c r="H217" s="57">
        <v>48.93</v>
      </c>
      <c r="I217" s="57">
        <v>3.59</v>
      </c>
      <c r="J217" s="57">
        <v>0.1</v>
      </c>
      <c r="K217" s="57">
        <v>19.37</v>
      </c>
      <c r="L217" s="57">
        <v>0.33</v>
      </c>
      <c r="M217" s="57">
        <v>9.6999999999999993</v>
      </c>
      <c r="N217" s="57">
        <v>7.0000000000000007E-2</v>
      </c>
      <c r="O217" s="58"/>
      <c r="P217" s="58"/>
      <c r="Q217" s="57">
        <v>99.09</v>
      </c>
      <c r="R217" s="57">
        <v>22.6</v>
      </c>
      <c r="S217" s="57">
        <v>0.52800000000000002</v>
      </c>
      <c r="T217" s="57">
        <v>0.14299999999999999</v>
      </c>
      <c r="U217" s="57">
        <v>4.3999999999999997E-2</v>
      </c>
      <c r="V217" s="57">
        <v>0.63400000000000001</v>
      </c>
      <c r="W217" s="57">
        <v>0.32100000000000001</v>
      </c>
      <c r="X217" s="57">
        <v>0.66400000000000003</v>
      </c>
      <c r="Y217" s="24" t="s">
        <v>3161</v>
      </c>
      <c r="Z217" s="49" t="s">
        <v>3163</v>
      </c>
    </row>
    <row r="218" spans="1:26" ht="15" customHeight="1" x14ac:dyDescent="0.2">
      <c r="A218" s="6">
        <v>89</v>
      </c>
      <c r="B218" s="6" t="s">
        <v>3164</v>
      </c>
      <c r="C218" s="24" t="s">
        <v>3311</v>
      </c>
      <c r="D218" s="24" t="s">
        <v>396</v>
      </c>
      <c r="E218" s="57" t="s">
        <v>3366</v>
      </c>
      <c r="F218" s="57">
        <v>0.18</v>
      </c>
      <c r="G218" s="57">
        <v>14.45</v>
      </c>
      <c r="H218" s="57">
        <v>48.85</v>
      </c>
      <c r="I218" s="57">
        <v>6.1</v>
      </c>
      <c r="J218" s="57">
        <v>0.08</v>
      </c>
      <c r="K218" s="57">
        <v>20.25</v>
      </c>
      <c r="L218" s="57">
        <v>0.38</v>
      </c>
      <c r="M218" s="57">
        <v>8.8699999999999992</v>
      </c>
      <c r="N218" s="57">
        <v>0.08</v>
      </c>
      <c r="O218" s="58"/>
      <c r="P218" s="58"/>
      <c r="Q218" s="57">
        <v>99.4</v>
      </c>
      <c r="R218" s="57">
        <v>25.74</v>
      </c>
      <c r="S218" s="57">
        <v>0.56200000000000006</v>
      </c>
      <c r="T218" s="57">
        <v>0.21299999999999999</v>
      </c>
      <c r="U218" s="57">
        <v>7.5999999999999998E-2</v>
      </c>
      <c r="V218" s="57">
        <v>0.64100000000000001</v>
      </c>
      <c r="W218" s="57">
        <v>0.28299999999999997</v>
      </c>
      <c r="X218" s="57">
        <v>0.69399999999999995</v>
      </c>
      <c r="Y218" s="24" t="s">
        <v>3161</v>
      </c>
      <c r="Z218" s="49" t="s">
        <v>3163</v>
      </c>
    </row>
    <row r="219" spans="1:26" ht="15" customHeight="1" x14ac:dyDescent="0.2">
      <c r="A219" s="6">
        <v>90</v>
      </c>
      <c r="B219" s="6" t="s">
        <v>3164</v>
      </c>
      <c r="C219" s="24" t="s">
        <v>3311</v>
      </c>
      <c r="D219" s="24" t="s">
        <v>396</v>
      </c>
      <c r="E219" s="57" t="s">
        <v>3367</v>
      </c>
      <c r="F219" s="57">
        <v>0.21</v>
      </c>
      <c r="G219" s="57">
        <v>13.18</v>
      </c>
      <c r="H219" s="57">
        <v>49.53</v>
      </c>
      <c r="I219" s="57">
        <v>6.72</v>
      </c>
      <c r="J219" s="57">
        <v>0.08</v>
      </c>
      <c r="K219" s="57">
        <v>21.06</v>
      </c>
      <c r="L219" s="57">
        <v>0.39</v>
      </c>
      <c r="M219" s="57">
        <v>8.2799999999999994</v>
      </c>
      <c r="N219" s="57">
        <v>0.08</v>
      </c>
      <c r="O219" s="58"/>
      <c r="P219" s="58"/>
      <c r="Q219" s="57">
        <v>99.65</v>
      </c>
      <c r="R219" s="57">
        <v>27.1</v>
      </c>
      <c r="S219" s="57">
        <v>0.58799999999999997</v>
      </c>
      <c r="T219" s="57">
        <v>0.223</v>
      </c>
      <c r="U219" s="57">
        <v>8.5000000000000006E-2</v>
      </c>
      <c r="V219" s="57">
        <v>0.65600000000000003</v>
      </c>
      <c r="W219" s="57">
        <v>0.26</v>
      </c>
      <c r="X219" s="57">
        <v>0.71599999999999997</v>
      </c>
      <c r="Y219" s="24" t="s">
        <v>3161</v>
      </c>
      <c r="Z219" s="49" t="s">
        <v>3163</v>
      </c>
    </row>
    <row r="220" spans="1:26" ht="15" customHeight="1" x14ac:dyDescent="0.2">
      <c r="A220" s="6">
        <v>91</v>
      </c>
      <c r="B220" s="6" t="s">
        <v>3164</v>
      </c>
      <c r="C220" s="24" t="s">
        <v>3311</v>
      </c>
      <c r="D220" s="24" t="s">
        <v>396</v>
      </c>
      <c r="E220" s="57" t="s">
        <v>3368</v>
      </c>
      <c r="F220" s="57">
        <v>0.17</v>
      </c>
      <c r="G220" s="57">
        <v>11.22</v>
      </c>
      <c r="H220" s="57">
        <v>52.76</v>
      </c>
      <c r="I220" s="57">
        <v>6.09</v>
      </c>
      <c r="J220" s="57">
        <v>0.09</v>
      </c>
      <c r="K220" s="57">
        <v>18.920000000000002</v>
      </c>
      <c r="L220" s="57">
        <v>0.38</v>
      </c>
      <c r="M220" s="57">
        <v>9.3800000000000008</v>
      </c>
      <c r="N220" s="57">
        <v>0.09</v>
      </c>
      <c r="O220" s="58"/>
      <c r="P220" s="58"/>
      <c r="Q220" s="57">
        <v>99.22</v>
      </c>
      <c r="R220" s="57">
        <v>24.41</v>
      </c>
      <c r="S220" s="57">
        <v>0.53100000000000003</v>
      </c>
      <c r="T220" s="57">
        <v>0.223</v>
      </c>
      <c r="U220" s="57">
        <v>7.6999999999999999E-2</v>
      </c>
      <c r="V220" s="57">
        <v>0.70099999999999996</v>
      </c>
      <c r="W220" s="57">
        <v>0.222</v>
      </c>
      <c r="X220" s="57">
        <v>0.76</v>
      </c>
      <c r="Y220" s="24" t="s">
        <v>3161</v>
      </c>
      <c r="Z220" s="49" t="s">
        <v>3163</v>
      </c>
    </row>
    <row r="221" spans="1:26" ht="15" customHeight="1" x14ac:dyDescent="0.2">
      <c r="A221" s="6">
        <v>92</v>
      </c>
      <c r="B221" s="6" t="s">
        <v>3164</v>
      </c>
      <c r="C221" s="24" t="s">
        <v>3311</v>
      </c>
      <c r="D221" s="24" t="s">
        <v>396</v>
      </c>
      <c r="E221" s="57" t="s">
        <v>3369</v>
      </c>
      <c r="F221" s="57">
        <v>0.18</v>
      </c>
      <c r="G221" s="57">
        <v>12.18</v>
      </c>
      <c r="H221" s="57">
        <v>53.76</v>
      </c>
      <c r="I221" s="57">
        <v>4.42</v>
      </c>
      <c r="J221" s="57">
        <v>0.1</v>
      </c>
      <c r="K221" s="57">
        <v>17.559999999999999</v>
      </c>
      <c r="L221" s="57">
        <v>0.28000000000000003</v>
      </c>
      <c r="M221" s="57">
        <v>10.43</v>
      </c>
      <c r="N221" s="57">
        <v>7.0000000000000007E-2</v>
      </c>
      <c r="O221" s="58"/>
      <c r="P221" s="58"/>
      <c r="Q221" s="57">
        <v>99.12</v>
      </c>
      <c r="R221" s="57">
        <v>21.55</v>
      </c>
      <c r="S221" s="57">
        <v>0.48599999999999999</v>
      </c>
      <c r="T221" s="57">
        <v>0.183</v>
      </c>
      <c r="U221" s="57">
        <v>5.5E-2</v>
      </c>
      <c r="V221" s="57">
        <v>0.70599999999999996</v>
      </c>
      <c r="W221" s="57">
        <v>0.23799999999999999</v>
      </c>
      <c r="X221" s="57">
        <v>0.748</v>
      </c>
      <c r="Y221" s="24" t="s">
        <v>3161</v>
      </c>
      <c r="Z221" s="49" t="s">
        <v>3163</v>
      </c>
    </row>
    <row r="222" spans="1:26" ht="15" customHeight="1" x14ac:dyDescent="0.2">
      <c r="A222" s="6">
        <v>93</v>
      </c>
      <c r="B222" s="6" t="s">
        <v>3164</v>
      </c>
      <c r="C222" s="24" t="s">
        <v>3311</v>
      </c>
      <c r="D222" s="24" t="s">
        <v>396</v>
      </c>
      <c r="E222" s="57" t="s">
        <v>3370</v>
      </c>
      <c r="F222" s="57">
        <v>0.16</v>
      </c>
      <c r="G222" s="57">
        <v>9.2899999999999991</v>
      </c>
      <c r="H222" s="57">
        <v>57.73</v>
      </c>
      <c r="I222" s="57">
        <v>4.32</v>
      </c>
      <c r="J222" s="57">
        <v>0.08</v>
      </c>
      <c r="K222" s="57">
        <v>16.149999999999999</v>
      </c>
      <c r="L222" s="57">
        <v>0.23</v>
      </c>
      <c r="M222" s="57">
        <v>11.14</v>
      </c>
      <c r="N222" s="57">
        <v>7.0000000000000007E-2</v>
      </c>
      <c r="O222" s="58"/>
      <c r="P222" s="58"/>
      <c r="Q222" s="57">
        <v>99.35</v>
      </c>
      <c r="R222" s="57">
        <v>20.03</v>
      </c>
      <c r="S222" s="57">
        <v>0.44800000000000001</v>
      </c>
      <c r="T222" s="57">
        <v>0.19400000000000001</v>
      </c>
      <c r="U222" s="57">
        <v>5.3999999999999999E-2</v>
      </c>
      <c r="V222" s="57">
        <v>0.76300000000000001</v>
      </c>
      <c r="W222" s="57">
        <v>0.183</v>
      </c>
      <c r="X222" s="57">
        <v>0.80700000000000005</v>
      </c>
      <c r="Y222" s="24" t="s">
        <v>3161</v>
      </c>
      <c r="Z222" s="49" t="s">
        <v>3163</v>
      </c>
    </row>
    <row r="223" spans="1:26" ht="15" customHeight="1" x14ac:dyDescent="0.2">
      <c r="A223" s="6">
        <v>94</v>
      </c>
      <c r="B223" s="6" t="s">
        <v>3164</v>
      </c>
      <c r="C223" s="24" t="s">
        <v>3311</v>
      </c>
      <c r="D223" s="24" t="s">
        <v>396</v>
      </c>
      <c r="E223" s="57" t="s">
        <v>3370</v>
      </c>
      <c r="F223" s="57">
        <v>0.28000000000000003</v>
      </c>
      <c r="G223" s="57">
        <v>12.04</v>
      </c>
      <c r="H223" s="57">
        <v>53.58</v>
      </c>
      <c r="I223" s="57">
        <v>4.82</v>
      </c>
      <c r="J223" s="57">
        <v>0.16</v>
      </c>
      <c r="K223" s="57">
        <v>16.18</v>
      </c>
      <c r="L223" s="57">
        <v>0.22</v>
      </c>
      <c r="M223" s="57">
        <v>11.67</v>
      </c>
      <c r="N223" s="57">
        <v>0</v>
      </c>
      <c r="O223" s="58"/>
      <c r="P223" s="58"/>
      <c r="Q223" s="57">
        <v>99.22</v>
      </c>
      <c r="R223" s="57">
        <v>20.52</v>
      </c>
      <c r="S223" s="57">
        <v>0.438</v>
      </c>
      <c r="T223" s="57">
        <v>0.21099999999999999</v>
      </c>
      <c r="U223" s="57">
        <v>0.06</v>
      </c>
      <c r="V223" s="57">
        <v>0.70399999999999996</v>
      </c>
      <c r="W223" s="57">
        <v>0.23599999999999999</v>
      </c>
      <c r="X223" s="57">
        <v>0.749</v>
      </c>
      <c r="Y223" s="24" t="s">
        <v>3161</v>
      </c>
      <c r="Z223" s="49" t="s">
        <v>3163</v>
      </c>
    </row>
    <row r="224" spans="1:26" ht="15" customHeight="1" x14ac:dyDescent="0.2">
      <c r="A224" s="6">
        <v>95</v>
      </c>
      <c r="B224" s="6" t="s">
        <v>3164</v>
      </c>
      <c r="C224" s="24" t="s">
        <v>3311</v>
      </c>
      <c r="D224" s="24" t="s">
        <v>396</v>
      </c>
      <c r="E224" s="57" t="s">
        <v>3371</v>
      </c>
      <c r="F224" s="57">
        <v>0.16</v>
      </c>
      <c r="G224" s="57">
        <v>11.63</v>
      </c>
      <c r="H224" s="57">
        <v>53.23</v>
      </c>
      <c r="I224" s="57">
        <v>5.52</v>
      </c>
      <c r="J224" s="57">
        <v>0.1</v>
      </c>
      <c r="K224" s="57">
        <v>18.11</v>
      </c>
      <c r="L224" s="57">
        <v>0.36</v>
      </c>
      <c r="M224" s="57">
        <v>9.9499999999999993</v>
      </c>
      <c r="N224" s="57">
        <v>0.09</v>
      </c>
      <c r="O224" s="58"/>
      <c r="P224" s="58"/>
      <c r="Q224" s="57">
        <v>99.25</v>
      </c>
      <c r="R224" s="57">
        <v>23.09</v>
      </c>
      <c r="S224" s="57">
        <v>0.505</v>
      </c>
      <c r="T224" s="57">
        <v>0.215</v>
      </c>
      <c r="U224" s="57">
        <v>6.9000000000000006E-2</v>
      </c>
      <c r="V224" s="57">
        <v>0.70199999999999996</v>
      </c>
      <c r="W224" s="57">
        <v>0.22900000000000001</v>
      </c>
      <c r="X224" s="57">
        <v>0.754</v>
      </c>
      <c r="Y224" s="24" t="s">
        <v>3161</v>
      </c>
      <c r="Z224" s="49" t="s">
        <v>3163</v>
      </c>
    </row>
    <row r="225" spans="1:26" ht="15" customHeight="1" x14ac:dyDescent="0.2">
      <c r="A225" s="6">
        <v>96</v>
      </c>
      <c r="B225" s="6" t="s">
        <v>3164</v>
      </c>
      <c r="C225" s="24" t="s">
        <v>3311</v>
      </c>
      <c r="D225" s="24" t="s">
        <v>396</v>
      </c>
      <c r="E225" s="57" t="s">
        <v>3372</v>
      </c>
      <c r="F225" s="57">
        <v>0.21</v>
      </c>
      <c r="G225" s="57">
        <v>12.92</v>
      </c>
      <c r="H225" s="57">
        <v>51.96</v>
      </c>
      <c r="I225" s="57">
        <v>4.3499999999999996</v>
      </c>
      <c r="J225" s="57">
        <v>0.05</v>
      </c>
      <c r="K225" s="57">
        <v>20.56</v>
      </c>
      <c r="L225" s="57">
        <v>0.35</v>
      </c>
      <c r="M225" s="57">
        <v>8.51</v>
      </c>
      <c r="N225" s="57">
        <v>0.1</v>
      </c>
      <c r="O225" s="58"/>
      <c r="P225" s="58"/>
      <c r="Q225" s="57">
        <v>99.14</v>
      </c>
      <c r="R225" s="57">
        <v>24.48</v>
      </c>
      <c r="S225" s="57">
        <v>0.57499999999999996</v>
      </c>
      <c r="T225" s="57">
        <v>0.16</v>
      </c>
      <c r="U225" s="57">
        <v>5.5E-2</v>
      </c>
      <c r="V225" s="57">
        <v>0.69</v>
      </c>
      <c r="W225" s="57">
        <v>0.25600000000000001</v>
      </c>
      <c r="X225" s="57">
        <v>0.73</v>
      </c>
      <c r="Y225" s="24" t="s">
        <v>3161</v>
      </c>
      <c r="Z225" s="49" t="s">
        <v>3163</v>
      </c>
    </row>
    <row r="226" spans="1:26" ht="15" customHeight="1" x14ac:dyDescent="0.2">
      <c r="A226" s="6">
        <v>97</v>
      </c>
      <c r="B226" s="6" t="s">
        <v>3164</v>
      </c>
      <c r="C226" s="24" t="s">
        <v>3311</v>
      </c>
      <c r="D226" s="24" t="s">
        <v>396</v>
      </c>
      <c r="E226" s="57" t="s">
        <v>3373</v>
      </c>
      <c r="F226" s="57">
        <v>0.12</v>
      </c>
      <c r="G226" s="57">
        <v>14.06</v>
      </c>
      <c r="H226" s="57">
        <v>51.42</v>
      </c>
      <c r="I226" s="57">
        <v>3.92</v>
      </c>
      <c r="J226" s="57">
        <v>0.09</v>
      </c>
      <c r="K226" s="57">
        <v>20.22</v>
      </c>
      <c r="L226" s="57">
        <v>0.38</v>
      </c>
      <c r="M226" s="57">
        <v>8.82</v>
      </c>
      <c r="N226" s="57">
        <v>0.08</v>
      </c>
      <c r="O226" s="58"/>
      <c r="P226" s="58"/>
      <c r="Q226" s="57">
        <v>99.24</v>
      </c>
      <c r="R226" s="57">
        <v>23.75</v>
      </c>
      <c r="S226" s="57">
        <v>0.56299999999999994</v>
      </c>
      <c r="T226" s="57">
        <v>0.14799999999999999</v>
      </c>
      <c r="U226" s="57">
        <v>4.9000000000000002E-2</v>
      </c>
      <c r="V226" s="57">
        <v>0.67600000000000005</v>
      </c>
      <c r="W226" s="57">
        <v>0.27500000000000002</v>
      </c>
      <c r="X226" s="57">
        <v>0.71099999999999997</v>
      </c>
      <c r="Y226" s="24" t="s">
        <v>3161</v>
      </c>
      <c r="Z226" s="49" t="s">
        <v>3163</v>
      </c>
    </row>
    <row r="227" spans="1:26" ht="15" customHeight="1" x14ac:dyDescent="0.2">
      <c r="A227" s="6">
        <v>98</v>
      </c>
      <c r="B227" s="6" t="s">
        <v>3164</v>
      </c>
      <c r="C227" s="24" t="s">
        <v>3311</v>
      </c>
      <c r="D227" s="24" t="s">
        <v>396</v>
      </c>
      <c r="E227" s="57" t="s">
        <v>3374</v>
      </c>
      <c r="F227" s="57">
        <v>0.26</v>
      </c>
      <c r="G227" s="57">
        <v>9.4499999999999993</v>
      </c>
      <c r="H227" s="57">
        <v>51.93</v>
      </c>
      <c r="I227" s="57">
        <v>8.6199999999999992</v>
      </c>
      <c r="J227" s="57">
        <v>0.08</v>
      </c>
      <c r="K227" s="57">
        <v>19.23</v>
      </c>
      <c r="L227" s="57">
        <v>0.39</v>
      </c>
      <c r="M227" s="57">
        <v>8.98</v>
      </c>
      <c r="N227" s="57">
        <v>7.0000000000000007E-2</v>
      </c>
      <c r="O227" s="58"/>
      <c r="P227" s="58"/>
      <c r="Q227" s="57">
        <v>99.12</v>
      </c>
      <c r="R227" s="57">
        <v>27</v>
      </c>
      <c r="S227" s="57">
        <v>0.54600000000000004</v>
      </c>
      <c r="T227" s="57">
        <v>0.28699999999999998</v>
      </c>
      <c r="U227" s="57">
        <v>0.111</v>
      </c>
      <c r="V227" s="57">
        <v>0.7</v>
      </c>
      <c r="W227" s="57">
        <v>0.19</v>
      </c>
      <c r="X227" s="57">
        <v>0.78700000000000003</v>
      </c>
      <c r="Y227" s="24" t="s">
        <v>3161</v>
      </c>
      <c r="Z227" s="49" t="s">
        <v>3163</v>
      </c>
    </row>
    <row r="228" spans="1:26" ht="15" customHeight="1" x14ac:dyDescent="0.2">
      <c r="A228" s="6">
        <v>99</v>
      </c>
      <c r="B228" s="6" t="s">
        <v>3164</v>
      </c>
      <c r="C228" s="24" t="s">
        <v>3311</v>
      </c>
      <c r="D228" s="24" t="s">
        <v>396</v>
      </c>
      <c r="E228" s="57" t="s">
        <v>3375</v>
      </c>
      <c r="F228" s="57">
        <v>0.26</v>
      </c>
      <c r="G228" s="57">
        <v>9.43</v>
      </c>
      <c r="H228" s="57">
        <v>52.37</v>
      </c>
      <c r="I228" s="57">
        <v>8.31</v>
      </c>
      <c r="J228" s="57">
        <v>0.15</v>
      </c>
      <c r="K228" s="57">
        <v>19.309999999999999</v>
      </c>
      <c r="L228" s="57">
        <v>0.38</v>
      </c>
      <c r="M228" s="57">
        <v>9</v>
      </c>
      <c r="N228" s="57">
        <v>0.1</v>
      </c>
      <c r="O228" s="58"/>
      <c r="P228" s="58"/>
      <c r="Q228" s="57">
        <v>99.45</v>
      </c>
      <c r="R228" s="57">
        <v>26.79</v>
      </c>
      <c r="S228" s="57">
        <v>0.54600000000000004</v>
      </c>
      <c r="T228" s="57">
        <v>0.27900000000000003</v>
      </c>
      <c r="U228" s="57">
        <v>0.106</v>
      </c>
      <c r="V228" s="57">
        <v>0.70499999999999996</v>
      </c>
      <c r="W228" s="57">
        <v>0.189</v>
      </c>
      <c r="X228" s="57">
        <v>0.78900000000000003</v>
      </c>
      <c r="Y228" s="24" t="s">
        <v>3161</v>
      </c>
      <c r="Z228" s="49" t="s">
        <v>3163</v>
      </c>
    </row>
    <row r="229" spans="1:26" ht="15" customHeight="1" x14ac:dyDescent="0.2">
      <c r="A229" s="6">
        <v>100</v>
      </c>
      <c r="B229" s="6" t="s">
        <v>3164</v>
      </c>
      <c r="C229" s="24" t="s">
        <v>3311</v>
      </c>
      <c r="D229" s="24" t="s">
        <v>396</v>
      </c>
      <c r="E229" s="57" t="s">
        <v>3376</v>
      </c>
      <c r="F229" s="57">
        <v>0.22</v>
      </c>
      <c r="G229" s="57">
        <v>13.25</v>
      </c>
      <c r="H229" s="57">
        <v>54.54</v>
      </c>
      <c r="I229" s="57">
        <v>3.8</v>
      </c>
      <c r="J229" s="57">
        <v>0.1</v>
      </c>
      <c r="K229" s="57">
        <v>14.44</v>
      </c>
      <c r="L229" s="57">
        <v>0.25</v>
      </c>
      <c r="M229" s="57">
        <v>12.7</v>
      </c>
      <c r="N229" s="57">
        <v>0.11</v>
      </c>
      <c r="O229" s="58"/>
      <c r="P229" s="58"/>
      <c r="Q229" s="57">
        <v>99.48</v>
      </c>
      <c r="R229" s="57">
        <v>17.86</v>
      </c>
      <c r="S229" s="57">
        <v>0.39</v>
      </c>
      <c r="T229" s="57">
        <v>0.191</v>
      </c>
      <c r="U229" s="57">
        <v>4.5999999999999999E-2</v>
      </c>
      <c r="V229" s="57">
        <v>0.7</v>
      </c>
      <c r="W229" s="57">
        <v>0.253</v>
      </c>
      <c r="X229" s="57">
        <v>0.73399999999999999</v>
      </c>
      <c r="Y229" s="24" t="s">
        <v>3161</v>
      </c>
      <c r="Z229" s="49" t="s">
        <v>3163</v>
      </c>
    </row>
    <row r="230" spans="1:26" ht="15" customHeight="1" x14ac:dyDescent="0.2">
      <c r="A230" s="6">
        <v>101</v>
      </c>
      <c r="B230" s="6" t="s">
        <v>3164</v>
      </c>
      <c r="C230" s="24" t="s">
        <v>3311</v>
      </c>
      <c r="D230" s="24" t="s">
        <v>396</v>
      </c>
      <c r="E230" s="57" t="s">
        <v>3377</v>
      </c>
      <c r="F230" s="57">
        <v>0.2</v>
      </c>
      <c r="G230" s="57">
        <v>13.19</v>
      </c>
      <c r="H230" s="57">
        <v>54.62</v>
      </c>
      <c r="I230" s="57">
        <v>3.83</v>
      </c>
      <c r="J230" s="57">
        <v>0.13</v>
      </c>
      <c r="K230" s="57">
        <v>14.44</v>
      </c>
      <c r="L230" s="57">
        <v>0.25</v>
      </c>
      <c r="M230" s="57">
        <v>12.72</v>
      </c>
      <c r="N230" s="57">
        <v>0.05</v>
      </c>
      <c r="O230" s="58"/>
      <c r="P230" s="58"/>
      <c r="Q230" s="57">
        <v>99.57</v>
      </c>
      <c r="R230" s="57">
        <v>17.89</v>
      </c>
      <c r="S230" s="57">
        <v>0.38900000000000001</v>
      </c>
      <c r="T230" s="57">
        <v>0.193</v>
      </c>
      <c r="U230" s="57">
        <v>4.7E-2</v>
      </c>
      <c r="V230" s="57">
        <v>0.70099999999999996</v>
      </c>
      <c r="W230" s="57">
        <v>0.252</v>
      </c>
      <c r="X230" s="57">
        <v>0.73499999999999999</v>
      </c>
      <c r="Y230" s="24" t="s">
        <v>3161</v>
      </c>
      <c r="Z230" s="49" t="s">
        <v>3163</v>
      </c>
    </row>
    <row r="231" spans="1:26" ht="15" customHeight="1" x14ac:dyDescent="0.2">
      <c r="A231" s="6">
        <v>102</v>
      </c>
      <c r="B231" s="6" t="s">
        <v>3164</v>
      </c>
      <c r="C231" s="24" t="s">
        <v>3311</v>
      </c>
      <c r="D231" s="24" t="s">
        <v>396</v>
      </c>
      <c r="E231" s="57" t="s">
        <v>3378</v>
      </c>
      <c r="F231" s="57">
        <v>0.18</v>
      </c>
      <c r="G231" s="57">
        <v>9.33</v>
      </c>
      <c r="H231" s="57">
        <v>52.27</v>
      </c>
      <c r="I231" s="57">
        <v>7.82</v>
      </c>
      <c r="J231" s="57">
        <v>0.1</v>
      </c>
      <c r="K231" s="57">
        <v>19.78</v>
      </c>
      <c r="L231" s="57">
        <v>0.39</v>
      </c>
      <c r="M231" s="57">
        <v>8.4499999999999993</v>
      </c>
      <c r="N231" s="57">
        <v>0.1</v>
      </c>
      <c r="O231" s="58"/>
      <c r="P231" s="58"/>
      <c r="Q231" s="57">
        <v>98.61</v>
      </c>
      <c r="R231" s="57">
        <v>26.82</v>
      </c>
      <c r="S231" s="57">
        <v>0.56799999999999995</v>
      </c>
      <c r="T231" s="57">
        <v>0.26200000000000001</v>
      </c>
      <c r="U231" s="57">
        <v>0.10100000000000001</v>
      </c>
      <c r="V231" s="57">
        <v>0.71</v>
      </c>
      <c r="W231" s="57">
        <v>0.189</v>
      </c>
      <c r="X231" s="57">
        <v>0.79</v>
      </c>
      <c r="Y231" s="24" t="s">
        <v>3161</v>
      </c>
      <c r="Z231" s="49" t="s">
        <v>3163</v>
      </c>
    </row>
    <row r="232" spans="1:26" ht="15" customHeight="1" x14ac:dyDescent="0.2">
      <c r="A232" s="6">
        <v>103</v>
      </c>
      <c r="B232" s="6" t="s">
        <v>3164</v>
      </c>
      <c r="C232" s="24" t="s">
        <v>3311</v>
      </c>
      <c r="D232" s="24" t="s">
        <v>396</v>
      </c>
      <c r="E232" s="57" t="s">
        <v>3379</v>
      </c>
      <c r="F232" s="57">
        <v>0.15</v>
      </c>
      <c r="G232" s="57">
        <v>8.2100000000000009</v>
      </c>
      <c r="H232" s="57">
        <v>53.41</v>
      </c>
      <c r="I232" s="57">
        <v>7.18</v>
      </c>
      <c r="J232" s="57">
        <v>0.16</v>
      </c>
      <c r="K232" s="57">
        <v>21.37</v>
      </c>
      <c r="L232" s="57">
        <v>0.43</v>
      </c>
      <c r="M232" s="57">
        <v>7.18</v>
      </c>
      <c r="N232" s="57">
        <v>0.11</v>
      </c>
      <c r="O232" s="58"/>
      <c r="P232" s="58"/>
      <c r="Q232" s="57">
        <v>98.35</v>
      </c>
      <c r="R232" s="57">
        <v>27.84</v>
      </c>
      <c r="S232" s="57">
        <v>0.626</v>
      </c>
      <c r="T232" s="57">
        <v>0.23200000000000001</v>
      </c>
      <c r="U232" s="57">
        <v>9.4E-2</v>
      </c>
      <c r="V232" s="57">
        <v>0.73699999999999999</v>
      </c>
      <c r="W232" s="57">
        <v>0.16900000000000001</v>
      </c>
      <c r="X232" s="57">
        <v>0.81399999999999995</v>
      </c>
      <c r="Y232" s="24" t="s">
        <v>3161</v>
      </c>
      <c r="Z232" s="49" t="s">
        <v>3163</v>
      </c>
    </row>
    <row r="233" spans="1:26" ht="15" customHeight="1" x14ac:dyDescent="0.2">
      <c r="A233" s="6">
        <v>104</v>
      </c>
      <c r="B233" s="6" t="s">
        <v>3164</v>
      </c>
      <c r="C233" s="24" t="s">
        <v>3311</v>
      </c>
      <c r="D233" s="24" t="s">
        <v>396</v>
      </c>
      <c r="E233" s="57" t="s">
        <v>3380</v>
      </c>
      <c r="F233" s="57">
        <v>0.17</v>
      </c>
      <c r="G233" s="57">
        <v>8.92</v>
      </c>
      <c r="H233" s="57">
        <v>50.81</v>
      </c>
      <c r="I233" s="57">
        <v>9.01</v>
      </c>
      <c r="J233" s="57">
        <v>0.08</v>
      </c>
      <c r="K233" s="57">
        <v>22.31</v>
      </c>
      <c r="L233" s="57">
        <v>0.45</v>
      </c>
      <c r="M233" s="57">
        <v>6.74</v>
      </c>
      <c r="N233" s="57">
        <v>0.11</v>
      </c>
      <c r="O233" s="58"/>
      <c r="P233" s="58"/>
      <c r="Q233" s="57">
        <v>98.71</v>
      </c>
      <c r="R233" s="57">
        <v>30.42</v>
      </c>
      <c r="S233" s="57">
        <v>0.65</v>
      </c>
      <c r="T233" s="57">
        <v>0.26700000000000002</v>
      </c>
      <c r="U233" s="57">
        <v>0.11799999999999999</v>
      </c>
      <c r="V233" s="57">
        <v>0.69899999999999995</v>
      </c>
      <c r="W233" s="57">
        <v>0.183</v>
      </c>
      <c r="X233" s="57">
        <v>0.79300000000000004</v>
      </c>
      <c r="Y233" s="24" t="s">
        <v>3161</v>
      </c>
      <c r="Z233" s="49" t="s">
        <v>3163</v>
      </c>
    </row>
    <row r="234" spans="1:26" ht="15" customHeight="1" x14ac:dyDescent="0.2">
      <c r="A234" s="6">
        <v>105</v>
      </c>
      <c r="B234" s="6" t="s">
        <v>3164</v>
      </c>
      <c r="C234" s="24" t="s">
        <v>3311</v>
      </c>
      <c r="D234" s="24" t="s">
        <v>396</v>
      </c>
      <c r="E234" s="57" t="s">
        <v>3381</v>
      </c>
      <c r="F234" s="57">
        <v>0.2</v>
      </c>
      <c r="G234" s="57">
        <v>8.66</v>
      </c>
      <c r="H234" s="57">
        <v>54.11</v>
      </c>
      <c r="I234" s="57">
        <v>6.58</v>
      </c>
      <c r="J234" s="57">
        <v>0.11</v>
      </c>
      <c r="K234" s="57">
        <v>20.36</v>
      </c>
      <c r="L234" s="57">
        <v>0.4</v>
      </c>
      <c r="M234" s="57">
        <v>8.06</v>
      </c>
      <c r="N234" s="57">
        <v>0.06</v>
      </c>
      <c r="O234" s="58"/>
      <c r="P234" s="58"/>
      <c r="Q234" s="57">
        <v>98.69</v>
      </c>
      <c r="R234" s="57">
        <v>26.28</v>
      </c>
      <c r="S234" s="57">
        <v>0.58599999999999997</v>
      </c>
      <c r="T234" s="57">
        <v>0.22500000000000001</v>
      </c>
      <c r="U234" s="57">
        <v>8.5000000000000006E-2</v>
      </c>
      <c r="V234" s="57">
        <v>0.73799999999999999</v>
      </c>
      <c r="W234" s="57">
        <v>0.17599999999999999</v>
      </c>
      <c r="X234" s="57">
        <v>0.80700000000000005</v>
      </c>
      <c r="Y234" s="24" t="s">
        <v>3161</v>
      </c>
      <c r="Z234" s="49" t="s">
        <v>3163</v>
      </c>
    </row>
    <row r="235" spans="1:26" ht="15" customHeight="1" x14ac:dyDescent="0.2">
      <c r="A235" s="6">
        <v>106</v>
      </c>
      <c r="B235" s="6" t="s">
        <v>3164</v>
      </c>
      <c r="C235" s="24" t="s">
        <v>3311</v>
      </c>
      <c r="D235" s="24" t="s">
        <v>396</v>
      </c>
      <c r="E235" s="57" t="s">
        <v>3382</v>
      </c>
      <c r="F235" s="57">
        <v>0.17</v>
      </c>
      <c r="G235" s="57">
        <v>12.61</v>
      </c>
      <c r="H235" s="57">
        <v>51.89</v>
      </c>
      <c r="I235" s="57">
        <v>4.6500000000000004</v>
      </c>
      <c r="J235" s="57">
        <v>0.08</v>
      </c>
      <c r="K235" s="57">
        <v>18.239999999999998</v>
      </c>
      <c r="L235" s="57">
        <v>0.38</v>
      </c>
      <c r="M235" s="57">
        <v>9.7200000000000006</v>
      </c>
      <c r="N235" s="57">
        <v>0.05</v>
      </c>
      <c r="O235" s="58"/>
      <c r="P235" s="58"/>
      <c r="Q235" s="57">
        <v>97.92</v>
      </c>
      <c r="R235" s="57">
        <v>22.43</v>
      </c>
      <c r="S235" s="57">
        <v>0.51300000000000001</v>
      </c>
      <c r="T235" s="57">
        <v>0.187</v>
      </c>
      <c r="U235" s="57">
        <v>5.8999999999999997E-2</v>
      </c>
      <c r="V235" s="57">
        <v>0.69099999999999995</v>
      </c>
      <c r="W235" s="57">
        <v>0.25</v>
      </c>
      <c r="X235" s="57">
        <v>0.73399999999999999</v>
      </c>
      <c r="Y235" s="24" t="s">
        <v>3161</v>
      </c>
      <c r="Z235" s="49" t="s">
        <v>3163</v>
      </c>
    </row>
    <row r="236" spans="1:26" ht="15" customHeight="1" x14ac:dyDescent="0.2">
      <c r="A236" s="6">
        <v>107</v>
      </c>
      <c r="B236" s="6" t="s">
        <v>3164</v>
      </c>
      <c r="C236" s="24" t="s">
        <v>3311</v>
      </c>
      <c r="D236" s="24" t="s">
        <v>396</v>
      </c>
      <c r="E236" s="57" t="s">
        <v>3383</v>
      </c>
      <c r="F236" s="57">
        <v>0.18</v>
      </c>
      <c r="G236" s="57">
        <v>12.01</v>
      </c>
      <c r="H236" s="57">
        <v>51.87</v>
      </c>
      <c r="I236" s="57">
        <v>6.07</v>
      </c>
      <c r="J236" s="57">
        <v>0.09</v>
      </c>
      <c r="K236" s="57">
        <v>20.239999999999998</v>
      </c>
      <c r="L236" s="57">
        <v>0.32</v>
      </c>
      <c r="M236" s="57">
        <v>8.6199999999999992</v>
      </c>
      <c r="N236" s="57">
        <v>0.13</v>
      </c>
      <c r="O236" s="57">
        <v>0.1</v>
      </c>
      <c r="P236" s="57"/>
      <c r="Q236" s="57">
        <v>99.8</v>
      </c>
      <c r="R236" s="57">
        <v>25.71</v>
      </c>
      <c r="S236" s="57">
        <v>0.56899999999999995</v>
      </c>
      <c r="T236" s="57">
        <v>0.21299999999999999</v>
      </c>
      <c r="U236" s="57">
        <v>7.6999999999999999E-2</v>
      </c>
      <c r="V236" s="57">
        <v>0.68700000000000006</v>
      </c>
      <c r="W236" s="57">
        <v>0.23699999999999999</v>
      </c>
      <c r="X236" s="57">
        <v>0.74299999999999999</v>
      </c>
      <c r="Y236" s="24" t="s">
        <v>3161</v>
      </c>
      <c r="Z236" s="49" t="s">
        <v>3163</v>
      </c>
    </row>
    <row r="237" spans="1:26" ht="15" customHeight="1" x14ac:dyDescent="0.2">
      <c r="A237" s="6">
        <v>108</v>
      </c>
      <c r="B237" s="6" t="s">
        <v>3164</v>
      </c>
      <c r="C237" s="24" t="s">
        <v>3311</v>
      </c>
      <c r="D237" s="24" t="s">
        <v>396</v>
      </c>
      <c r="E237" s="57" t="s">
        <v>3384</v>
      </c>
      <c r="F237" s="57">
        <v>0.28999999999999998</v>
      </c>
      <c r="G237" s="57">
        <v>8.8699999999999992</v>
      </c>
      <c r="H237" s="57">
        <v>50.72</v>
      </c>
      <c r="I237" s="57">
        <v>9.76</v>
      </c>
      <c r="J237" s="57">
        <v>0.16</v>
      </c>
      <c r="K237" s="57">
        <v>21.19</v>
      </c>
      <c r="L237" s="57">
        <v>0.44</v>
      </c>
      <c r="M237" s="57">
        <v>7.53</v>
      </c>
      <c r="N237" s="57">
        <v>0.17</v>
      </c>
      <c r="O237" s="57">
        <v>0.12</v>
      </c>
      <c r="P237" s="57"/>
      <c r="Q237" s="57">
        <v>99.45</v>
      </c>
      <c r="R237" s="57">
        <v>29.97</v>
      </c>
      <c r="S237" s="57">
        <v>0.61199999999999999</v>
      </c>
      <c r="T237" s="57">
        <v>0.29299999999999998</v>
      </c>
      <c r="U237" s="57">
        <v>0.127</v>
      </c>
      <c r="V237" s="57">
        <v>0.69299999999999995</v>
      </c>
      <c r="W237" s="57">
        <v>0.18099999999999999</v>
      </c>
      <c r="X237" s="57">
        <v>0.79300000000000004</v>
      </c>
      <c r="Y237" s="24" t="s">
        <v>3161</v>
      </c>
      <c r="Z237" s="49" t="s">
        <v>3163</v>
      </c>
    </row>
    <row r="238" spans="1:26" ht="15" customHeight="1" x14ac:dyDescent="0.2">
      <c r="A238" s="6">
        <v>109</v>
      </c>
      <c r="B238" s="6" t="s">
        <v>3164</v>
      </c>
      <c r="C238" s="24" t="s">
        <v>3311</v>
      </c>
      <c r="D238" s="24" t="s">
        <v>396</v>
      </c>
      <c r="E238" s="57" t="s">
        <v>3385</v>
      </c>
      <c r="F238" s="57">
        <v>0.19</v>
      </c>
      <c r="G238" s="57">
        <v>14.21</v>
      </c>
      <c r="H238" s="57">
        <v>53.18</v>
      </c>
      <c r="I238" s="57">
        <v>3.15</v>
      </c>
      <c r="J238" s="57">
        <v>0.11</v>
      </c>
      <c r="K238" s="57">
        <v>18.399999999999999</v>
      </c>
      <c r="L238" s="57">
        <v>0.36</v>
      </c>
      <c r="M238" s="57">
        <v>10.11</v>
      </c>
      <c r="N238" s="57">
        <v>0.09</v>
      </c>
      <c r="O238" s="57">
        <v>0.14000000000000001</v>
      </c>
      <c r="P238" s="57"/>
      <c r="Q238" s="57">
        <v>100.06</v>
      </c>
      <c r="R238" s="57">
        <v>21.24</v>
      </c>
      <c r="S238" s="57">
        <v>0.505</v>
      </c>
      <c r="T238" s="57">
        <v>0.13400000000000001</v>
      </c>
      <c r="U238" s="57">
        <v>3.9E-2</v>
      </c>
      <c r="V238" s="57">
        <v>0.68700000000000006</v>
      </c>
      <c r="W238" s="57">
        <v>0.27400000000000002</v>
      </c>
      <c r="X238" s="57">
        <v>0.71499999999999997</v>
      </c>
      <c r="Y238" s="24" t="s">
        <v>3161</v>
      </c>
      <c r="Z238" s="49" t="s">
        <v>3163</v>
      </c>
    </row>
    <row r="239" spans="1:26" ht="15" customHeight="1" x14ac:dyDescent="0.2">
      <c r="A239" s="6">
        <v>110</v>
      </c>
      <c r="B239" s="6" t="s">
        <v>3164</v>
      </c>
      <c r="C239" s="24" t="s">
        <v>3311</v>
      </c>
      <c r="D239" s="24" t="s">
        <v>396</v>
      </c>
      <c r="E239" s="57" t="s">
        <v>3386</v>
      </c>
      <c r="F239" s="57">
        <v>0.2</v>
      </c>
      <c r="G239" s="57">
        <v>11.34</v>
      </c>
      <c r="H239" s="57">
        <v>53.29</v>
      </c>
      <c r="I239" s="57">
        <v>5.62</v>
      </c>
      <c r="J239" s="57">
        <v>0.08</v>
      </c>
      <c r="K239" s="57">
        <v>17.739999999999998</v>
      </c>
      <c r="L239" s="57">
        <v>0.3</v>
      </c>
      <c r="M239" s="57">
        <v>10.210000000000001</v>
      </c>
      <c r="N239" s="57">
        <v>0.06</v>
      </c>
      <c r="O239" s="57">
        <v>0</v>
      </c>
      <c r="P239" s="57"/>
      <c r="Q239" s="57">
        <v>98.99</v>
      </c>
      <c r="R239" s="57">
        <v>22.8</v>
      </c>
      <c r="S239" s="57">
        <v>0.49399999999999999</v>
      </c>
      <c r="T239" s="57">
        <v>0.222</v>
      </c>
      <c r="U239" s="57">
        <v>7.0999999999999994E-2</v>
      </c>
      <c r="V239" s="57">
        <v>0.70599999999999996</v>
      </c>
      <c r="W239" s="57">
        <v>0.224</v>
      </c>
      <c r="X239" s="57">
        <v>0.75900000000000001</v>
      </c>
      <c r="Y239" s="24" t="s">
        <v>3161</v>
      </c>
      <c r="Z239" s="49" t="s">
        <v>3163</v>
      </c>
    </row>
    <row r="240" spans="1:26" ht="15" customHeight="1" x14ac:dyDescent="0.2">
      <c r="A240" s="6">
        <v>111</v>
      </c>
      <c r="B240" s="6" t="s">
        <v>3164</v>
      </c>
      <c r="C240" s="24" t="s">
        <v>3311</v>
      </c>
      <c r="D240" s="24" t="s">
        <v>396</v>
      </c>
      <c r="E240" s="57" t="s">
        <v>3387</v>
      </c>
      <c r="F240" s="57">
        <v>0.33</v>
      </c>
      <c r="G240" s="57">
        <v>9.67</v>
      </c>
      <c r="H240" s="57">
        <v>53.32</v>
      </c>
      <c r="I240" s="57">
        <v>7.48</v>
      </c>
      <c r="J240" s="57">
        <v>0.16</v>
      </c>
      <c r="K240" s="57">
        <v>18.37</v>
      </c>
      <c r="L240" s="57">
        <v>0.35</v>
      </c>
      <c r="M240" s="57">
        <v>9.65</v>
      </c>
      <c r="N240" s="57">
        <v>0.13</v>
      </c>
      <c r="O240" s="57">
        <v>0.1</v>
      </c>
      <c r="P240" s="57"/>
      <c r="Q240" s="57">
        <v>99.77</v>
      </c>
      <c r="R240" s="57">
        <v>25.1</v>
      </c>
      <c r="S240" s="57">
        <v>0.51600000000000001</v>
      </c>
      <c r="T240" s="57">
        <v>0.26800000000000002</v>
      </c>
      <c r="U240" s="57">
        <v>9.5000000000000001E-2</v>
      </c>
      <c r="V240" s="57">
        <v>0.71199999999999997</v>
      </c>
      <c r="W240" s="57">
        <v>0.193</v>
      </c>
      <c r="X240" s="57">
        <v>0.78700000000000003</v>
      </c>
      <c r="Y240" s="24" t="s">
        <v>3161</v>
      </c>
      <c r="Z240" s="49" t="s">
        <v>3163</v>
      </c>
    </row>
    <row r="241" spans="1:26" ht="15" customHeight="1" x14ac:dyDescent="0.2">
      <c r="A241" s="6">
        <v>112</v>
      </c>
      <c r="B241" s="6" t="s">
        <v>3164</v>
      </c>
      <c r="C241" s="24" t="s">
        <v>3311</v>
      </c>
      <c r="D241" s="24" t="s">
        <v>396</v>
      </c>
      <c r="E241" s="57" t="s">
        <v>3388</v>
      </c>
      <c r="F241" s="57">
        <v>0.23</v>
      </c>
      <c r="G241" s="57">
        <v>12.56</v>
      </c>
      <c r="H241" s="57">
        <v>54.32</v>
      </c>
      <c r="I241" s="57">
        <v>4.1100000000000003</v>
      </c>
      <c r="J241" s="57">
        <v>0.1</v>
      </c>
      <c r="K241" s="57">
        <v>17.190000000000001</v>
      </c>
      <c r="L241" s="57">
        <v>0.3</v>
      </c>
      <c r="M241" s="57">
        <v>10.58</v>
      </c>
      <c r="N241" s="57">
        <v>0.12</v>
      </c>
      <c r="O241" s="57">
        <v>0.26</v>
      </c>
      <c r="P241" s="57"/>
      <c r="Q241" s="57">
        <v>99.92</v>
      </c>
      <c r="R241" s="57">
        <v>20.89</v>
      </c>
      <c r="S241" s="57">
        <v>0.47699999999999998</v>
      </c>
      <c r="T241" s="57">
        <v>0.17699999999999999</v>
      </c>
      <c r="U241" s="57">
        <v>5.0999999999999997E-2</v>
      </c>
      <c r="V241" s="57">
        <v>0.70599999999999996</v>
      </c>
      <c r="W241" s="57">
        <v>0.24299999999999999</v>
      </c>
      <c r="X241" s="57">
        <v>0.74399999999999999</v>
      </c>
      <c r="Y241" s="24" t="s">
        <v>3161</v>
      </c>
      <c r="Z241" s="49" t="s">
        <v>3163</v>
      </c>
    </row>
    <row r="242" spans="1:26" ht="15" customHeight="1" x14ac:dyDescent="0.2">
      <c r="A242" s="6">
        <v>113</v>
      </c>
      <c r="B242" s="6" t="s">
        <v>3164</v>
      </c>
      <c r="C242" s="24" t="s">
        <v>3311</v>
      </c>
      <c r="D242" s="24" t="s">
        <v>396</v>
      </c>
      <c r="E242" s="57" t="s">
        <v>3389</v>
      </c>
      <c r="F242" s="57">
        <v>0.37</v>
      </c>
      <c r="G242" s="57">
        <v>8.3000000000000007</v>
      </c>
      <c r="H242" s="57">
        <v>52.74</v>
      </c>
      <c r="I242" s="57">
        <v>9.2899999999999991</v>
      </c>
      <c r="J242" s="57">
        <v>0.11</v>
      </c>
      <c r="K242" s="57">
        <v>19.21</v>
      </c>
      <c r="L242" s="57">
        <v>0.4</v>
      </c>
      <c r="M242" s="57">
        <v>8.83</v>
      </c>
      <c r="N242" s="57">
        <v>0.11</v>
      </c>
      <c r="O242" s="57">
        <v>0.18</v>
      </c>
      <c r="P242" s="57"/>
      <c r="Q242" s="57">
        <v>99.6</v>
      </c>
      <c r="R242" s="57">
        <v>27.57</v>
      </c>
      <c r="S242" s="57">
        <v>0.55000000000000004</v>
      </c>
      <c r="T242" s="57">
        <v>0.30299999999999999</v>
      </c>
      <c r="U242" s="57">
        <v>0.11899999999999999</v>
      </c>
      <c r="V242" s="57">
        <v>0.71299999999999997</v>
      </c>
      <c r="W242" s="57">
        <v>0.16700000000000001</v>
      </c>
      <c r="X242" s="57">
        <v>0.81</v>
      </c>
      <c r="Y242" s="24" t="s">
        <v>3161</v>
      </c>
      <c r="Z242" s="49" t="s">
        <v>3163</v>
      </c>
    </row>
    <row r="243" spans="1:26" ht="15" customHeight="1" x14ac:dyDescent="0.2">
      <c r="A243" s="6">
        <v>114</v>
      </c>
      <c r="B243" s="6" t="s">
        <v>3164</v>
      </c>
      <c r="C243" s="24" t="s">
        <v>3311</v>
      </c>
      <c r="D243" s="24" t="s">
        <v>396</v>
      </c>
      <c r="E243" s="57" t="s">
        <v>3390</v>
      </c>
      <c r="F243" s="57">
        <v>0.19</v>
      </c>
      <c r="G243" s="57">
        <v>14.47</v>
      </c>
      <c r="H243" s="57">
        <v>51.66</v>
      </c>
      <c r="I243" s="57">
        <v>3.71</v>
      </c>
      <c r="J243" s="57">
        <v>0.16</v>
      </c>
      <c r="K243" s="57">
        <v>18.559999999999999</v>
      </c>
      <c r="L243" s="57">
        <v>0.37</v>
      </c>
      <c r="M243" s="57">
        <v>9.84</v>
      </c>
      <c r="N243" s="57">
        <v>7.0000000000000007E-2</v>
      </c>
      <c r="O243" s="57">
        <v>0.13</v>
      </c>
      <c r="P243" s="57"/>
      <c r="Q243" s="57">
        <v>99.27</v>
      </c>
      <c r="R243" s="57">
        <v>21.9</v>
      </c>
      <c r="S243" s="57">
        <v>0.51400000000000001</v>
      </c>
      <c r="T243" s="57">
        <v>0.152</v>
      </c>
      <c r="U243" s="57">
        <v>4.5999999999999999E-2</v>
      </c>
      <c r="V243" s="57">
        <v>0.67300000000000004</v>
      </c>
      <c r="W243" s="57">
        <v>0.28100000000000003</v>
      </c>
      <c r="X243" s="57">
        <v>0.70599999999999996</v>
      </c>
      <c r="Y243" s="24" t="s">
        <v>3161</v>
      </c>
      <c r="Z243" s="49" t="s">
        <v>3163</v>
      </c>
    </row>
    <row r="244" spans="1:26" ht="15" customHeight="1" x14ac:dyDescent="0.2">
      <c r="A244" s="6">
        <v>115</v>
      </c>
      <c r="B244" s="6" t="s">
        <v>3164</v>
      </c>
      <c r="C244" s="24" t="s">
        <v>3311</v>
      </c>
      <c r="D244" s="24" t="s">
        <v>396</v>
      </c>
      <c r="E244" s="57" t="s">
        <v>3391</v>
      </c>
      <c r="F244" s="57">
        <v>0.28999999999999998</v>
      </c>
      <c r="G244" s="57">
        <v>10.45</v>
      </c>
      <c r="H244" s="57">
        <v>49.7</v>
      </c>
      <c r="I244" s="57">
        <v>9.59</v>
      </c>
      <c r="J244" s="57">
        <v>0.18</v>
      </c>
      <c r="K244" s="57">
        <v>20.46</v>
      </c>
      <c r="L244" s="57">
        <v>0.44</v>
      </c>
      <c r="M244" s="57">
        <v>8.08</v>
      </c>
      <c r="N244" s="57">
        <v>0.13</v>
      </c>
      <c r="O244" s="57">
        <v>0.28000000000000003</v>
      </c>
      <c r="P244" s="57"/>
      <c r="Q244" s="57">
        <v>99.74</v>
      </c>
      <c r="R244" s="57">
        <v>29.09</v>
      </c>
      <c r="S244" s="57">
        <v>0.58699999999999997</v>
      </c>
      <c r="T244" s="57">
        <v>0.29699999999999999</v>
      </c>
      <c r="U244" s="57">
        <v>0.123</v>
      </c>
      <c r="V244" s="57">
        <v>0.66800000000000004</v>
      </c>
      <c r="W244" s="57">
        <v>0.20899999999999999</v>
      </c>
      <c r="X244" s="57">
        <v>0.76100000000000001</v>
      </c>
      <c r="Y244" s="24" t="s">
        <v>3161</v>
      </c>
      <c r="Z244" s="49" t="s">
        <v>3163</v>
      </c>
    </row>
    <row r="245" spans="1:26" ht="15" customHeight="1" x14ac:dyDescent="0.2">
      <c r="A245" s="6">
        <v>116</v>
      </c>
      <c r="B245" s="6" t="s">
        <v>3164</v>
      </c>
      <c r="C245" s="24" t="s">
        <v>3311</v>
      </c>
      <c r="D245" s="24" t="s">
        <v>396</v>
      </c>
      <c r="E245" s="57" t="s">
        <v>3392</v>
      </c>
      <c r="F245" s="57">
        <v>0.24</v>
      </c>
      <c r="G245" s="57">
        <v>11.27</v>
      </c>
      <c r="H245" s="57">
        <v>54.78</v>
      </c>
      <c r="I245" s="57">
        <v>4.7</v>
      </c>
      <c r="J245" s="57">
        <v>0.11</v>
      </c>
      <c r="K245" s="57">
        <v>17.37</v>
      </c>
      <c r="L245" s="57">
        <v>0.35</v>
      </c>
      <c r="M245" s="57">
        <v>10.47</v>
      </c>
      <c r="N245" s="57">
        <v>0.03</v>
      </c>
      <c r="O245" s="57">
        <v>0.12</v>
      </c>
      <c r="P245" s="57"/>
      <c r="Q245" s="57">
        <v>99.55</v>
      </c>
      <c r="R245" s="57">
        <v>21.6</v>
      </c>
      <c r="S245" s="57">
        <v>0.48199999999999998</v>
      </c>
      <c r="T245" s="57">
        <v>0.19600000000000001</v>
      </c>
      <c r="U245" s="57">
        <v>5.8999999999999997E-2</v>
      </c>
      <c r="V245" s="57">
        <v>0.72</v>
      </c>
      <c r="W245" s="57">
        <v>0.221</v>
      </c>
      <c r="X245" s="57">
        <v>0.76500000000000001</v>
      </c>
      <c r="Y245" s="24" t="s">
        <v>3161</v>
      </c>
      <c r="Z245" s="49" t="s">
        <v>3163</v>
      </c>
    </row>
    <row r="246" spans="1:26" ht="15" customHeight="1" x14ac:dyDescent="0.2">
      <c r="A246" s="6">
        <v>117</v>
      </c>
      <c r="B246" s="6" t="s">
        <v>3164</v>
      </c>
      <c r="C246" s="24" t="s">
        <v>3311</v>
      </c>
      <c r="D246" s="24" t="s">
        <v>396</v>
      </c>
      <c r="E246" s="57" t="s">
        <v>3393</v>
      </c>
      <c r="F246" s="57">
        <v>0.26</v>
      </c>
      <c r="G246" s="57">
        <v>6.99</v>
      </c>
      <c r="H246" s="57">
        <v>57.06</v>
      </c>
      <c r="I246" s="57">
        <v>6.67</v>
      </c>
      <c r="J246" s="57">
        <v>0.19</v>
      </c>
      <c r="K246" s="57">
        <v>18.72</v>
      </c>
      <c r="L246" s="57">
        <v>0.42</v>
      </c>
      <c r="M246" s="57">
        <v>9.17</v>
      </c>
      <c r="N246" s="57">
        <v>0.06</v>
      </c>
      <c r="O246" s="57">
        <v>0</v>
      </c>
      <c r="P246" s="57"/>
      <c r="Q246" s="57">
        <v>99.61</v>
      </c>
      <c r="R246" s="57">
        <v>24.72</v>
      </c>
      <c r="S246" s="57">
        <v>0.53400000000000003</v>
      </c>
      <c r="T246" s="57">
        <v>0.24299999999999999</v>
      </c>
      <c r="U246" s="57">
        <v>8.5999999999999993E-2</v>
      </c>
      <c r="V246" s="57">
        <v>0.77300000000000002</v>
      </c>
      <c r="W246" s="57">
        <v>0.14099999999999999</v>
      </c>
      <c r="X246" s="57">
        <v>0.84599999999999997</v>
      </c>
      <c r="Y246" s="24" t="s">
        <v>3161</v>
      </c>
      <c r="Z246" s="49" t="s">
        <v>3163</v>
      </c>
    </row>
    <row r="247" spans="1:26" ht="15" customHeight="1" x14ac:dyDescent="0.2">
      <c r="A247" s="6">
        <v>118</v>
      </c>
      <c r="B247" s="6" t="s">
        <v>3164</v>
      </c>
      <c r="C247" s="24" t="s">
        <v>3311</v>
      </c>
      <c r="D247" s="24" t="s">
        <v>396</v>
      </c>
      <c r="E247" s="57" t="s">
        <v>3394</v>
      </c>
      <c r="F247" s="57">
        <v>0.37</v>
      </c>
      <c r="G247" s="57">
        <v>5.16</v>
      </c>
      <c r="H247" s="57">
        <v>55.11</v>
      </c>
      <c r="I247" s="57">
        <v>9.09</v>
      </c>
      <c r="J247" s="57">
        <v>0.28999999999999998</v>
      </c>
      <c r="K247" s="57">
        <v>21.99</v>
      </c>
      <c r="L247" s="57">
        <v>0.44</v>
      </c>
      <c r="M247" s="57">
        <v>6.6</v>
      </c>
      <c r="N247" s="57">
        <v>0.1</v>
      </c>
      <c r="O247" s="57">
        <v>0.21</v>
      </c>
      <c r="P247" s="57"/>
      <c r="Q247" s="57">
        <v>99.5</v>
      </c>
      <c r="R247" s="57">
        <v>30.17</v>
      </c>
      <c r="S247" s="57">
        <v>0.65200000000000002</v>
      </c>
      <c r="T247" s="57">
        <v>0.27100000000000002</v>
      </c>
      <c r="U247" s="57">
        <v>0.121</v>
      </c>
      <c r="V247" s="57">
        <v>0.77100000000000002</v>
      </c>
      <c r="W247" s="57">
        <v>0.108</v>
      </c>
      <c r="X247" s="57">
        <v>0.878</v>
      </c>
      <c r="Y247" s="24" t="s">
        <v>3161</v>
      </c>
      <c r="Z247" s="49" t="s">
        <v>3163</v>
      </c>
    </row>
    <row r="248" spans="1:26" ht="15" customHeight="1" x14ac:dyDescent="0.2">
      <c r="A248" s="6">
        <v>119</v>
      </c>
      <c r="B248" s="6" t="s">
        <v>3164</v>
      </c>
      <c r="C248" s="24" t="s">
        <v>3311</v>
      </c>
      <c r="D248" s="24" t="s">
        <v>396</v>
      </c>
      <c r="E248" s="57" t="s">
        <v>3395</v>
      </c>
      <c r="F248" s="57">
        <v>0.15</v>
      </c>
      <c r="G248" s="57">
        <v>12.23</v>
      </c>
      <c r="H248" s="57">
        <v>51.67</v>
      </c>
      <c r="I248" s="57">
        <v>5.74</v>
      </c>
      <c r="J248" s="57">
        <v>0.01</v>
      </c>
      <c r="K248" s="57">
        <v>20.73</v>
      </c>
      <c r="L248" s="57">
        <v>0.39</v>
      </c>
      <c r="M248" s="57">
        <v>8.26</v>
      </c>
      <c r="N248" s="57">
        <v>7.0000000000000007E-2</v>
      </c>
      <c r="O248" s="57">
        <v>0.11</v>
      </c>
      <c r="P248" s="57"/>
      <c r="Q248" s="57">
        <v>99.57</v>
      </c>
      <c r="R248" s="57">
        <v>25.89</v>
      </c>
      <c r="S248" s="57">
        <v>0.58499999999999996</v>
      </c>
      <c r="T248" s="57">
        <v>0.19900000000000001</v>
      </c>
      <c r="U248" s="57">
        <v>7.1999999999999995E-2</v>
      </c>
      <c r="V248" s="57">
        <v>0.68600000000000005</v>
      </c>
      <c r="W248" s="57">
        <v>0.24199999999999999</v>
      </c>
      <c r="X248" s="57">
        <v>0.73899999999999999</v>
      </c>
      <c r="Y248" s="24" t="s">
        <v>3161</v>
      </c>
      <c r="Z248" s="49" t="s">
        <v>3163</v>
      </c>
    </row>
    <row r="249" spans="1:26" ht="15" customHeight="1" x14ac:dyDescent="0.2">
      <c r="A249" s="6">
        <v>120</v>
      </c>
      <c r="B249" s="6" t="s">
        <v>3164</v>
      </c>
      <c r="C249" s="24" t="s">
        <v>3311</v>
      </c>
      <c r="D249" s="24" t="s">
        <v>396</v>
      </c>
      <c r="E249" s="57" t="s">
        <v>3396</v>
      </c>
      <c r="F249" s="57">
        <v>0.46</v>
      </c>
      <c r="G249" s="57">
        <v>9.26</v>
      </c>
      <c r="H249" s="57">
        <v>51.45</v>
      </c>
      <c r="I249" s="57">
        <v>8.2100000000000009</v>
      </c>
      <c r="J249" s="57">
        <v>0.17</v>
      </c>
      <c r="K249" s="57">
        <v>21.88</v>
      </c>
      <c r="L249" s="57">
        <v>0.43</v>
      </c>
      <c r="M249" s="57">
        <v>7.18</v>
      </c>
      <c r="N249" s="57">
        <v>0.08</v>
      </c>
      <c r="O249" s="57">
        <v>0.23</v>
      </c>
      <c r="P249" s="57"/>
      <c r="Q249" s="57">
        <v>99.43</v>
      </c>
      <c r="R249" s="57">
        <v>29.26</v>
      </c>
      <c r="S249" s="57">
        <v>0.63100000000000001</v>
      </c>
      <c r="T249" s="57">
        <v>0.252</v>
      </c>
      <c r="U249" s="57">
        <v>0.107</v>
      </c>
      <c r="V249" s="57">
        <v>0.70399999999999996</v>
      </c>
      <c r="W249" s="57">
        <v>0.189</v>
      </c>
      <c r="X249" s="57">
        <v>0.78900000000000003</v>
      </c>
      <c r="Y249" s="24" t="s">
        <v>3161</v>
      </c>
      <c r="Z249" s="49" t="s">
        <v>3163</v>
      </c>
    </row>
    <row r="250" spans="1:26" ht="15" customHeight="1" x14ac:dyDescent="0.2">
      <c r="A250" s="6">
        <v>121</v>
      </c>
      <c r="B250" s="6" t="s">
        <v>3164</v>
      </c>
      <c r="C250" s="24" t="s">
        <v>3311</v>
      </c>
      <c r="D250" s="24" t="s">
        <v>396</v>
      </c>
      <c r="E250" s="57" t="s">
        <v>3397</v>
      </c>
      <c r="F250" s="57">
        <v>0.16</v>
      </c>
      <c r="G250" s="57">
        <v>10.68</v>
      </c>
      <c r="H250" s="57">
        <v>54.56</v>
      </c>
      <c r="I250" s="57">
        <v>4.1900000000000004</v>
      </c>
      <c r="J250" s="57">
        <v>0.13</v>
      </c>
      <c r="K250" s="57">
        <v>21.36</v>
      </c>
      <c r="L250" s="57">
        <v>0.39</v>
      </c>
      <c r="M250" s="57">
        <v>7.55</v>
      </c>
      <c r="N250" s="57">
        <v>0.05</v>
      </c>
      <c r="O250" s="57">
        <v>0.3</v>
      </c>
      <c r="P250" s="57"/>
      <c r="Q250" s="57">
        <v>99.48</v>
      </c>
      <c r="R250" s="57">
        <v>25.13</v>
      </c>
      <c r="S250" s="57">
        <v>0.61399999999999999</v>
      </c>
      <c r="T250" s="57">
        <v>0.15</v>
      </c>
      <c r="U250" s="57">
        <v>5.3999999999999999E-2</v>
      </c>
      <c r="V250" s="57">
        <v>0.73299999999999998</v>
      </c>
      <c r="W250" s="57">
        <v>0.214</v>
      </c>
      <c r="X250" s="57">
        <v>0.77400000000000002</v>
      </c>
      <c r="Y250" s="24" t="s">
        <v>3161</v>
      </c>
      <c r="Z250" s="49" t="s">
        <v>3163</v>
      </c>
    </row>
    <row r="251" spans="1:26" ht="15" customHeight="1" x14ac:dyDescent="0.2">
      <c r="A251" s="6">
        <v>122</v>
      </c>
      <c r="B251" s="6" t="s">
        <v>3164</v>
      </c>
      <c r="C251" s="24" t="s">
        <v>3311</v>
      </c>
      <c r="D251" s="24" t="s">
        <v>396</v>
      </c>
      <c r="E251" s="57" t="s">
        <v>3398</v>
      </c>
      <c r="F251" s="57">
        <v>0.08</v>
      </c>
      <c r="G251" s="57">
        <v>8.9700000000000006</v>
      </c>
      <c r="H251" s="57">
        <v>54.46</v>
      </c>
      <c r="I251" s="57">
        <v>6.32</v>
      </c>
      <c r="J251" s="57">
        <v>0.14000000000000001</v>
      </c>
      <c r="K251" s="57">
        <v>22.18</v>
      </c>
      <c r="L251" s="57">
        <v>0.36</v>
      </c>
      <c r="M251" s="57">
        <v>6.86</v>
      </c>
      <c r="N251" s="57">
        <v>7.0000000000000007E-2</v>
      </c>
      <c r="O251" s="57">
        <v>0.23</v>
      </c>
      <c r="P251" s="57"/>
      <c r="Q251" s="57">
        <v>99.87</v>
      </c>
      <c r="R251" s="57">
        <v>27.86</v>
      </c>
      <c r="S251" s="57">
        <v>0.64500000000000002</v>
      </c>
      <c r="T251" s="57">
        <v>0.20399999999999999</v>
      </c>
      <c r="U251" s="57">
        <v>8.1000000000000003E-2</v>
      </c>
      <c r="V251" s="57">
        <v>0.73799999999999999</v>
      </c>
      <c r="W251" s="57">
        <v>0.18099999999999999</v>
      </c>
      <c r="X251" s="57">
        <v>0.80300000000000005</v>
      </c>
      <c r="Y251" s="24" t="s">
        <v>3161</v>
      </c>
      <c r="Z251" s="49" t="s">
        <v>3163</v>
      </c>
    </row>
    <row r="252" spans="1:26" ht="15" customHeight="1" x14ac:dyDescent="0.2">
      <c r="A252" s="6">
        <v>123</v>
      </c>
      <c r="B252" s="6" t="s">
        <v>3164</v>
      </c>
      <c r="C252" s="24" t="s">
        <v>3311</v>
      </c>
      <c r="D252" s="24" t="s">
        <v>396</v>
      </c>
      <c r="E252" s="57" t="s">
        <v>3399</v>
      </c>
      <c r="F252" s="57">
        <v>0.23</v>
      </c>
      <c r="G252" s="57">
        <v>5.16</v>
      </c>
      <c r="H252" s="57">
        <v>52.64</v>
      </c>
      <c r="I252" s="57">
        <v>11.26</v>
      </c>
      <c r="J252" s="57">
        <v>0.19</v>
      </c>
      <c r="K252" s="57">
        <v>24.01</v>
      </c>
      <c r="L252" s="57">
        <v>0.45</v>
      </c>
      <c r="M252" s="57">
        <v>5.14</v>
      </c>
      <c r="N252" s="57">
        <v>0.02</v>
      </c>
      <c r="O252" s="57">
        <v>0.32</v>
      </c>
      <c r="P252" s="57"/>
      <c r="Q252" s="57">
        <v>99.61</v>
      </c>
      <c r="R252" s="57">
        <v>34.14</v>
      </c>
      <c r="S252" s="57">
        <v>0.72399999999999998</v>
      </c>
      <c r="T252" s="57">
        <v>0.29699999999999999</v>
      </c>
      <c r="U252" s="57">
        <v>0.151</v>
      </c>
      <c r="V252" s="57">
        <v>0.74099999999999999</v>
      </c>
      <c r="W252" s="57">
        <v>0.108</v>
      </c>
      <c r="X252" s="57">
        <v>0.873</v>
      </c>
      <c r="Y252" s="24" t="s">
        <v>3161</v>
      </c>
      <c r="Z252" s="49" t="s">
        <v>3163</v>
      </c>
    </row>
    <row r="253" spans="1:26" ht="15" customHeight="1" x14ac:dyDescent="0.2">
      <c r="A253" s="6">
        <v>124</v>
      </c>
      <c r="B253" s="6" t="s">
        <v>3164</v>
      </c>
      <c r="C253" s="24" t="s">
        <v>3311</v>
      </c>
      <c r="D253" s="24" t="s">
        <v>396</v>
      </c>
      <c r="E253" s="57" t="s">
        <v>3400</v>
      </c>
      <c r="F253" s="57">
        <v>0.17</v>
      </c>
      <c r="G253" s="57">
        <v>11.78</v>
      </c>
      <c r="H253" s="57">
        <v>53.92</v>
      </c>
      <c r="I253" s="57">
        <v>3.86</v>
      </c>
      <c r="J253" s="57">
        <v>0.14000000000000001</v>
      </c>
      <c r="K253" s="57">
        <v>21.14</v>
      </c>
      <c r="L253" s="57">
        <v>0.4</v>
      </c>
      <c r="M253" s="57">
        <v>7.69</v>
      </c>
      <c r="N253" s="57">
        <v>0.04</v>
      </c>
      <c r="O253" s="57">
        <v>0.46</v>
      </c>
      <c r="P253" s="57"/>
      <c r="Q253" s="57">
        <v>99.74</v>
      </c>
      <c r="R253" s="57">
        <v>24.61</v>
      </c>
      <c r="S253" s="57">
        <v>0.60699999999999998</v>
      </c>
      <c r="T253" s="57">
        <v>0.14099999999999999</v>
      </c>
      <c r="U253" s="57">
        <v>4.9000000000000002E-2</v>
      </c>
      <c r="V253" s="57">
        <v>0.71799999999999997</v>
      </c>
      <c r="W253" s="57">
        <v>0.23400000000000001</v>
      </c>
      <c r="X253" s="57">
        <v>0.754</v>
      </c>
      <c r="Y253" s="24" t="s">
        <v>3161</v>
      </c>
      <c r="Z253" s="49" t="s">
        <v>3163</v>
      </c>
    </row>
    <row r="254" spans="1:26" ht="15" customHeight="1" x14ac:dyDescent="0.2">
      <c r="A254" s="6">
        <v>125</v>
      </c>
      <c r="B254" s="6" t="s">
        <v>3164</v>
      </c>
      <c r="C254" s="24" t="s">
        <v>3311</v>
      </c>
      <c r="D254" s="24" t="s">
        <v>396</v>
      </c>
      <c r="E254" s="57" t="s">
        <v>3401</v>
      </c>
      <c r="F254" s="57">
        <v>0.17</v>
      </c>
      <c r="G254" s="57">
        <v>10.84</v>
      </c>
      <c r="H254" s="57">
        <v>54.6</v>
      </c>
      <c r="I254" s="57">
        <v>4.12</v>
      </c>
      <c r="J254" s="57">
        <v>0.08</v>
      </c>
      <c r="K254" s="57">
        <v>21.06</v>
      </c>
      <c r="L254" s="57">
        <v>0.41</v>
      </c>
      <c r="M254" s="57">
        <v>7.89</v>
      </c>
      <c r="N254" s="57">
        <v>0.06</v>
      </c>
      <c r="O254" s="57">
        <v>0.13</v>
      </c>
      <c r="P254" s="57"/>
      <c r="Q254" s="57">
        <v>99.47</v>
      </c>
      <c r="R254" s="57">
        <v>24.77</v>
      </c>
      <c r="S254" s="57">
        <v>0.6</v>
      </c>
      <c r="T254" s="57">
        <v>0.15</v>
      </c>
      <c r="U254" s="57">
        <v>5.1999999999999998E-2</v>
      </c>
      <c r="V254" s="57">
        <v>0.73099999999999998</v>
      </c>
      <c r="W254" s="57">
        <v>0.216</v>
      </c>
      <c r="X254" s="57">
        <v>0.77200000000000002</v>
      </c>
      <c r="Y254" s="24" t="s">
        <v>3161</v>
      </c>
      <c r="Z254" s="49" t="s">
        <v>3163</v>
      </c>
    </row>
    <row r="255" spans="1:26" ht="15" customHeight="1" x14ac:dyDescent="0.2">
      <c r="A255" s="6">
        <v>126</v>
      </c>
      <c r="B255" s="6" t="s">
        <v>3164</v>
      </c>
      <c r="C255" s="24" t="s">
        <v>3311</v>
      </c>
      <c r="D255" s="24" t="s">
        <v>396</v>
      </c>
      <c r="E255" s="57" t="s">
        <v>3402</v>
      </c>
      <c r="F255" s="57">
        <v>0.14000000000000001</v>
      </c>
      <c r="G255" s="57">
        <v>13.87</v>
      </c>
      <c r="H255" s="57">
        <v>50.7</v>
      </c>
      <c r="I255" s="57">
        <v>4.7</v>
      </c>
      <c r="J255" s="57">
        <v>0.09</v>
      </c>
      <c r="K255" s="57">
        <v>18.239999999999998</v>
      </c>
      <c r="L255" s="57">
        <v>0.44</v>
      </c>
      <c r="M255" s="57">
        <v>9.8800000000000008</v>
      </c>
      <c r="N255" s="57">
        <v>0.05</v>
      </c>
      <c r="O255" s="58"/>
      <c r="P255" s="58"/>
      <c r="Q255" s="57">
        <v>98.23</v>
      </c>
      <c r="R255" s="57">
        <v>22.47</v>
      </c>
      <c r="S255" s="57">
        <v>0.50900000000000001</v>
      </c>
      <c r="T255" s="57">
        <v>0.188</v>
      </c>
      <c r="U255" s="57">
        <v>5.8999999999999997E-2</v>
      </c>
      <c r="V255" s="57">
        <v>0.66900000000000004</v>
      </c>
      <c r="W255" s="57">
        <v>0.27300000000000002</v>
      </c>
      <c r="X255" s="57">
        <v>0.71</v>
      </c>
      <c r="Y255" s="24" t="s">
        <v>3161</v>
      </c>
      <c r="Z255" s="49" t="s">
        <v>3163</v>
      </c>
    </row>
    <row r="256" spans="1:26" ht="15" customHeight="1" x14ac:dyDescent="0.2">
      <c r="A256" s="6">
        <v>127</v>
      </c>
      <c r="B256" s="6" t="s">
        <v>3164</v>
      </c>
      <c r="C256" s="24" t="s">
        <v>3311</v>
      </c>
      <c r="D256" s="24" t="s">
        <v>396</v>
      </c>
      <c r="E256" s="57" t="s">
        <v>3403</v>
      </c>
      <c r="F256" s="57">
        <v>0.13</v>
      </c>
      <c r="G256" s="57">
        <v>7.97</v>
      </c>
      <c r="H256" s="57">
        <v>60.58</v>
      </c>
      <c r="I256" s="57">
        <v>1.52</v>
      </c>
      <c r="J256" s="57">
        <v>0.1</v>
      </c>
      <c r="K256" s="57">
        <v>18.41</v>
      </c>
      <c r="L256" s="57">
        <v>0.3</v>
      </c>
      <c r="M256" s="57">
        <v>9.31</v>
      </c>
      <c r="N256" s="57">
        <v>0.04</v>
      </c>
      <c r="O256" s="58"/>
      <c r="P256" s="58"/>
      <c r="Q256" s="57">
        <v>98.4</v>
      </c>
      <c r="R256" s="57">
        <v>19.78</v>
      </c>
      <c r="S256" s="57">
        <v>0.52600000000000002</v>
      </c>
      <c r="T256" s="57">
        <v>6.9000000000000006E-2</v>
      </c>
      <c r="U256" s="57">
        <v>0.02</v>
      </c>
      <c r="V256" s="57">
        <v>0.82</v>
      </c>
      <c r="W256" s="57">
        <v>0.161</v>
      </c>
      <c r="X256" s="57">
        <v>0.83599999999999997</v>
      </c>
      <c r="Y256" s="24" t="s">
        <v>3161</v>
      </c>
      <c r="Z256" s="49" t="s">
        <v>3163</v>
      </c>
    </row>
    <row r="257" spans="1:26" ht="15" customHeight="1" x14ac:dyDescent="0.2">
      <c r="A257" s="6">
        <v>128</v>
      </c>
      <c r="B257" s="6" t="s">
        <v>3164</v>
      </c>
      <c r="C257" s="24" t="s">
        <v>3311</v>
      </c>
      <c r="D257" s="24" t="s">
        <v>396</v>
      </c>
      <c r="E257" s="57" t="s">
        <v>3404</v>
      </c>
      <c r="F257" s="57">
        <v>0.16</v>
      </c>
      <c r="G257" s="57">
        <v>13.37</v>
      </c>
      <c r="H257" s="57">
        <v>47.1</v>
      </c>
      <c r="I257" s="57">
        <v>7.99</v>
      </c>
      <c r="J257" s="57">
        <v>0.18</v>
      </c>
      <c r="K257" s="57">
        <v>20.49</v>
      </c>
      <c r="L257" s="57">
        <v>0.3</v>
      </c>
      <c r="M257" s="57">
        <v>8.3800000000000008</v>
      </c>
      <c r="N257" s="57">
        <v>7.0000000000000007E-2</v>
      </c>
      <c r="O257" s="58"/>
      <c r="P257" s="58"/>
      <c r="Q257" s="57">
        <v>98.2</v>
      </c>
      <c r="R257" s="57">
        <v>27.69</v>
      </c>
      <c r="S257" s="57">
        <v>0.57899999999999996</v>
      </c>
      <c r="T257" s="57">
        <v>0.26</v>
      </c>
      <c r="U257" s="57">
        <v>0.10199999999999999</v>
      </c>
      <c r="V257" s="57">
        <v>0.63100000000000001</v>
      </c>
      <c r="W257" s="57">
        <v>0.26700000000000002</v>
      </c>
      <c r="X257" s="57">
        <v>0.70299999999999996</v>
      </c>
      <c r="Y257" s="24" t="s">
        <v>3161</v>
      </c>
      <c r="Z257" s="49" t="s">
        <v>3163</v>
      </c>
    </row>
    <row r="258" spans="1:26" ht="15" customHeight="1" x14ac:dyDescent="0.2">
      <c r="A258" s="6">
        <v>129</v>
      </c>
      <c r="B258" s="6" t="s">
        <v>3164</v>
      </c>
      <c r="C258" s="24" t="s">
        <v>3311</v>
      </c>
      <c r="D258" s="24" t="s">
        <v>396</v>
      </c>
      <c r="E258" s="57" t="s">
        <v>3405</v>
      </c>
      <c r="F258" s="57">
        <v>0.15</v>
      </c>
      <c r="G258" s="57">
        <v>12.4</v>
      </c>
      <c r="H258" s="57">
        <v>51.35</v>
      </c>
      <c r="I258" s="57">
        <v>4.9400000000000004</v>
      </c>
      <c r="J258" s="57">
        <v>0.09</v>
      </c>
      <c r="K258" s="57">
        <v>20.87</v>
      </c>
      <c r="L258" s="57">
        <v>0.42</v>
      </c>
      <c r="M258" s="57">
        <v>8.07</v>
      </c>
      <c r="N258" s="57">
        <v>0</v>
      </c>
      <c r="O258" s="58"/>
      <c r="P258" s="58"/>
      <c r="Q258" s="57">
        <v>98.37</v>
      </c>
      <c r="R258" s="57">
        <v>25.31</v>
      </c>
      <c r="S258" s="57">
        <v>0.59199999999999997</v>
      </c>
      <c r="T258" s="57">
        <v>0.17499999999999999</v>
      </c>
      <c r="U258" s="57">
        <v>6.3E-2</v>
      </c>
      <c r="V258" s="57">
        <v>0.68899999999999995</v>
      </c>
      <c r="W258" s="57">
        <v>0.248</v>
      </c>
      <c r="X258" s="57">
        <v>0.73499999999999999</v>
      </c>
      <c r="Y258" s="24" t="s">
        <v>3161</v>
      </c>
      <c r="Z258" s="49" t="s">
        <v>3163</v>
      </c>
    </row>
    <row r="259" spans="1:26" ht="15" customHeight="1" x14ac:dyDescent="0.2">
      <c r="A259" s="6">
        <v>130</v>
      </c>
      <c r="B259" s="6" t="s">
        <v>3164</v>
      </c>
      <c r="C259" s="24" t="s">
        <v>3311</v>
      </c>
      <c r="D259" s="24" t="s">
        <v>396</v>
      </c>
      <c r="E259" s="57" t="s">
        <v>3405</v>
      </c>
      <c r="F259" s="57">
        <v>0.12</v>
      </c>
      <c r="G259" s="57">
        <v>16.09</v>
      </c>
      <c r="H259" s="57">
        <v>47.7</v>
      </c>
      <c r="I259" s="57">
        <v>4.75</v>
      </c>
      <c r="J259" s="57">
        <v>0.08</v>
      </c>
      <c r="K259" s="57">
        <v>19.75</v>
      </c>
      <c r="L259" s="57">
        <v>0.35</v>
      </c>
      <c r="M259" s="57">
        <v>9.17</v>
      </c>
      <c r="N259" s="57">
        <v>0.05</v>
      </c>
      <c r="O259" s="58"/>
      <c r="P259" s="58"/>
      <c r="Q259" s="57">
        <v>98.3</v>
      </c>
      <c r="R259" s="57">
        <v>24.02</v>
      </c>
      <c r="S259" s="57">
        <v>0.54700000000000004</v>
      </c>
      <c r="T259" s="57">
        <v>0.17799999999999999</v>
      </c>
      <c r="U259" s="57">
        <v>5.8999999999999997E-2</v>
      </c>
      <c r="V259" s="57">
        <v>0.626</v>
      </c>
      <c r="W259" s="57">
        <v>0.315</v>
      </c>
      <c r="X259" s="57">
        <v>0.66500000000000004</v>
      </c>
      <c r="Y259" s="24" t="s">
        <v>3161</v>
      </c>
      <c r="Z259" s="49" t="s">
        <v>3163</v>
      </c>
    </row>
    <row r="260" spans="1:26" ht="15" customHeight="1" x14ac:dyDescent="0.2">
      <c r="A260" s="6">
        <v>131</v>
      </c>
      <c r="B260" s="6" t="s">
        <v>3164</v>
      </c>
      <c r="C260" s="24" t="s">
        <v>3311</v>
      </c>
      <c r="D260" s="24" t="s">
        <v>396</v>
      </c>
      <c r="E260" s="57" t="s">
        <v>3406</v>
      </c>
      <c r="F260" s="57">
        <v>0.23</v>
      </c>
      <c r="G260" s="57">
        <v>7.69</v>
      </c>
      <c r="H260" s="57">
        <v>59.01</v>
      </c>
      <c r="I260" s="57">
        <v>3.34</v>
      </c>
      <c r="J260" s="57">
        <v>0.23</v>
      </c>
      <c r="K260" s="57">
        <v>18.75</v>
      </c>
      <c r="L260" s="57">
        <v>0.31</v>
      </c>
      <c r="M260" s="57">
        <v>9.17</v>
      </c>
      <c r="N260" s="57">
        <v>0.04</v>
      </c>
      <c r="O260" s="58"/>
      <c r="P260" s="58"/>
      <c r="Q260" s="57">
        <v>98.89</v>
      </c>
      <c r="R260" s="57">
        <v>21.75</v>
      </c>
      <c r="S260" s="57">
        <v>0.53400000000000003</v>
      </c>
      <c r="T260" s="57">
        <v>0.13800000000000001</v>
      </c>
      <c r="U260" s="57">
        <v>4.2999999999999997E-2</v>
      </c>
      <c r="V260" s="57">
        <v>0.80100000000000005</v>
      </c>
      <c r="W260" s="57">
        <v>0.156</v>
      </c>
      <c r="X260" s="57">
        <v>0.83699999999999997</v>
      </c>
      <c r="Y260" s="24" t="s">
        <v>3161</v>
      </c>
      <c r="Z260" s="49" t="s">
        <v>3163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5"/>
  <sheetViews>
    <sheetView zoomScale="55" zoomScaleNormal="55" workbookViewId="0">
      <selection activeCell="G18" sqref="G18"/>
    </sheetView>
  </sheetViews>
  <sheetFormatPr defaultRowHeight="15" x14ac:dyDescent="0.25"/>
  <cols>
    <col min="2" max="2" width="10.85546875" customWidth="1"/>
    <col min="3" max="3" width="14.5703125" customWidth="1"/>
    <col min="5" max="5" width="13.7109375" customWidth="1"/>
    <col min="25" max="25" width="13.140625" customWidth="1"/>
  </cols>
  <sheetData>
    <row r="1" spans="1:25" ht="38.25" x14ac:dyDescent="0.25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</row>
    <row r="2" spans="1:25" x14ac:dyDescent="0.25">
      <c r="A2" s="25">
        <v>1</v>
      </c>
      <c r="B2" s="25" t="s">
        <v>3655</v>
      </c>
      <c r="C2" s="59" t="s">
        <v>3656</v>
      </c>
      <c r="D2" s="59" t="s">
        <v>396</v>
      </c>
      <c r="E2" s="59" t="s">
        <v>3657</v>
      </c>
      <c r="F2" s="59">
        <v>0.1</v>
      </c>
      <c r="G2" s="59">
        <v>10.98</v>
      </c>
      <c r="H2" s="59">
        <v>60.12</v>
      </c>
      <c r="I2" s="59">
        <v>1.02</v>
      </c>
      <c r="J2" s="59">
        <v>0.11</v>
      </c>
      <c r="K2" s="59">
        <v>15.83</v>
      </c>
      <c r="L2" s="59">
        <v>0.28000000000000003</v>
      </c>
      <c r="M2" s="59">
        <v>11.5</v>
      </c>
      <c r="N2" s="59">
        <v>0</v>
      </c>
      <c r="O2" s="59">
        <v>0.25</v>
      </c>
      <c r="P2" s="59">
        <v>0.13</v>
      </c>
      <c r="Q2" s="59">
        <v>100.39</v>
      </c>
      <c r="R2" s="60">
        <v>16.748000000000001</v>
      </c>
      <c r="S2" s="59">
        <v>0.436</v>
      </c>
      <c r="T2" s="59">
        <v>5.5E-2</v>
      </c>
      <c r="U2" s="59">
        <v>1.2E-2</v>
      </c>
      <c r="V2" s="59">
        <v>0.77600000000000002</v>
      </c>
      <c r="W2" s="59">
        <v>0.21099999999999999</v>
      </c>
      <c r="X2" s="59">
        <v>0.78600000000000003</v>
      </c>
      <c r="Y2" s="59" t="s">
        <v>383</v>
      </c>
    </row>
    <row r="3" spans="1:25" x14ac:dyDescent="0.25">
      <c r="A3" s="25">
        <v>2</v>
      </c>
      <c r="B3" s="25" t="s">
        <v>3655</v>
      </c>
      <c r="C3" s="59" t="s">
        <v>3656</v>
      </c>
      <c r="D3" s="59" t="s">
        <v>396</v>
      </c>
      <c r="E3" s="59" t="s">
        <v>3658</v>
      </c>
      <c r="F3" s="59">
        <v>7.0000000000000007E-2</v>
      </c>
      <c r="G3" s="59">
        <v>10.130000000000001</v>
      </c>
      <c r="H3" s="59">
        <v>59.78</v>
      </c>
      <c r="I3" s="59">
        <v>0.92</v>
      </c>
      <c r="J3" s="59">
        <v>0.13</v>
      </c>
      <c r="K3" s="59">
        <v>18.260000000000002</v>
      </c>
      <c r="L3" s="59">
        <v>0.33</v>
      </c>
      <c r="M3" s="59">
        <v>9.7899999999999991</v>
      </c>
      <c r="N3" s="59">
        <v>7.0000000000000007E-2</v>
      </c>
      <c r="O3" s="59">
        <v>0.03</v>
      </c>
      <c r="P3" s="59">
        <v>0.08</v>
      </c>
      <c r="Q3" s="59">
        <v>99.66</v>
      </c>
      <c r="R3" s="60">
        <v>19.088000000000001</v>
      </c>
      <c r="S3" s="59">
        <v>0.51100000000000001</v>
      </c>
      <c r="T3" s="59">
        <v>4.2999999999999997E-2</v>
      </c>
      <c r="U3" s="59">
        <v>1.2E-2</v>
      </c>
      <c r="V3" s="59">
        <v>0.78900000000000003</v>
      </c>
      <c r="W3" s="59">
        <v>0.19900000000000001</v>
      </c>
      <c r="X3" s="59">
        <v>0.79800000000000004</v>
      </c>
      <c r="Y3" s="59" t="s">
        <v>383</v>
      </c>
    </row>
    <row r="4" spans="1:25" x14ac:dyDescent="0.25">
      <c r="A4" s="25">
        <v>3</v>
      </c>
      <c r="B4" s="25" t="s">
        <v>3655</v>
      </c>
      <c r="C4" s="59" t="s">
        <v>3656</v>
      </c>
      <c r="D4" s="59" t="s">
        <v>396</v>
      </c>
      <c r="E4" s="59" t="s">
        <v>3659</v>
      </c>
      <c r="F4" s="59">
        <v>0.13</v>
      </c>
      <c r="G4" s="59">
        <v>12.93</v>
      </c>
      <c r="H4" s="59">
        <v>57.48</v>
      </c>
      <c r="I4" s="59">
        <v>0.89</v>
      </c>
      <c r="J4" s="59">
        <v>0.13</v>
      </c>
      <c r="K4" s="59">
        <v>17.22</v>
      </c>
      <c r="L4" s="59">
        <v>0.27</v>
      </c>
      <c r="M4" s="59">
        <v>10.94</v>
      </c>
      <c r="N4" s="59">
        <v>0</v>
      </c>
      <c r="O4" s="59">
        <v>0.05</v>
      </c>
      <c r="P4" s="59">
        <v>0</v>
      </c>
      <c r="Q4" s="59">
        <v>100.08</v>
      </c>
      <c r="R4" s="60">
        <v>18.020999999999997</v>
      </c>
      <c r="S4" s="59">
        <v>0.46899999999999997</v>
      </c>
      <c r="T4" s="59">
        <v>4.4999999999999998E-2</v>
      </c>
      <c r="U4" s="59">
        <v>1.0999999999999999E-2</v>
      </c>
      <c r="V4" s="59">
        <v>0.74099999999999999</v>
      </c>
      <c r="W4" s="59">
        <v>0.248</v>
      </c>
      <c r="X4" s="59">
        <v>0.749</v>
      </c>
      <c r="Y4" s="59" t="s">
        <v>383</v>
      </c>
    </row>
    <row r="5" spans="1:25" x14ac:dyDescent="0.25">
      <c r="A5" s="25">
        <v>4</v>
      </c>
      <c r="B5" s="25" t="s">
        <v>3655</v>
      </c>
      <c r="C5" s="59" t="s">
        <v>3656</v>
      </c>
      <c r="D5" s="59" t="s">
        <v>396</v>
      </c>
      <c r="E5" s="59" t="s">
        <v>3660</v>
      </c>
      <c r="F5" s="59">
        <v>0.13</v>
      </c>
      <c r="G5" s="59">
        <v>12.74</v>
      </c>
      <c r="H5" s="59">
        <v>57.45</v>
      </c>
      <c r="I5" s="59">
        <v>1.26</v>
      </c>
      <c r="J5" s="59">
        <v>0.14000000000000001</v>
      </c>
      <c r="K5" s="59">
        <v>17.510000000000002</v>
      </c>
      <c r="L5" s="59">
        <v>0.25</v>
      </c>
      <c r="M5" s="59">
        <v>10.69</v>
      </c>
      <c r="N5" s="59">
        <v>0</v>
      </c>
      <c r="O5" s="59">
        <v>0.16</v>
      </c>
      <c r="P5" s="59">
        <v>0.11</v>
      </c>
      <c r="Q5" s="59">
        <v>100.48</v>
      </c>
      <c r="R5" s="60">
        <v>18.644000000000002</v>
      </c>
      <c r="S5" s="59">
        <v>0.47899999999999998</v>
      </c>
      <c r="T5" s="59">
        <v>6.0999999999999999E-2</v>
      </c>
      <c r="U5" s="59">
        <v>1.4999999999999999E-2</v>
      </c>
      <c r="V5" s="59">
        <v>0.74</v>
      </c>
      <c r="W5" s="59">
        <v>0.245</v>
      </c>
      <c r="X5" s="59">
        <v>0.752</v>
      </c>
      <c r="Y5" s="59" t="s">
        <v>383</v>
      </c>
    </row>
    <row r="6" spans="1:25" x14ac:dyDescent="0.25">
      <c r="A6" s="25">
        <v>5</v>
      </c>
      <c r="B6" s="25" t="s">
        <v>3655</v>
      </c>
      <c r="C6" s="59" t="s">
        <v>3656</v>
      </c>
      <c r="D6" s="59" t="s">
        <v>396</v>
      </c>
      <c r="E6" s="59" t="s">
        <v>3661</v>
      </c>
      <c r="F6" s="59">
        <v>0.09</v>
      </c>
      <c r="G6" s="59">
        <v>7.7</v>
      </c>
      <c r="H6" s="59">
        <v>62.21</v>
      </c>
      <c r="I6" s="59">
        <v>2.19</v>
      </c>
      <c r="J6" s="59">
        <v>0.19</v>
      </c>
      <c r="K6" s="59">
        <v>17.329999999999998</v>
      </c>
      <c r="L6" s="59">
        <v>0.32</v>
      </c>
      <c r="M6" s="59">
        <v>10.3</v>
      </c>
      <c r="N6" s="59">
        <v>7.0000000000000007E-2</v>
      </c>
      <c r="O6" s="59">
        <v>0.05</v>
      </c>
      <c r="P6" s="59">
        <v>0.04</v>
      </c>
      <c r="Q6" s="59">
        <v>100.53</v>
      </c>
      <c r="R6" s="60">
        <v>19.300999999999998</v>
      </c>
      <c r="S6" s="59">
        <v>0.48599999999999999</v>
      </c>
      <c r="T6" s="59">
        <v>0.10199999999999999</v>
      </c>
      <c r="U6" s="59">
        <v>2.8000000000000001E-2</v>
      </c>
      <c r="V6" s="59">
        <v>0.82099999999999995</v>
      </c>
      <c r="W6" s="59">
        <v>0.151</v>
      </c>
      <c r="X6" s="59">
        <v>0.84399999999999997</v>
      </c>
      <c r="Y6" s="59" t="s">
        <v>383</v>
      </c>
    </row>
    <row r="7" spans="1:25" x14ac:dyDescent="0.25">
      <c r="A7" s="25">
        <v>6</v>
      </c>
      <c r="B7" s="25" t="s">
        <v>3655</v>
      </c>
      <c r="C7" s="59" t="s">
        <v>3656</v>
      </c>
      <c r="D7" s="59" t="s">
        <v>396</v>
      </c>
      <c r="E7" s="59" t="s">
        <v>3662</v>
      </c>
      <c r="F7" s="59">
        <v>7.0000000000000007E-2</v>
      </c>
      <c r="G7" s="59">
        <v>7.52</v>
      </c>
      <c r="H7" s="59">
        <v>62.32</v>
      </c>
      <c r="I7" s="59">
        <v>1.77</v>
      </c>
      <c r="J7" s="59">
        <v>0.19</v>
      </c>
      <c r="K7" s="59">
        <v>17.920000000000002</v>
      </c>
      <c r="L7" s="59">
        <v>0.32</v>
      </c>
      <c r="M7" s="59">
        <v>9.85</v>
      </c>
      <c r="N7" s="59">
        <v>0.05</v>
      </c>
      <c r="O7" s="59">
        <v>0.06</v>
      </c>
      <c r="P7" s="59">
        <v>0</v>
      </c>
      <c r="Q7" s="59">
        <v>100.15</v>
      </c>
      <c r="R7" s="60">
        <v>19.513000000000002</v>
      </c>
      <c r="S7" s="59">
        <v>0.505</v>
      </c>
      <c r="T7" s="59">
        <v>8.1000000000000003E-2</v>
      </c>
      <c r="U7" s="59">
        <v>2.1999999999999999E-2</v>
      </c>
      <c r="V7" s="59">
        <v>0.82899999999999996</v>
      </c>
      <c r="W7" s="59">
        <v>0.14899999999999999</v>
      </c>
      <c r="X7" s="59">
        <v>0.84799999999999998</v>
      </c>
      <c r="Y7" s="59" t="s">
        <v>383</v>
      </c>
    </row>
    <row r="8" spans="1:25" x14ac:dyDescent="0.25">
      <c r="A8" s="25">
        <v>7</v>
      </c>
      <c r="B8" s="25" t="s">
        <v>3655</v>
      </c>
      <c r="C8" s="59" t="s">
        <v>3656</v>
      </c>
      <c r="D8" s="59" t="s">
        <v>396</v>
      </c>
      <c r="E8" s="59" t="s">
        <v>3663</v>
      </c>
      <c r="F8" s="59">
        <v>0.04</v>
      </c>
      <c r="G8" s="59">
        <v>6.88</v>
      </c>
      <c r="H8" s="59">
        <v>61.96</v>
      </c>
      <c r="I8" s="59">
        <v>2.5499999999999998</v>
      </c>
      <c r="J8" s="59">
        <v>0.26</v>
      </c>
      <c r="K8" s="59">
        <v>19.89</v>
      </c>
      <c r="L8" s="59">
        <v>0.33</v>
      </c>
      <c r="M8" s="59">
        <v>8.43</v>
      </c>
      <c r="N8" s="59">
        <v>0.05</v>
      </c>
      <c r="O8" s="59">
        <v>0.15</v>
      </c>
      <c r="P8" s="59">
        <v>0.13</v>
      </c>
      <c r="Q8" s="59">
        <v>100.72</v>
      </c>
      <c r="R8" s="60">
        <v>22.185000000000002</v>
      </c>
      <c r="S8" s="59">
        <v>0.56999999999999995</v>
      </c>
      <c r="T8" s="59">
        <v>0.10299999999999999</v>
      </c>
      <c r="U8" s="59">
        <v>3.3000000000000002E-2</v>
      </c>
      <c r="V8" s="59">
        <v>0.83</v>
      </c>
      <c r="W8" s="59">
        <v>0.13700000000000001</v>
      </c>
      <c r="X8" s="59">
        <v>0.85799999999999998</v>
      </c>
      <c r="Y8" s="59" t="s">
        <v>383</v>
      </c>
    </row>
    <row r="9" spans="1:25" x14ac:dyDescent="0.25">
      <c r="A9" s="25">
        <v>8</v>
      </c>
      <c r="B9" s="25" t="s">
        <v>3655</v>
      </c>
      <c r="C9" s="59" t="s">
        <v>3656</v>
      </c>
      <c r="D9" s="59" t="s">
        <v>396</v>
      </c>
      <c r="E9" s="59" t="s">
        <v>3664</v>
      </c>
      <c r="F9" s="59">
        <v>0.06</v>
      </c>
      <c r="G9" s="59">
        <v>6.75</v>
      </c>
      <c r="H9" s="59">
        <v>62.05</v>
      </c>
      <c r="I9" s="59">
        <v>2.46</v>
      </c>
      <c r="J9" s="59">
        <v>0.25</v>
      </c>
      <c r="K9" s="59">
        <v>20.149999999999999</v>
      </c>
      <c r="L9" s="59">
        <v>0.41</v>
      </c>
      <c r="M9" s="59">
        <v>8.4</v>
      </c>
      <c r="N9" s="59">
        <v>0.04</v>
      </c>
      <c r="O9" s="59">
        <v>0</v>
      </c>
      <c r="P9" s="59">
        <v>0.13</v>
      </c>
      <c r="Q9" s="59">
        <v>100.78</v>
      </c>
      <c r="R9" s="60">
        <v>22.363999999999997</v>
      </c>
      <c r="S9" s="59">
        <v>0.57399999999999995</v>
      </c>
      <c r="T9" s="59">
        <v>9.9000000000000005E-2</v>
      </c>
      <c r="U9" s="59">
        <v>3.1E-2</v>
      </c>
      <c r="V9" s="59">
        <v>0.83299999999999996</v>
      </c>
      <c r="W9" s="59">
        <v>0.13500000000000001</v>
      </c>
      <c r="X9" s="59">
        <v>0.86099999999999999</v>
      </c>
      <c r="Y9" s="59" t="s">
        <v>383</v>
      </c>
    </row>
    <row r="10" spans="1:25" x14ac:dyDescent="0.25">
      <c r="A10" s="25">
        <v>9</v>
      </c>
      <c r="B10" s="25" t="s">
        <v>3655</v>
      </c>
      <c r="C10" s="59" t="s">
        <v>3656</v>
      </c>
      <c r="D10" s="59" t="s">
        <v>396</v>
      </c>
      <c r="E10" s="59" t="s">
        <v>3665</v>
      </c>
      <c r="F10" s="59">
        <v>0.15</v>
      </c>
      <c r="G10" s="59">
        <v>12.94</v>
      </c>
      <c r="H10" s="59">
        <v>55.41</v>
      </c>
      <c r="I10" s="59">
        <v>3.34</v>
      </c>
      <c r="J10" s="59">
        <v>0.17</v>
      </c>
      <c r="K10" s="59">
        <v>16.260000000000002</v>
      </c>
      <c r="L10" s="59">
        <v>0.26</v>
      </c>
      <c r="M10" s="59">
        <v>11.36</v>
      </c>
      <c r="N10" s="59">
        <v>0.06</v>
      </c>
      <c r="O10" s="59">
        <v>0.3</v>
      </c>
      <c r="P10" s="59">
        <v>0.02</v>
      </c>
      <c r="Q10" s="59">
        <v>100.35</v>
      </c>
      <c r="R10" s="60">
        <v>19.266000000000002</v>
      </c>
      <c r="S10" s="59">
        <v>0.44500000000000001</v>
      </c>
      <c r="T10" s="59">
        <v>0.156</v>
      </c>
      <c r="U10" s="59">
        <v>4.1000000000000002E-2</v>
      </c>
      <c r="V10" s="59">
        <v>0.71199999999999997</v>
      </c>
      <c r="W10" s="59">
        <v>0.248</v>
      </c>
      <c r="X10" s="59">
        <v>0.74199999999999999</v>
      </c>
      <c r="Y10" s="59" t="s">
        <v>383</v>
      </c>
    </row>
    <row r="11" spans="1:25" x14ac:dyDescent="0.25">
      <c r="A11" s="25">
        <v>10</v>
      </c>
      <c r="B11" s="25" t="s">
        <v>3655</v>
      </c>
      <c r="C11" s="59" t="s">
        <v>3656</v>
      </c>
      <c r="D11" s="59" t="s">
        <v>396</v>
      </c>
      <c r="E11" s="59" t="s">
        <v>3666</v>
      </c>
      <c r="F11" s="59">
        <v>0.18</v>
      </c>
      <c r="G11" s="59">
        <v>13.37</v>
      </c>
      <c r="H11" s="59">
        <v>55.65</v>
      </c>
      <c r="I11" s="59">
        <v>3.12</v>
      </c>
      <c r="J11" s="59">
        <v>0.11</v>
      </c>
      <c r="K11" s="59">
        <v>16.420000000000002</v>
      </c>
      <c r="L11" s="59">
        <v>0.19</v>
      </c>
      <c r="M11" s="59">
        <v>11.55</v>
      </c>
      <c r="N11" s="59">
        <v>0.03</v>
      </c>
      <c r="O11" s="59">
        <v>0.23</v>
      </c>
      <c r="P11" s="59">
        <v>0.05</v>
      </c>
      <c r="Q11" s="59">
        <v>100.95</v>
      </c>
      <c r="R11" s="60">
        <v>19.228000000000002</v>
      </c>
      <c r="S11" s="59">
        <v>0.44400000000000001</v>
      </c>
      <c r="T11" s="59">
        <v>0.14599999999999999</v>
      </c>
      <c r="U11" s="59">
        <v>3.7999999999999999E-2</v>
      </c>
      <c r="V11" s="59">
        <v>0.70899999999999996</v>
      </c>
      <c r="W11" s="59">
        <v>0.254</v>
      </c>
      <c r="X11" s="59">
        <v>0.73599999999999999</v>
      </c>
      <c r="Y11" s="59" t="s">
        <v>383</v>
      </c>
    </row>
    <row r="12" spans="1:25" x14ac:dyDescent="0.25">
      <c r="A12" s="25">
        <v>11</v>
      </c>
      <c r="B12" s="25" t="s">
        <v>3655</v>
      </c>
      <c r="C12" s="59" t="s">
        <v>3656</v>
      </c>
      <c r="D12" s="59" t="s">
        <v>396</v>
      </c>
      <c r="E12" s="59" t="s">
        <v>3667</v>
      </c>
      <c r="F12" s="59">
        <v>0.09</v>
      </c>
      <c r="G12" s="59">
        <v>6.92</v>
      </c>
      <c r="H12" s="59">
        <v>62.8</v>
      </c>
      <c r="I12" s="59">
        <v>3.75</v>
      </c>
      <c r="J12" s="59">
        <v>0.13</v>
      </c>
      <c r="K12" s="59">
        <v>14.01</v>
      </c>
      <c r="L12" s="59">
        <v>0.24</v>
      </c>
      <c r="M12" s="59">
        <v>12.42</v>
      </c>
      <c r="N12" s="59">
        <v>0.15</v>
      </c>
      <c r="O12" s="59">
        <v>0.06</v>
      </c>
      <c r="P12" s="59">
        <v>0.05</v>
      </c>
      <c r="Q12" s="59">
        <v>100.7</v>
      </c>
      <c r="R12" s="60">
        <v>17.384999999999998</v>
      </c>
      <c r="S12" s="59">
        <v>0.38800000000000001</v>
      </c>
      <c r="T12" s="59">
        <v>0.19400000000000001</v>
      </c>
      <c r="U12" s="59">
        <v>4.7E-2</v>
      </c>
      <c r="V12" s="59">
        <v>0.81899999999999995</v>
      </c>
      <c r="W12" s="59">
        <v>0.13400000000000001</v>
      </c>
      <c r="X12" s="59">
        <v>0.85899999999999999</v>
      </c>
      <c r="Y12" s="59" t="s">
        <v>383</v>
      </c>
    </row>
    <row r="13" spans="1:25" ht="15" customHeight="1" x14ac:dyDescent="0.25">
      <c r="A13" s="25">
        <v>12</v>
      </c>
      <c r="B13" s="25" t="s">
        <v>3655</v>
      </c>
      <c r="C13" s="59" t="s">
        <v>3656</v>
      </c>
      <c r="D13" s="59" t="s">
        <v>396</v>
      </c>
      <c r="E13" s="59" t="s">
        <v>3668</v>
      </c>
      <c r="F13" s="59">
        <v>0.09</v>
      </c>
      <c r="G13" s="59">
        <v>6.98</v>
      </c>
      <c r="H13" s="59">
        <v>62.95</v>
      </c>
      <c r="I13" s="59">
        <v>3.43</v>
      </c>
      <c r="J13" s="59">
        <v>0.11</v>
      </c>
      <c r="K13" s="59">
        <v>13.97</v>
      </c>
      <c r="L13" s="59">
        <v>0.23</v>
      </c>
      <c r="M13" s="59">
        <v>12.46</v>
      </c>
      <c r="N13" s="59">
        <v>0.13</v>
      </c>
      <c r="O13" s="59">
        <v>0</v>
      </c>
      <c r="P13" s="59">
        <v>0</v>
      </c>
      <c r="Q13" s="59">
        <v>100.38</v>
      </c>
      <c r="R13" s="60">
        <v>17.057000000000002</v>
      </c>
      <c r="S13" s="59">
        <v>0.38600000000000001</v>
      </c>
      <c r="T13" s="59">
        <v>0.18099999999999999</v>
      </c>
      <c r="U13" s="59">
        <v>4.2999999999999997E-2</v>
      </c>
      <c r="V13" s="59">
        <v>0.82199999999999995</v>
      </c>
      <c r="W13" s="59">
        <v>0.13600000000000001</v>
      </c>
      <c r="X13" s="59">
        <v>0.85799999999999998</v>
      </c>
      <c r="Y13" s="59" t="s">
        <v>383</v>
      </c>
    </row>
    <row r="14" spans="1:25" x14ac:dyDescent="0.25">
      <c r="A14" s="25">
        <v>13</v>
      </c>
      <c r="B14" s="25" t="s">
        <v>3655</v>
      </c>
      <c r="C14" s="59" t="s">
        <v>3656</v>
      </c>
      <c r="D14" s="59" t="s">
        <v>396</v>
      </c>
      <c r="E14" s="59" t="s">
        <v>3669</v>
      </c>
      <c r="F14" s="59">
        <v>0.13</v>
      </c>
      <c r="G14" s="59">
        <v>7.78</v>
      </c>
      <c r="H14" s="59">
        <v>61.84</v>
      </c>
      <c r="I14" s="59">
        <v>2.44</v>
      </c>
      <c r="J14" s="59">
        <v>0.12</v>
      </c>
      <c r="K14" s="59">
        <v>14.58</v>
      </c>
      <c r="L14" s="59">
        <v>0.16</v>
      </c>
      <c r="M14" s="59">
        <v>11.97</v>
      </c>
      <c r="N14" s="59">
        <v>0.1</v>
      </c>
      <c r="O14" s="59">
        <v>0.1</v>
      </c>
      <c r="P14" s="59">
        <v>0.02</v>
      </c>
      <c r="Q14" s="59">
        <v>99.33</v>
      </c>
      <c r="R14" s="60">
        <v>16.776</v>
      </c>
      <c r="S14" s="59">
        <v>0.40600000000000003</v>
      </c>
      <c r="T14" s="59">
        <v>0.13100000000000001</v>
      </c>
      <c r="U14" s="59">
        <v>3.1E-2</v>
      </c>
      <c r="V14" s="59">
        <v>0.81599999999999995</v>
      </c>
      <c r="W14" s="59">
        <v>0.153</v>
      </c>
      <c r="X14" s="59">
        <v>0.84199999999999997</v>
      </c>
      <c r="Y14" s="59" t="s">
        <v>383</v>
      </c>
    </row>
    <row r="15" spans="1:25" x14ac:dyDescent="0.25">
      <c r="A15" s="25">
        <v>14</v>
      </c>
      <c r="B15" s="25" t="s">
        <v>3655</v>
      </c>
      <c r="C15" s="59" t="s">
        <v>3656</v>
      </c>
      <c r="D15" s="59" t="s">
        <v>396</v>
      </c>
      <c r="E15" s="59" t="s">
        <v>3670</v>
      </c>
      <c r="F15" s="59">
        <v>0.11</v>
      </c>
      <c r="G15" s="59">
        <v>7.9</v>
      </c>
      <c r="H15" s="59">
        <v>62.34</v>
      </c>
      <c r="I15" s="59">
        <v>2.97</v>
      </c>
      <c r="J15" s="59">
        <v>0.14000000000000001</v>
      </c>
      <c r="K15" s="59">
        <v>14.38</v>
      </c>
      <c r="L15" s="59">
        <v>0.24</v>
      </c>
      <c r="M15" s="59">
        <v>12.32</v>
      </c>
      <c r="N15" s="59">
        <v>0.04</v>
      </c>
      <c r="O15" s="59">
        <v>0.08</v>
      </c>
      <c r="P15" s="59">
        <v>0.03</v>
      </c>
      <c r="Q15" s="59">
        <v>100.6</v>
      </c>
      <c r="R15" s="60">
        <v>17.053000000000001</v>
      </c>
      <c r="S15" s="59">
        <v>0.39600000000000002</v>
      </c>
      <c r="T15" s="59">
        <v>0.157</v>
      </c>
      <c r="U15" s="59">
        <v>3.6999999999999998E-2</v>
      </c>
      <c r="V15" s="59">
        <v>0.81</v>
      </c>
      <c r="W15" s="59">
        <v>0.153</v>
      </c>
      <c r="X15" s="59">
        <v>0.84099999999999997</v>
      </c>
      <c r="Y15" s="59" t="s">
        <v>383</v>
      </c>
    </row>
    <row r="16" spans="1:25" x14ac:dyDescent="0.25">
      <c r="A16" s="25">
        <v>15</v>
      </c>
      <c r="B16" s="25" t="s">
        <v>3655</v>
      </c>
      <c r="C16" s="59" t="s">
        <v>3656</v>
      </c>
      <c r="D16" s="59" t="s">
        <v>396</v>
      </c>
      <c r="E16" s="59" t="s">
        <v>3671</v>
      </c>
      <c r="F16" s="59">
        <v>0.1</v>
      </c>
      <c r="G16" s="59">
        <v>7.05</v>
      </c>
      <c r="H16" s="59">
        <v>63.12</v>
      </c>
      <c r="I16" s="59">
        <v>2.64</v>
      </c>
      <c r="J16" s="59">
        <v>0.11</v>
      </c>
      <c r="K16" s="59">
        <v>15.43</v>
      </c>
      <c r="L16" s="59">
        <v>0.28000000000000003</v>
      </c>
      <c r="M16" s="59">
        <v>11.44</v>
      </c>
      <c r="N16" s="59">
        <v>0.21</v>
      </c>
      <c r="O16" s="59">
        <v>0.01</v>
      </c>
      <c r="P16" s="59">
        <v>0.02</v>
      </c>
      <c r="Q16" s="59">
        <v>100.45</v>
      </c>
      <c r="R16" s="60">
        <v>17.806000000000001</v>
      </c>
      <c r="S16" s="59">
        <v>0.43099999999999999</v>
      </c>
      <c r="T16" s="59">
        <v>0.13300000000000001</v>
      </c>
      <c r="U16" s="59">
        <v>3.3000000000000002E-2</v>
      </c>
      <c r="V16" s="59">
        <v>0.82899999999999996</v>
      </c>
      <c r="W16" s="59">
        <v>0.13800000000000001</v>
      </c>
      <c r="X16" s="59">
        <v>0.85699999999999998</v>
      </c>
      <c r="Y16" s="59" t="s">
        <v>383</v>
      </c>
    </row>
    <row r="17" spans="1:25" x14ac:dyDescent="0.25">
      <c r="A17" s="25">
        <v>16</v>
      </c>
      <c r="B17" s="25" t="s">
        <v>3655</v>
      </c>
      <c r="C17" s="59" t="s">
        <v>3656</v>
      </c>
      <c r="D17" s="59" t="s">
        <v>396</v>
      </c>
      <c r="E17" s="59" t="s">
        <v>3672</v>
      </c>
      <c r="F17" s="59">
        <v>0.12</v>
      </c>
      <c r="G17" s="59">
        <v>7.14</v>
      </c>
      <c r="H17" s="59">
        <v>62.63</v>
      </c>
      <c r="I17" s="59">
        <v>2.96</v>
      </c>
      <c r="J17" s="59">
        <v>0.13</v>
      </c>
      <c r="K17" s="59">
        <v>15.86</v>
      </c>
      <c r="L17" s="59">
        <v>0.25</v>
      </c>
      <c r="M17" s="59">
        <v>11.32</v>
      </c>
      <c r="N17" s="59">
        <v>0.08</v>
      </c>
      <c r="O17" s="59">
        <v>0</v>
      </c>
      <c r="P17" s="59">
        <v>0.05</v>
      </c>
      <c r="Q17" s="59">
        <v>100.59</v>
      </c>
      <c r="R17" s="60">
        <v>18.524000000000001</v>
      </c>
      <c r="S17" s="59">
        <v>0.44</v>
      </c>
      <c r="T17" s="59">
        <v>0.14399999999999999</v>
      </c>
      <c r="U17" s="59">
        <v>3.6999999999999998E-2</v>
      </c>
      <c r="V17" s="59">
        <v>0.82299999999999995</v>
      </c>
      <c r="W17" s="59">
        <v>0.14000000000000001</v>
      </c>
      <c r="X17" s="59">
        <v>0.85499999999999998</v>
      </c>
      <c r="Y17" s="59" t="s">
        <v>383</v>
      </c>
    </row>
    <row r="18" spans="1:25" x14ac:dyDescent="0.25">
      <c r="A18" s="25">
        <v>17</v>
      </c>
      <c r="B18" s="25" t="s">
        <v>3655</v>
      </c>
      <c r="C18" s="59" t="s">
        <v>3656</v>
      </c>
      <c r="D18" s="59" t="s">
        <v>396</v>
      </c>
      <c r="E18" s="59" t="s">
        <v>3673</v>
      </c>
      <c r="F18" s="59">
        <v>0.09</v>
      </c>
      <c r="G18" s="59">
        <v>6.91</v>
      </c>
      <c r="H18" s="59">
        <v>63.72</v>
      </c>
      <c r="I18" s="59">
        <v>1.17</v>
      </c>
      <c r="J18" s="59">
        <v>0.02</v>
      </c>
      <c r="K18" s="59">
        <v>14.8</v>
      </c>
      <c r="L18" s="59">
        <v>0.21</v>
      </c>
      <c r="M18" s="59">
        <v>11.7</v>
      </c>
      <c r="N18" s="59">
        <v>0</v>
      </c>
      <c r="O18" s="59">
        <v>0</v>
      </c>
      <c r="P18" s="59">
        <v>0</v>
      </c>
      <c r="Q18" s="59">
        <v>98.69</v>
      </c>
      <c r="R18" s="60">
        <v>15.853000000000002</v>
      </c>
      <c r="S18" s="59">
        <v>0.41499999999999998</v>
      </c>
      <c r="T18" s="59">
        <v>6.6000000000000003E-2</v>
      </c>
      <c r="U18" s="59">
        <v>1.4999999999999999E-2</v>
      </c>
      <c r="V18" s="59">
        <v>0.84799999999999998</v>
      </c>
      <c r="W18" s="59">
        <v>0.13700000000000001</v>
      </c>
      <c r="X18" s="59">
        <v>0.86099999999999999</v>
      </c>
      <c r="Y18" s="59" t="s">
        <v>383</v>
      </c>
    </row>
    <row r="19" spans="1:25" x14ac:dyDescent="0.25">
      <c r="A19" s="25">
        <v>18</v>
      </c>
      <c r="B19" s="25" t="s">
        <v>3655</v>
      </c>
      <c r="C19" s="59" t="s">
        <v>3656</v>
      </c>
      <c r="D19" s="59" t="s">
        <v>396</v>
      </c>
      <c r="E19" s="59" t="s">
        <v>3674</v>
      </c>
      <c r="F19" s="59">
        <v>0.08</v>
      </c>
      <c r="G19" s="59">
        <v>6.96</v>
      </c>
      <c r="H19" s="59">
        <v>63.75</v>
      </c>
      <c r="I19" s="59">
        <v>1.34</v>
      </c>
      <c r="J19" s="59">
        <v>0.1</v>
      </c>
      <c r="K19" s="59">
        <v>14.25</v>
      </c>
      <c r="L19" s="59">
        <v>0.23</v>
      </c>
      <c r="M19" s="59">
        <v>11.88</v>
      </c>
      <c r="N19" s="59">
        <v>0.06</v>
      </c>
      <c r="O19" s="59">
        <v>0.11</v>
      </c>
      <c r="P19" s="59">
        <v>0.06</v>
      </c>
      <c r="Q19" s="59">
        <v>98.85</v>
      </c>
      <c r="R19" s="60">
        <v>15.456</v>
      </c>
      <c r="S19" s="59">
        <v>0.40200000000000002</v>
      </c>
      <c r="T19" s="59">
        <v>7.8E-2</v>
      </c>
      <c r="U19" s="59">
        <v>1.7000000000000001E-2</v>
      </c>
      <c r="V19" s="59">
        <v>0.84599999999999997</v>
      </c>
      <c r="W19" s="59">
        <v>0.13800000000000001</v>
      </c>
      <c r="X19" s="59">
        <v>0.86</v>
      </c>
      <c r="Y19" s="59" t="s">
        <v>383</v>
      </c>
    </row>
    <row r="20" spans="1:25" x14ac:dyDescent="0.25">
      <c r="A20" s="25">
        <v>19</v>
      </c>
      <c r="B20" s="25" t="s">
        <v>3655</v>
      </c>
      <c r="C20" s="59" t="s">
        <v>3656</v>
      </c>
      <c r="D20" s="59" t="s">
        <v>396</v>
      </c>
      <c r="E20" s="59" t="s">
        <v>3675</v>
      </c>
      <c r="F20" s="59">
        <v>0.1</v>
      </c>
      <c r="G20" s="59">
        <v>6.65</v>
      </c>
      <c r="H20" s="59">
        <v>63.62</v>
      </c>
      <c r="I20" s="59">
        <v>2.1</v>
      </c>
      <c r="J20" s="59">
        <v>0.04</v>
      </c>
      <c r="K20" s="59">
        <v>16.04</v>
      </c>
      <c r="L20" s="59">
        <v>0.3</v>
      </c>
      <c r="M20" s="59">
        <v>10.9</v>
      </c>
      <c r="N20" s="59">
        <v>0.06</v>
      </c>
      <c r="O20" s="59">
        <v>0.17</v>
      </c>
      <c r="P20" s="59">
        <v>0.08</v>
      </c>
      <c r="Q20" s="59">
        <v>100.15</v>
      </c>
      <c r="R20" s="60">
        <v>17.93</v>
      </c>
      <c r="S20" s="59">
        <v>0.45200000000000001</v>
      </c>
      <c r="T20" s="59">
        <v>0.105</v>
      </c>
      <c r="U20" s="59">
        <v>2.5999999999999999E-2</v>
      </c>
      <c r="V20" s="59">
        <v>0.84199999999999997</v>
      </c>
      <c r="W20" s="59">
        <v>0.13100000000000001</v>
      </c>
      <c r="X20" s="59">
        <v>0.86499999999999999</v>
      </c>
      <c r="Y20" s="59" t="s">
        <v>383</v>
      </c>
    </row>
    <row r="21" spans="1:25" x14ac:dyDescent="0.25">
      <c r="A21" s="25">
        <v>20</v>
      </c>
      <c r="B21" s="25" t="s">
        <v>3655</v>
      </c>
      <c r="C21" s="59" t="s">
        <v>3656</v>
      </c>
      <c r="D21" s="59" t="s">
        <v>396</v>
      </c>
      <c r="E21" s="59" t="s">
        <v>3676</v>
      </c>
      <c r="F21" s="59">
        <v>0.13</v>
      </c>
      <c r="G21" s="59">
        <v>7.61</v>
      </c>
      <c r="H21" s="59">
        <v>61.99</v>
      </c>
      <c r="I21" s="59">
        <v>2.92</v>
      </c>
      <c r="J21" s="59">
        <v>0.12</v>
      </c>
      <c r="K21" s="59">
        <v>16.07</v>
      </c>
      <c r="L21" s="59">
        <v>0.31</v>
      </c>
      <c r="M21" s="59">
        <v>10.98</v>
      </c>
      <c r="N21" s="59">
        <v>0.11</v>
      </c>
      <c r="O21" s="59">
        <v>0.18</v>
      </c>
      <c r="P21" s="59">
        <v>0.04</v>
      </c>
      <c r="Q21" s="59">
        <v>100.5</v>
      </c>
      <c r="R21" s="60">
        <v>18.698</v>
      </c>
      <c r="S21" s="59">
        <v>0.45100000000000001</v>
      </c>
      <c r="T21" s="59">
        <v>0.14099999999999999</v>
      </c>
      <c r="U21" s="59">
        <v>3.6999999999999998E-2</v>
      </c>
      <c r="V21" s="59">
        <v>0.81399999999999995</v>
      </c>
      <c r="W21" s="59">
        <v>0.14899999999999999</v>
      </c>
      <c r="X21" s="59">
        <v>0.84499999999999997</v>
      </c>
      <c r="Y21" s="59" t="s">
        <v>383</v>
      </c>
    </row>
    <row r="22" spans="1:25" x14ac:dyDescent="0.25">
      <c r="A22" s="25">
        <v>21</v>
      </c>
      <c r="B22" s="25" t="s">
        <v>3655</v>
      </c>
      <c r="C22" s="59" t="s">
        <v>3656</v>
      </c>
      <c r="D22" s="59" t="s">
        <v>396</v>
      </c>
      <c r="E22" s="59" t="s">
        <v>3677</v>
      </c>
      <c r="F22" s="59">
        <v>0.1</v>
      </c>
      <c r="G22" s="59">
        <v>7.63</v>
      </c>
      <c r="H22" s="59">
        <v>59.7</v>
      </c>
      <c r="I22" s="59">
        <v>4.07</v>
      </c>
      <c r="J22" s="59">
        <v>0.1</v>
      </c>
      <c r="K22" s="59">
        <v>18.22</v>
      </c>
      <c r="L22" s="59">
        <v>0.36</v>
      </c>
      <c r="M22" s="59">
        <v>9.4600000000000009</v>
      </c>
      <c r="N22" s="59">
        <v>0.11</v>
      </c>
      <c r="O22" s="59">
        <v>0.2</v>
      </c>
      <c r="P22" s="59">
        <v>7.0000000000000007E-2</v>
      </c>
      <c r="Q22" s="59">
        <v>100.13</v>
      </c>
      <c r="R22" s="60">
        <v>21.882999999999999</v>
      </c>
      <c r="S22" s="59">
        <v>0.51900000000000002</v>
      </c>
      <c r="T22" s="59">
        <v>0.16800000000000001</v>
      </c>
      <c r="U22" s="59">
        <v>5.1999999999999998E-2</v>
      </c>
      <c r="V22" s="59">
        <v>0.79700000000000004</v>
      </c>
      <c r="W22" s="59">
        <v>0.152</v>
      </c>
      <c r="X22" s="59">
        <v>0.84</v>
      </c>
      <c r="Y22" s="59" t="s">
        <v>383</v>
      </c>
    </row>
    <row r="23" spans="1:25" x14ac:dyDescent="0.25">
      <c r="A23" s="25">
        <v>22</v>
      </c>
      <c r="B23" s="25" t="s">
        <v>3655</v>
      </c>
      <c r="C23" s="59" t="s">
        <v>3656</v>
      </c>
      <c r="D23" s="59" t="s">
        <v>396</v>
      </c>
      <c r="E23" s="59" t="s">
        <v>3678</v>
      </c>
      <c r="F23" s="59">
        <v>0.09</v>
      </c>
      <c r="G23" s="59">
        <v>7.05</v>
      </c>
      <c r="H23" s="59">
        <v>59.78</v>
      </c>
      <c r="I23" s="59">
        <v>3.67</v>
      </c>
      <c r="J23" s="59">
        <v>0.13</v>
      </c>
      <c r="K23" s="59">
        <v>19.18</v>
      </c>
      <c r="L23" s="59">
        <v>0.33</v>
      </c>
      <c r="M23" s="59">
        <v>8.74</v>
      </c>
      <c r="N23" s="59">
        <v>0</v>
      </c>
      <c r="O23" s="59">
        <v>0.09</v>
      </c>
      <c r="P23" s="59">
        <v>0.06</v>
      </c>
      <c r="Q23" s="59">
        <v>99.18</v>
      </c>
      <c r="R23" s="60">
        <v>22.483000000000001</v>
      </c>
      <c r="S23" s="59">
        <v>0.55200000000000005</v>
      </c>
      <c r="T23" s="59">
        <v>0.14699999999999999</v>
      </c>
      <c r="U23" s="59">
        <v>4.7E-2</v>
      </c>
      <c r="V23" s="59">
        <v>0.81</v>
      </c>
      <c r="W23" s="59">
        <v>0.14199999999999999</v>
      </c>
      <c r="X23" s="59">
        <v>0.85099999999999998</v>
      </c>
      <c r="Y23" s="59" t="s">
        <v>383</v>
      </c>
    </row>
    <row r="24" spans="1:25" x14ac:dyDescent="0.25">
      <c r="A24" s="25">
        <v>23</v>
      </c>
      <c r="B24" s="25" t="s">
        <v>3655</v>
      </c>
      <c r="C24" s="59" t="s">
        <v>3656</v>
      </c>
      <c r="D24" s="59" t="s">
        <v>396</v>
      </c>
      <c r="E24" s="59" t="s">
        <v>3679</v>
      </c>
      <c r="F24" s="59">
        <v>7.0000000000000007E-2</v>
      </c>
      <c r="G24" s="59">
        <v>6.21</v>
      </c>
      <c r="H24" s="59">
        <v>62.05</v>
      </c>
      <c r="I24" s="59">
        <v>2.85</v>
      </c>
      <c r="J24" s="59">
        <v>0.18</v>
      </c>
      <c r="K24" s="59">
        <v>19.579999999999998</v>
      </c>
      <c r="L24" s="59">
        <v>0.3</v>
      </c>
      <c r="M24" s="59">
        <v>8.66</v>
      </c>
      <c r="N24" s="59">
        <v>0.05</v>
      </c>
      <c r="O24" s="59">
        <v>0</v>
      </c>
      <c r="P24" s="59">
        <v>0.06</v>
      </c>
      <c r="Q24" s="59">
        <v>100.08</v>
      </c>
      <c r="R24" s="60">
        <v>22.145</v>
      </c>
      <c r="S24" s="59">
        <v>0.55900000000000005</v>
      </c>
      <c r="T24" s="59">
        <v>0.11600000000000001</v>
      </c>
      <c r="U24" s="59">
        <v>3.6999999999999998E-2</v>
      </c>
      <c r="V24" s="59">
        <v>0.83799999999999997</v>
      </c>
      <c r="W24" s="59">
        <v>0.125</v>
      </c>
      <c r="X24" s="59">
        <v>0.87</v>
      </c>
      <c r="Y24" s="59" t="s">
        <v>383</v>
      </c>
    </row>
    <row r="25" spans="1:25" x14ac:dyDescent="0.25">
      <c r="A25" s="25">
        <v>24</v>
      </c>
      <c r="B25" s="25" t="s">
        <v>3655</v>
      </c>
      <c r="C25" s="59" t="s">
        <v>3656</v>
      </c>
      <c r="D25" s="59" t="s">
        <v>396</v>
      </c>
      <c r="E25" s="59" t="s">
        <v>3680</v>
      </c>
      <c r="F25" s="59">
        <v>0.11</v>
      </c>
      <c r="G25" s="59">
        <v>6.59</v>
      </c>
      <c r="H25" s="59">
        <v>60.63</v>
      </c>
      <c r="I25" s="59">
        <v>3.29</v>
      </c>
      <c r="J25" s="59">
        <v>0.16</v>
      </c>
      <c r="K25" s="59">
        <v>21.15</v>
      </c>
      <c r="L25" s="59">
        <v>0.35</v>
      </c>
      <c r="M25" s="59">
        <v>7.63</v>
      </c>
      <c r="N25" s="59">
        <v>0.08</v>
      </c>
      <c r="O25" s="59">
        <v>0</v>
      </c>
      <c r="P25" s="59">
        <v>0.02</v>
      </c>
      <c r="Q25" s="59">
        <v>100.06</v>
      </c>
      <c r="R25" s="60">
        <v>24.110999999999997</v>
      </c>
      <c r="S25" s="59">
        <v>0.60899999999999999</v>
      </c>
      <c r="T25" s="59">
        <v>0.123</v>
      </c>
      <c r="U25" s="59">
        <v>4.2999999999999997E-2</v>
      </c>
      <c r="V25" s="59">
        <v>0.82399999999999995</v>
      </c>
      <c r="W25" s="59">
        <v>0.13300000000000001</v>
      </c>
      <c r="X25" s="59">
        <v>0.86099999999999999</v>
      </c>
      <c r="Y25" s="59" t="s">
        <v>383</v>
      </c>
    </row>
    <row r="26" spans="1:25" x14ac:dyDescent="0.25">
      <c r="A26" s="25">
        <v>25</v>
      </c>
      <c r="B26" s="25" t="s">
        <v>3655</v>
      </c>
      <c r="C26" s="59" t="s">
        <v>3656</v>
      </c>
      <c r="D26" s="59" t="s">
        <v>396</v>
      </c>
      <c r="E26" s="59" t="s">
        <v>3681</v>
      </c>
      <c r="F26" s="59">
        <v>0.11</v>
      </c>
      <c r="G26" s="59">
        <v>6.91</v>
      </c>
      <c r="H26" s="59">
        <v>63.29</v>
      </c>
      <c r="I26" s="59">
        <v>3.06</v>
      </c>
      <c r="J26" s="59">
        <v>7.0000000000000007E-2</v>
      </c>
      <c r="K26" s="59">
        <v>14.22</v>
      </c>
      <c r="L26" s="59">
        <v>0.24</v>
      </c>
      <c r="M26" s="59">
        <v>12.19</v>
      </c>
      <c r="N26" s="59">
        <v>0.17</v>
      </c>
      <c r="O26" s="59">
        <v>0.1</v>
      </c>
      <c r="P26" s="59">
        <v>0.14000000000000001</v>
      </c>
      <c r="Q26" s="59">
        <v>100.55</v>
      </c>
      <c r="R26" s="60">
        <v>16.974</v>
      </c>
      <c r="S26" s="59">
        <v>0.39600000000000002</v>
      </c>
      <c r="T26" s="59">
        <v>0.16200000000000001</v>
      </c>
      <c r="U26" s="59">
        <v>3.7999999999999999E-2</v>
      </c>
      <c r="V26" s="59">
        <v>0.82699999999999996</v>
      </c>
      <c r="W26" s="59">
        <v>0.13500000000000001</v>
      </c>
      <c r="X26" s="59">
        <v>0.86</v>
      </c>
      <c r="Y26" s="59" t="s">
        <v>383</v>
      </c>
    </row>
    <row r="27" spans="1:25" x14ac:dyDescent="0.25">
      <c r="A27" s="25">
        <v>26</v>
      </c>
      <c r="B27" s="25" t="s">
        <v>3655</v>
      </c>
      <c r="C27" s="59" t="s">
        <v>3656</v>
      </c>
      <c r="D27" s="59" t="s">
        <v>396</v>
      </c>
      <c r="E27" s="59" t="s">
        <v>3682</v>
      </c>
      <c r="F27" s="59">
        <v>7.0000000000000007E-2</v>
      </c>
      <c r="G27" s="59">
        <v>6.93</v>
      </c>
      <c r="H27" s="59">
        <v>63.35</v>
      </c>
      <c r="I27" s="59">
        <v>2.56</v>
      </c>
      <c r="J27" s="59">
        <v>0.14000000000000001</v>
      </c>
      <c r="K27" s="59">
        <v>14.25</v>
      </c>
      <c r="L27" s="59">
        <v>0.24</v>
      </c>
      <c r="M27" s="59">
        <v>12.2</v>
      </c>
      <c r="N27" s="59">
        <v>0.08</v>
      </c>
      <c r="O27" s="59">
        <v>0</v>
      </c>
      <c r="P27" s="59">
        <v>0.01</v>
      </c>
      <c r="Q27" s="59">
        <v>99.89</v>
      </c>
      <c r="R27" s="60">
        <v>16.554000000000002</v>
      </c>
      <c r="S27" s="59">
        <v>0.39600000000000002</v>
      </c>
      <c r="T27" s="59">
        <v>0.13900000000000001</v>
      </c>
      <c r="U27" s="59">
        <v>3.2000000000000001E-2</v>
      </c>
      <c r="V27" s="59">
        <v>0.83199999999999996</v>
      </c>
      <c r="W27" s="59">
        <v>0.13600000000000001</v>
      </c>
      <c r="X27" s="59">
        <v>0.86</v>
      </c>
      <c r="Y27" s="59" t="s">
        <v>383</v>
      </c>
    </row>
    <row r="28" spans="1:25" x14ac:dyDescent="0.25">
      <c r="A28" s="25">
        <v>27</v>
      </c>
      <c r="B28" s="25" t="s">
        <v>3655</v>
      </c>
      <c r="C28" s="59" t="s">
        <v>3656</v>
      </c>
      <c r="D28" s="59" t="s">
        <v>396</v>
      </c>
      <c r="E28" s="59" t="s">
        <v>3683</v>
      </c>
      <c r="F28" s="59">
        <v>0.13</v>
      </c>
      <c r="G28" s="59">
        <v>8.64</v>
      </c>
      <c r="H28" s="59">
        <v>59.74</v>
      </c>
      <c r="I28" s="59">
        <v>3.15</v>
      </c>
      <c r="J28" s="59">
        <v>0.15</v>
      </c>
      <c r="K28" s="59">
        <v>17.59</v>
      </c>
      <c r="L28" s="59">
        <v>0.27</v>
      </c>
      <c r="M28" s="59">
        <v>10.24</v>
      </c>
      <c r="N28" s="59">
        <v>0.08</v>
      </c>
      <c r="O28" s="59">
        <v>0</v>
      </c>
      <c r="P28" s="59">
        <v>0.11</v>
      </c>
      <c r="Q28" s="59">
        <v>100.16</v>
      </c>
      <c r="R28" s="60">
        <v>20.425000000000001</v>
      </c>
      <c r="S28" s="59">
        <v>0.49099999999999999</v>
      </c>
      <c r="T28" s="59">
        <v>0.13900000000000001</v>
      </c>
      <c r="U28" s="59">
        <v>0.04</v>
      </c>
      <c r="V28" s="59">
        <v>0.79</v>
      </c>
      <c r="W28" s="59">
        <v>0.17</v>
      </c>
      <c r="X28" s="59">
        <v>0.82299999999999995</v>
      </c>
      <c r="Y28" s="59" t="s">
        <v>383</v>
      </c>
    </row>
    <row r="29" spans="1:25" x14ac:dyDescent="0.25">
      <c r="A29" s="25">
        <v>28</v>
      </c>
      <c r="B29" s="25" t="s">
        <v>3655</v>
      </c>
      <c r="C29" s="59" t="s">
        <v>3656</v>
      </c>
      <c r="D29" s="59" t="s">
        <v>396</v>
      </c>
      <c r="E29" s="59" t="s">
        <v>3684</v>
      </c>
      <c r="F29" s="59">
        <v>0.15</v>
      </c>
      <c r="G29" s="59">
        <v>8.42</v>
      </c>
      <c r="H29" s="59">
        <v>59.49</v>
      </c>
      <c r="I29" s="59">
        <v>2.5099999999999998</v>
      </c>
      <c r="J29" s="59">
        <v>0.13</v>
      </c>
      <c r="K29" s="59">
        <v>18.28</v>
      </c>
      <c r="L29" s="59">
        <v>0.26</v>
      </c>
      <c r="M29" s="59">
        <v>9.58</v>
      </c>
      <c r="N29" s="59">
        <v>0.02</v>
      </c>
      <c r="O29" s="59">
        <v>0</v>
      </c>
      <c r="P29" s="59">
        <v>0.13</v>
      </c>
      <c r="Q29" s="59">
        <v>99.02</v>
      </c>
      <c r="R29" s="60">
        <v>20.539000000000001</v>
      </c>
      <c r="S29" s="59">
        <v>0.51700000000000002</v>
      </c>
      <c r="T29" s="59">
        <v>0.11</v>
      </c>
      <c r="U29" s="59">
        <v>3.2000000000000001E-2</v>
      </c>
      <c r="V29" s="59">
        <v>0.79900000000000004</v>
      </c>
      <c r="W29" s="59">
        <v>0.16900000000000001</v>
      </c>
      <c r="X29" s="59">
        <v>0.82599999999999996</v>
      </c>
      <c r="Y29" s="59" t="s">
        <v>383</v>
      </c>
    </row>
    <row r="30" spans="1:25" x14ac:dyDescent="0.25">
      <c r="A30" s="25">
        <v>29</v>
      </c>
      <c r="B30" s="25" t="s">
        <v>3655</v>
      </c>
      <c r="C30" s="59" t="s">
        <v>3656</v>
      </c>
      <c r="D30" s="59" t="s">
        <v>396</v>
      </c>
      <c r="E30" s="59" t="s">
        <v>3685</v>
      </c>
      <c r="F30" s="59">
        <v>0.09</v>
      </c>
      <c r="G30" s="59">
        <v>7.54</v>
      </c>
      <c r="H30" s="59">
        <v>59.57</v>
      </c>
      <c r="I30" s="59">
        <v>4.09</v>
      </c>
      <c r="J30" s="59">
        <v>0.18</v>
      </c>
      <c r="K30" s="59">
        <v>17.829999999999998</v>
      </c>
      <c r="L30" s="59">
        <v>0.24</v>
      </c>
      <c r="M30" s="59">
        <v>9.7799999999999994</v>
      </c>
      <c r="N30" s="59">
        <v>0.01</v>
      </c>
      <c r="O30" s="59">
        <v>0.15</v>
      </c>
      <c r="P30" s="59">
        <v>7.0000000000000007E-2</v>
      </c>
      <c r="Q30" s="59">
        <v>99.64</v>
      </c>
      <c r="R30" s="60">
        <v>21.510999999999999</v>
      </c>
      <c r="S30" s="59">
        <v>0.50600000000000001</v>
      </c>
      <c r="T30" s="59">
        <v>0.17100000000000001</v>
      </c>
      <c r="U30" s="59">
        <v>5.1999999999999998E-2</v>
      </c>
      <c r="V30" s="59">
        <v>0.79700000000000004</v>
      </c>
      <c r="W30" s="59">
        <v>0.15</v>
      </c>
      <c r="X30" s="59">
        <v>0.84099999999999997</v>
      </c>
      <c r="Y30" s="59" t="s">
        <v>383</v>
      </c>
    </row>
    <row r="31" spans="1:25" x14ac:dyDescent="0.25">
      <c r="A31" s="25">
        <v>30</v>
      </c>
      <c r="B31" s="25" t="s">
        <v>3655</v>
      </c>
      <c r="C31" s="59" t="s">
        <v>3656</v>
      </c>
      <c r="D31" s="59" t="s">
        <v>396</v>
      </c>
      <c r="E31" s="59" t="s">
        <v>3686</v>
      </c>
      <c r="F31" s="59">
        <v>0.1</v>
      </c>
      <c r="G31" s="59">
        <v>7.49</v>
      </c>
      <c r="H31" s="59">
        <v>59.41</v>
      </c>
      <c r="I31" s="59">
        <v>4.79</v>
      </c>
      <c r="J31" s="59">
        <v>0.14000000000000001</v>
      </c>
      <c r="K31" s="59">
        <v>17.71</v>
      </c>
      <c r="L31" s="59">
        <v>0.31</v>
      </c>
      <c r="M31" s="59">
        <v>9.8800000000000008</v>
      </c>
      <c r="N31" s="59">
        <v>0.08</v>
      </c>
      <c r="O31" s="59">
        <v>0.1</v>
      </c>
      <c r="P31" s="59">
        <v>0.13</v>
      </c>
      <c r="Q31" s="59">
        <v>100.19</v>
      </c>
      <c r="R31" s="60">
        <v>22.021000000000001</v>
      </c>
      <c r="S31" s="59">
        <v>0.501</v>
      </c>
      <c r="T31" s="59">
        <v>0.19600000000000001</v>
      </c>
      <c r="U31" s="59">
        <v>6.0999999999999999E-2</v>
      </c>
      <c r="V31" s="59">
        <v>0.79100000000000004</v>
      </c>
      <c r="W31" s="59">
        <v>0.14899999999999999</v>
      </c>
      <c r="X31" s="59">
        <v>0.84199999999999997</v>
      </c>
      <c r="Y31" s="59" t="s">
        <v>383</v>
      </c>
    </row>
    <row r="32" spans="1:25" x14ac:dyDescent="0.25">
      <c r="A32" s="25">
        <v>31</v>
      </c>
      <c r="B32" s="25" t="s">
        <v>3655</v>
      </c>
      <c r="C32" s="59" t="s">
        <v>3656</v>
      </c>
      <c r="D32" s="59" t="s">
        <v>396</v>
      </c>
      <c r="E32" s="59" t="s">
        <v>3687</v>
      </c>
      <c r="F32" s="59">
        <v>0.11</v>
      </c>
      <c r="G32" s="59">
        <v>9.86</v>
      </c>
      <c r="H32" s="59">
        <v>57.46</v>
      </c>
      <c r="I32" s="59">
        <v>2.81</v>
      </c>
      <c r="J32" s="59">
        <v>0.22</v>
      </c>
      <c r="K32" s="59">
        <v>20.54</v>
      </c>
      <c r="L32" s="59">
        <v>0.25</v>
      </c>
      <c r="M32" s="59">
        <v>8.41</v>
      </c>
      <c r="N32" s="59">
        <v>0.05</v>
      </c>
      <c r="O32" s="59">
        <v>0</v>
      </c>
      <c r="P32" s="59">
        <v>0.14000000000000001</v>
      </c>
      <c r="Q32" s="59">
        <v>99.92</v>
      </c>
      <c r="R32" s="60">
        <v>23.068999999999999</v>
      </c>
      <c r="S32" s="59">
        <v>0.57799999999999996</v>
      </c>
      <c r="T32" s="59">
        <v>0.11</v>
      </c>
      <c r="U32" s="59">
        <v>3.5999999999999997E-2</v>
      </c>
      <c r="V32" s="59">
        <v>0.76800000000000002</v>
      </c>
      <c r="W32" s="59">
        <v>0.19600000000000001</v>
      </c>
      <c r="X32" s="59">
        <v>0.79600000000000004</v>
      </c>
      <c r="Y32" s="59" t="s">
        <v>383</v>
      </c>
    </row>
    <row r="33" spans="1:25" x14ac:dyDescent="0.25">
      <c r="A33" s="25">
        <v>32</v>
      </c>
      <c r="B33" s="25" t="s">
        <v>3655</v>
      </c>
      <c r="C33" s="59" t="s">
        <v>3656</v>
      </c>
      <c r="D33" s="59" t="s">
        <v>396</v>
      </c>
      <c r="E33" s="59" t="s">
        <v>3688</v>
      </c>
      <c r="F33" s="59">
        <v>0.11</v>
      </c>
      <c r="G33" s="59">
        <v>9.49</v>
      </c>
      <c r="H33" s="59">
        <v>56.75</v>
      </c>
      <c r="I33" s="59">
        <v>3.27</v>
      </c>
      <c r="J33" s="59">
        <v>0.19</v>
      </c>
      <c r="K33" s="59">
        <v>21.07</v>
      </c>
      <c r="L33" s="59">
        <v>0.35</v>
      </c>
      <c r="M33" s="59">
        <v>7.81</v>
      </c>
      <c r="N33" s="59">
        <v>0</v>
      </c>
      <c r="O33" s="59">
        <v>0.05</v>
      </c>
      <c r="P33" s="59">
        <v>0.1</v>
      </c>
      <c r="Q33" s="59">
        <v>99.27</v>
      </c>
      <c r="R33" s="60">
        <v>24.013000000000002</v>
      </c>
      <c r="S33" s="59">
        <v>0.60199999999999998</v>
      </c>
      <c r="T33" s="59">
        <v>0.123</v>
      </c>
      <c r="U33" s="59">
        <v>4.2000000000000003E-2</v>
      </c>
      <c r="V33" s="59">
        <v>0.76700000000000002</v>
      </c>
      <c r="W33" s="59">
        <v>0.191</v>
      </c>
      <c r="X33" s="59">
        <v>0.80100000000000005</v>
      </c>
      <c r="Y33" s="59" t="s">
        <v>383</v>
      </c>
    </row>
    <row r="34" spans="1:25" x14ac:dyDescent="0.25">
      <c r="A34" s="25">
        <v>33</v>
      </c>
      <c r="B34" s="25" t="s">
        <v>3655</v>
      </c>
      <c r="C34" s="59" t="s">
        <v>3656</v>
      </c>
      <c r="D34" s="59" t="s">
        <v>396</v>
      </c>
      <c r="E34" s="59" t="s">
        <v>3689</v>
      </c>
      <c r="F34" s="59">
        <v>0.08</v>
      </c>
      <c r="G34" s="59">
        <v>6</v>
      </c>
      <c r="H34" s="59">
        <v>63.74</v>
      </c>
      <c r="I34" s="59">
        <v>2.5</v>
      </c>
      <c r="J34" s="59">
        <v>0.16</v>
      </c>
      <c r="K34" s="59">
        <v>16.13</v>
      </c>
      <c r="L34" s="59">
        <v>0.27</v>
      </c>
      <c r="M34" s="59">
        <v>10.84</v>
      </c>
      <c r="N34" s="59">
        <v>0</v>
      </c>
      <c r="O34" s="59">
        <v>0.08</v>
      </c>
      <c r="P34" s="59">
        <v>0.09</v>
      </c>
      <c r="Q34" s="59">
        <v>99.96</v>
      </c>
      <c r="R34" s="60">
        <v>18.38</v>
      </c>
      <c r="S34" s="59">
        <v>0.45500000000000002</v>
      </c>
      <c r="T34" s="59">
        <v>0.122</v>
      </c>
      <c r="U34" s="59">
        <v>3.2000000000000001E-2</v>
      </c>
      <c r="V34" s="59">
        <v>0.84899999999999998</v>
      </c>
      <c r="W34" s="59">
        <v>0.11899999999999999</v>
      </c>
      <c r="X34" s="59">
        <v>0.877</v>
      </c>
      <c r="Y34" s="59" t="s">
        <v>383</v>
      </c>
    </row>
    <row r="35" spans="1:25" x14ac:dyDescent="0.25">
      <c r="A35" s="25">
        <v>34</v>
      </c>
      <c r="B35" s="25" t="s">
        <v>3655</v>
      </c>
      <c r="C35" s="59" t="s">
        <v>3656</v>
      </c>
      <c r="D35" s="59" t="s">
        <v>396</v>
      </c>
      <c r="E35" s="59" t="s">
        <v>3690</v>
      </c>
      <c r="F35" s="59">
        <v>0.08</v>
      </c>
      <c r="G35" s="59">
        <v>5.96</v>
      </c>
      <c r="H35" s="59">
        <v>64.09</v>
      </c>
      <c r="I35" s="59">
        <v>2.11</v>
      </c>
      <c r="J35" s="59">
        <v>0.13</v>
      </c>
      <c r="K35" s="59">
        <v>16.32</v>
      </c>
      <c r="L35" s="59">
        <v>0.28000000000000003</v>
      </c>
      <c r="M35" s="59">
        <v>10.71</v>
      </c>
      <c r="N35" s="59">
        <v>0</v>
      </c>
      <c r="O35" s="59">
        <v>0.1</v>
      </c>
      <c r="P35" s="59">
        <v>0.05</v>
      </c>
      <c r="Q35" s="59">
        <v>99.92</v>
      </c>
      <c r="R35" s="60">
        <v>18.219000000000001</v>
      </c>
      <c r="S35" s="59">
        <v>0.46100000000000002</v>
      </c>
      <c r="T35" s="59">
        <v>0.104</v>
      </c>
      <c r="U35" s="59">
        <v>2.7E-2</v>
      </c>
      <c r="V35" s="59">
        <v>0.85499999999999998</v>
      </c>
      <c r="W35" s="59">
        <v>0.11799999999999999</v>
      </c>
      <c r="X35" s="59">
        <v>0.878</v>
      </c>
      <c r="Y35" s="59" t="s">
        <v>383</v>
      </c>
    </row>
    <row r="36" spans="1:25" x14ac:dyDescent="0.25">
      <c r="A36" s="25">
        <v>35</v>
      </c>
      <c r="B36" s="25" t="s">
        <v>3655</v>
      </c>
      <c r="C36" s="59" t="s">
        <v>3656</v>
      </c>
      <c r="D36" s="59" t="s">
        <v>396</v>
      </c>
      <c r="E36" s="59" t="s">
        <v>3691</v>
      </c>
      <c r="F36" s="59">
        <v>0.09</v>
      </c>
      <c r="G36" s="59">
        <v>6.55</v>
      </c>
      <c r="H36" s="59">
        <v>63.16</v>
      </c>
      <c r="I36" s="59">
        <v>1.76</v>
      </c>
      <c r="J36" s="59">
        <v>7.0000000000000007E-2</v>
      </c>
      <c r="K36" s="59">
        <v>17.11</v>
      </c>
      <c r="L36" s="59">
        <v>0.28000000000000003</v>
      </c>
      <c r="M36" s="59">
        <v>10.07</v>
      </c>
      <c r="N36" s="59">
        <v>7.0000000000000007E-2</v>
      </c>
      <c r="O36" s="59">
        <v>0.1</v>
      </c>
      <c r="P36" s="59">
        <v>0.03</v>
      </c>
      <c r="Q36" s="59">
        <v>99.35</v>
      </c>
      <c r="R36" s="60">
        <v>18.693999999999999</v>
      </c>
      <c r="S36" s="59">
        <v>0.48799999999999999</v>
      </c>
      <c r="T36" s="59">
        <v>8.5000000000000006E-2</v>
      </c>
      <c r="U36" s="59">
        <v>2.1999999999999999E-2</v>
      </c>
      <c r="V36" s="59">
        <v>0.84699999999999998</v>
      </c>
      <c r="W36" s="59">
        <v>0.13100000000000001</v>
      </c>
      <c r="X36" s="59">
        <v>0.86599999999999999</v>
      </c>
      <c r="Y36" s="59" t="s">
        <v>383</v>
      </c>
    </row>
    <row r="37" spans="1:25" x14ac:dyDescent="0.25">
      <c r="A37" s="25">
        <v>36</v>
      </c>
      <c r="B37" s="25" t="s">
        <v>3655</v>
      </c>
      <c r="C37" s="59" t="s">
        <v>3656</v>
      </c>
      <c r="D37" s="59" t="s">
        <v>396</v>
      </c>
      <c r="E37" s="59" t="s">
        <v>3692</v>
      </c>
      <c r="F37" s="59">
        <v>0.08</v>
      </c>
      <c r="G37" s="59">
        <v>6.57</v>
      </c>
      <c r="H37" s="59">
        <v>62.83</v>
      </c>
      <c r="I37" s="59">
        <v>2.36</v>
      </c>
      <c r="J37" s="59">
        <v>0.09</v>
      </c>
      <c r="K37" s="59">
        <v>17.05</v>
      </c>
      <c r="L37" s="59">
        <v>0.31</v>
      </c>
      <c r="M37" s="59">
        <v>10.199999999999999</v>
      </c>
      <c r="N37" s="59">
        <v>0.06</v>
      </c>
      <c r="O37" s="59">
        <v>0.1</v>
      </c>
      <c r="P37" s="59">
        <v>0.05</v>
      </c>
      <c r="Q37" s="59">
        <v>99.79</v>
      </c>
      <c r="R37" s="60">
        <v>19.173999999999999</v>
      </c>
      <c r="S37" s="59">
        <v>0.48399999999999999</v>
      </c>
      <c r="T37" s="59">
        <v>0.111</v>
      </c>
      <c r="U37" s="59">
        <v>0.03</v>
      </c>
      <c r="V37" s="59">
        <v>0.83899999999999997</v>
      </c>
      <c r="W37" s="59">
        <v>0.13100000000000001</v>
      </c>
      <c r="X37" s="59">
        <v>0.86499999999999999</v>
      </c>
      <c r="Y37" s="59" t="s">
        <v>383</v>
      </c>
    </row>
    <row r="38" spans="1:25" x14ac:dyDescent="0.25">
      <c r="A38" s="25">
        <v>37</v>
      </c>
      <c r="B38" s="25" t="s">
        <v>3655</v>
      </c>
      <c r="C38" s="59" t="s">
        <v>3656</v>
      </c>
      <c r="D38" s="59" t="s">
        <v>396</v>
      </c>
      <c r="E38" s="59" t="s">
        <v>3693</v>
      </c>
      <c r="F38" s="59">
        <v>0.13</v>
      </c>
      <c r="G38" s="59">
        <v>10.99</v>
      </c>
      <c r="H38" s="59">
        <v>54.6</v>
      </c>
      <c r="I38" s="59">
        <v>5.04</v>
      </c>
      <c r="J38" s="59">
        <v>0.18</v>
      </c>
      <c r="K38" s="59">
        <v>18.690000000000001</v>
      </c>
      <c r="L38" s="59">
        <v>0.31</v>
      </c>
      <c r="M38" s="59">
        <v>9.6</v>
      </c>
      <c r="N38" s="59">
        <v>0.09</v>
      </c>
      <c r="O38" s="59">
        <v>7.0000000000000007E-2</v>
      </c>
      <c r="P38" s="59">
        <v>0.05</v>
      </c>
      <c r="Q38" s="59">
        <v>99.84</v>
      </c>
      <c r="R38" s="60">
        <v>23.226000000000003</v>
      </c>
      <c r="S38" s="59">
        <v>0.52200000000000002</v>
      </c>
      <c r="T38" s="59">
        <v>0.19500000000000001</v>
      </c>
      <c r="U38" s="59">
        <v>6.3E-2</v>
      </c>
      <c r="V38" s="59">
        <v>0.72099999999999997</v>
      </c>
      <c r="W38" s="59">
        <v>0.216</v>
      </c>
      <c r="X38" s="59">
        <v>0.76900000000000002</v>
      </c>
      <c r="Y38" s="59" t="s">
        <v>383</v>
      </c>
    </row>
    <row r="39" spans="1:25" x14ac:dyDescent="0.25">
      <c r="A39" s="25">
        <v>38</v>
      </c>
      <c r="B39" s="25" t="s">
        <v>3655</v>
      </c>
      <c r="C39" s="59" t="s">
        <v>3656</v>
      </c>
      <c r="D39" s="59" t="s">
        <v>396</v>
      </c>
      <c r="E39" s="59" t="s">
        <v>3694</v>
      </c>
      <c r="F39" s="59">
        <v>0.14000000000000001</v>
      </c>
      <c r="G39" s="59">
        <v>10.99</v>
      </c>
      <c r="H39" s="59">
        <v>54.31</v>
      </c>
      <c r="I39" s="59">
        <v>5.27</v>
      </c>
      <c r="J39" s="59">
        <v>0.11</v>
      </c>
      <c r="K39" s="59">
        <v>19.010000000000002</v>
      </c>
      <c r="L39" s="59">
        <v>0.24</v>
      </c>
      <c r="M39" s="59">
        <v>9.4600000000000009</v>
      </c>
      <c r="N39" s="59">
        <v>0.06</v>
      </c>
      <c r="O39" s="59">
        <v>0.05</v>
      </c>
      <c r="P39" s="59">
        <v>0.06</v>
      </c>
      <c r="Q39" s="59">
        <v>99.77</v>
      </c>
      <c r="R39" s="60">
        <v>23.753</v>
      </c>
      <c r="S39" s="59">
        <v>0.53</v>
      </c>
      <c r="T39" s="59">
        <v>0.2</v>
      </c>
      <c r="U39" s="59">
        <v>6.6000000000000003E-2</v>
      </c>
      <c r="V39" s="59">
        <v>0.71699999999999997</v>
      </c>
      <c r="W39" s="59">
        <v>0.216</v>
      </c>
      <c r="X39" s="59">
        <v>0.76800000000000002</v>
      </c>
      <c r="Y39" s="59" t="s">
        <v>383</v>
      </c>
    </row>
    <row r="40" spans="1:25" x14ac:dyDescent="0.25">
      <c r="A40" s="25">
        <v>39</v>
      </c>
      <c r="B40" s="25" t="s">
        <v>3655</v>
      </c>
      <c r="C40" s="59" t="s">
        <v>3656</v>
      </c>
      <c r="D40" s="59" t="s">
        <v>396</v>
      </c>
      <c r="E40" s="59" t="s">
        <v>3695</v>
      </c>
      <c r="F40" s="59">
        <v>0.14000000000000001</v>
      </c>
      <c r="G40" s="59">
        <v>7.66</v>
      </c>
      <c r="H40" s="59">
        <v>61.22</v>
      </c>
      <c r="I40" s="59">
        <v>1.94</v>
      </c>
      <c r="J40" s="59">
        <v>0.21</v>
      </c>
      <c r="K40" s="59">
        <v>17.989999999999998</v>
      </c>
      <c r="L40" s="59">
        <v>0.26</v>
      </c>
      <c r="M40" s="59">
        <v>9.65</v>
      </c>
      <c r="N40" s="59">
        <v>0.03</v>
      </c>
      <c r="O40" s="59">
        <v>0.11</v>
      </c>
      <c r="P40" s="59">
        <v>0.1</v>
      </c>
      <c r="Q40" s="59">
        <v>99.36</v>
      </c>
      <c r="R40" s="60">
        <v>19.735999999999997</v>
      </c>
      <c r="S40" s="59">
        <v>0.51100000000000001</v>
      </c>
      <c r="T40" s="59">
        <v>8.8999999999999996E-2</v>
      </c>
      <c r="U40" s="59">
        <v>2.5000000000000001E-2</v>
      </c>
      <c r="V40" s="59">
        <v>0.82199999999999995</v>
      </c>
      <c r="W40" s="59">
        <v>0.153</v>
      </c>
      <c r="X40" s="59">
        <v>0.84299999999999997</v>
      </c>
      <c r="Y40" s="59" t="s">
        <v>383</v>
      </c>
    </row>
    <row r="41" spans="1:25" x14ac:dyDescent="0.25">
      <c r="A41" s="25">
        <v>40</v>
      </c>
      <c r="B41" s="25" t="s">
        <v>3655</v>
      </c>
      <c r="C41" s="59" t="s">
        <v>3656</v>
      </c>
      <c r="D41" s="59" t="s">
        <v>396</v>
      </c>
      <c r="E41" s="59" t="s">
        <v>3696</v>
      </c>
      <c r="F41" s="59">
        <v>0.1</v>
      </c>
      <c r="G41" s="59">
        <v>7.63</v>
      </c>
      <c r="H41" s="59">
        <v>61.05</v>
      </c>
      <c r="I41" s="59">
        <v>2.14</v>
      </c>
      <c r="J41" s="59">
        <v>0.2</v>
      </c>
      <c r="K41" s="59">
        <v>18.22</v>
      </c>
      <c r="L41" s="59">
        <v>0.35</v>
      </c>
      <c r="M41" s="59">
        <v>9.36</v>
      </c>
      <c r="N41" s="59">
        <v>0.09</v>
      </c>
      <c r="O41" s="59">
        <v>0.18</v>
      </c>
      <c r="P41" s="59">
        <v>0.1</v>
      </c>
      <c r="Q41" s="59">
        <v>99.5</v>
      </c>
      <c r="R41" s="60">
        <v>20.146000000000001</v>
      </c>
      <c r="S41" s="59">
        <v>0.52200000000000002</v>
      </c>
      <c r="T41" s="59">
        <v>9.6000000000000002E-2</v>
      </c>
      <c r="U41" s="59">
        <v>2.7E-2</v>
      </c>
      <c r="V41" s="59">
        <v>0.82</v>
      </c>
      <c r="W41" s="59">
        <v>0.153</v>
      </c>
      <c r="X41" s="59">
        <v>0.84299999999999997</v>
      </c>
      <c r="Y41" s="59" t="s">
        <v>383</v>
      </c>
    </row>
    <row r="42" spans="1:25" x14ac:dyDescent="0.25">
      <c r="A42" s="25">
        <v>41</v>
      </c>
      <c r="B42" s="25" t="s">
        <v>3655</v>
      </c>
      <c r="C42" s="59" t="s">
        <v>3656</v>
      </c>
      <c r="D42" s="59" t="s">
        <v>396</v>
      </c>
      <c r="E42" s="59" t="s">
        <v>3697</v>
      </c>
      <c r="F42" s="59">
        <v>0.12</v>
      </c>
      <c r="G42" s="59">
        <v>7.72</v>
      </c>
      <c r="H42" s="59">
        <v>60.47</v>
      </c>
      <c r="I42" s="59">
        <v>2.84</v>
      </c>
      <c r="J42" s="59">
        <v>0.11</v>
      </c>
      <c r="K42" s="59">
        <v>17.63</v>
      </c>
      <c r="L42" s="59">
        <v>0.28000000000000003</v>
      </c>
      <c r="M42" s="59">
        <v>9.99</v>
      </c>
      <c r="N42" s="59">
        <v>0.02</v>
      </c>
      <c r="O42" s="59">
        <v>0</v>
      </c>
      <c r="P42" s="59">
        <v>0.1</v>
      </c>
      <c r="Q42" s="59">
        <v>99.35</v>
      </c>
      <c r="R42" s="60">
        <v>20.186</v>
      </c>
      <c r="S42" s="59">
        <v>0.498</v>
      </c>
      <c r="T42" s="59">
        <v>0.127</v>
      </c>
      <c r="U42" s="59">
        <v>3.5999999999999997E-2</v>
      </c>
      <c r="V42" s="59">
        <v>0.81</v>
      </c>
      <c r="W42" s="59">
        <v>0.154</v>
      </c>
      <c r="X42" s="59">
        <v>0.84</v>
      </c>
      <c r="Y42" s="59" t="s">
        <v>383</v>
      </c>
    </row>
    <row r="43" spans="1:25" x14ac:dyDescent="0.25">
      <c r="A43" s="25">
        <v>42</v>
      </c>
      <c r="B43" s="25" t="s">
        <v>3655</v>
      </c>
      <c r="C43" s="59" t="s">
        <v>3656</v>
      </c>
      <c r="D43" s="59" t="s">
        <v>396</v>
      </c>
      <c r="E43" s="59" t="s">
        <v>3698</v>
      </c>
      <c r="F43" s="59">
        <v>0.11</v>
      </c>
      <c r="G43" s="59">
        <v>7.67</v>
      </c>
      <c r="H43" s="59">
        <v>60.57</v>
      </c>
      <c r="I43" s="59">
        <v>2.6</v>
      </c>
      <c r="J43" s="59">
        <v>0.16</v>
      </c>
      <c r="K43" s="59">
        <v>18.11</v>
      </c>
      <c r="L43" s="59">
        <v>0.33</v>
      </c>
      <c r="M43" s="59">
        <v>9.6300000000000008</v>
      </c>
      <c r="N43" s="59">
        <v>0.02</v>
      </c>
      <c r="O43" s="59">
        <v>0</v>
      </c>
      <c r="P43" s="59">
        <v>7.0000000000000007E-2</v>
      </c>
      <c r="Q43" s="59">
        <v>99.33</v>
      </c>
      <c r="R43" s="60">
        <v>20.45</v>
      </c>
      <c r="S43" s="59">
        <v>0.51300000000000001</v>
      </c>
      <c r="T43" s="59">
        <v>0.115</v>
      </c>
      <c r="U43" s="59">
        <v>3.3000000000000002E-2</v>
      </c>
      <c r="V43" s="59">
        <v>0.81299999999999994</v>
      </c>
      <c r="W43" s="59">
        <v>0.153</v>
      </c>
      <c r="X43" s="59">
        <v>0.84099999999999997</v>
      </c>
      <c r="Y43" s="59" t="s">
        <v>383</v>
      </c>
    </row>
    <row r="44" spans="1:25" x14ac:dyDescent="0.25">
      <c r="A44" s="25">
        <v>43</v>
      </c>
      <c r="B44" s="25" t="s">
        <v>3655</v>
      </c>
      <c r="C44" s="59" t="s">
        <v>3656</v>
      </c>
      <c r="D44" s="59" t="s">
        <v>396</v>
      </c>
      <c r="E44" s="59" t="s">
        <v>3699</v>
      </c>
      <c r="F44" s="59">
        <v>0.12</v>
      </c>
      <c r="G44" s="59">
        <v>8.6199999999999992</v>
      </c>
      <c r="H44" s="59">
        <v>60.2</v>
      </c>
      <c r="I44" s="59">
        <v>2.38</v>
      </c>
      <c r="J44" s="59">
        <v>0.2</v>
      </c>
      <c r="K44" s="59">
        <v>16.62</v>
      </c>
      <c r="L44" s="59">
        <v>0.25</v>
      </c>
      <c r="M44" s="59">
        <v>10.69</v>
      </c>
      <c r="N44" s="59">
        <v>0.15</v>
      </c>
      <c r="O44" s="59">
        <v>0</v>
      </c>
      <c r="P44" s="59">
        <v>0.05</v>
      </c>
      <c r="Q44" s="59">
        <v>99.35</v>
      </c>
      <c r="R44" s="60">
        <v>18.762</v>
      </c>
      <c r="S44" s="59">
        <v>0.46600000000000003</v>
      </c>
      <c r="T44" s="59">
        <v>0.114</v>
      </c>
      <c r="U44" s="59">
        <v>0.03</v>
      </c>
      <c r="V44" s="59">
        <v>0.79900000000000004</v>
      </c>
      <c r="W44" s="59">
        <v>0.17100000000000001</v>
      </c>
      <c r="X44" s="59">
        <v>0.82399999999999995</v>
      </c>
      <c r="Y44" s="59" t="s">
        <v>383</v>
      </c>
    </row>
    <row r="45" spans="1:25" x14ac:dyDescent="0.25">
      <c r="A45" s="25">
        <v>44</v>
      </c>
      <c r="B45" s="25" t="s">
        <v>3655</v>
      </c>
      <c r="C45" s="59" t="s">
        <v>3656</v>
      </c>
      <c r="D45" s="59" t="s">
        <v>396</v>
      </c>
      <c r="E45" s="59" t="s">
        <v>3700</v>
      </c>
      <c r="F45" s="59">
        <v>0.1</v>
      </c>
      <c r="G45" s="59">
        <v>8.24</v>
      </c>
      <c r="H45" s="59">
        <v>60.31</v>
      </c>
      <c r="I45" s="59">
        <v>1.9</v>
      </c>
      <c r="J45" s="59">
        <v>0.17</v>
      </c>
      <c r="K45" s="59">
        <v>17.14</v>
      </c>
      <c r="L45" s="59">
        <v>0.36</v>
      </c>
      <c r="M45" s="59">
        <v>10.14</v>
      </c>
      <c r="N45" s="59">
        <v>0.02</v>
      </c>
      <c r="O45" s="59">
        <v>0</v>
      </c>
      <c r="P45" s="59">
        <v>0.15</v>
      </c>
      <c r="Q45" s="59">
        <v>98.6</v>
      </c>
      <c r="R45" s="60">
        <v>18.850000000000001</v>
      </c>
      <c r="S45" s="59">
        <v>0.48699999999999999</v>
      </c>
      <c r="T45" s="59">
        <v>9.0999999999999998E-2</v>
      </c>
      <c r="U45" s="59">
        <v>2.4E-2</v>
      </c>
      <c r="V45" s="59">
        <v>0.81100000000000005</v>
      </c>
      <c r="W45" s="59">
        <v>0.16500000000000001</v>
      </c>
      <c r="X45" s="59">
        <v>0.83099999999999996</v>
      </c>
      <c r="Y45" s="59" t="s">
        <v>383</v>
      </c>
    </row>
    <row r="46" spans="1:25" x14ac:dyDescent="0.25">
      <c r="A46" s="25">
        <v>45</v>
      </c>
      <c r="B46" s="25" t="s">
        <v>3655</v>
      </c>
      <c r="C46" s="59" t="s">
        <v>3656</v>
      </c>
      <c r="D46" s="59" t="s">
        <v>396</v>
      </c>
      <c r="E46" s="59" t="s">
        <v>3701</v>
      </c>
      <c r="F46" s="59">
        <v>0.13</v>
      </c>
      <c r="G46" s="59">
        <v>8.3000000000000007</v>
      </c>
      <c r="H46" s="59">
        <v>60.54</v>
      </c>
      <c r="I46" s="59">
        <v>2.69</v>
      </c>
      <c r="J46" s="59">
        <v>0.12</v>
      </c>
      <c r="K46" s="59">
        <v>15.85</v>
      </c>
      <c r="L46" s="59">
        <v>0.26</v>
      </c>
      <c r="M46" s="59">
        <v>11.08</v>
      </c>
      <c r="N46" s="59">
        <v>0.08</v>
      </c>
      <c r="O46" s="59">
        <v>0.09</v>
      </c>
      <c r="P46" s="59">
        <v>0.08</v>
      </c>
      <c r="Q46" s="59">
        <v>99.27</v>
      </c>
      <c r="R46" s="60">
        <v>18.271000000000001</v>
      </c>
      <c r="S46" s="59">
        <v>0.44500000000000001</v>
      </c>
      <c r="T46" s="59">
        <v>0.13300000000000001</v>
      </c>
      <c r="U46" s="59">
        <v>3.4000000000000002E-2</v>
      </c>
      <c r="V46" s="59">
        <v>0.80200000000000005</v>
      </c>
      <c r="W46" s="59">
        <v>0.16400000000000001</v>
      </c>
      <c r="X46" s="59">
        <v>0.83</v>
      </c>
      <c r="Y46" s="59" t="s">
        <v>383</v>
      </c>
    </row>
    <row r="47" spans="1:25" x14ac:dyDescent="0.25">
      <c r="A47" s="25">
        <v>46</v>
      </c>
      <c r="B47" s="25" t="s">
        <v>3655</v>
      </c>
      <c r="C47" s="59" t="s">
        <v>3656</v>
      </c>
      <c r="D47" s="59" t="s">
        <v>396</v>
      </c>
      <c r="E47" s="59" t="s">
        <v>3702</v>
      </c>
      <c r="F47" s="59">
        <v>0.12</v>
      </c>
      <c r="G47" s="59">
        <v>8.31</v>
      </c>
      <c r="H47" s="59">
        <v>60.18</v>
      </c>
      <c r="I47" s="59">
        <v>2.98</v>
      </c>
      <c r="J47" s="59">
        <v>0.13</v>
      </c>
      <c r="K47" s="59">
        <v>15.36</v>
      </c>
      <c r="L47" s="59">
        <v>0.25</v>
      </c>
      <c r="M47" s="59">
        <v>11.23</v>
      </c>
      <c r="N47" s="59">
        <v>0.12</v>
      </c>
      <c r="O47" s="59">
        <v>0.17</v>
      </c>
      <c r="P47" s="59">
        <v>0.16</v>
      </c>
      <c r="Q47" s="59">
        <v>99.07</v>
      </c>
      <c r="R47" s="60">
        <v>18.041999999999998</v>
      </c>
      <c r="S47" s="59">
        <v>0.434</v>
      </c>
      <c r="T47" s="59">
        <v>0.14899999999999999</v>
      </c>
      <c r="U47" s="59">
        <v>3.7999999999999999E-2</v>
      </c>
      <c r="V47" s="59">
        <v>0.79800000000000004</v>
      </c>
      <c r="W47" s="59">
        <v>0.16400000000000001</v>
      </c>
      <c r="X47" s="59">
        <v>0.82899999999999996</v>
      </c>
      <c r="Y47" s="59" t="s">
        <v>383</v>
      </c>
    </row>
    <row r="48" spans="1:25" x14ac:dyDescent="0.25">
      <c r="A48" s="25">
        <v>47</v>
      </c>
      <c r="B48" s="25" t="s">
        <v>3655</v>
      </c>
      <c r="C48" s="59" t="s">
        <v>3656</v>
      </c>
      <c r="D48" s="59" t="s">
        <v>396</v>
      </c>
      <c r="E48" s="59" t="s">
        <v>3703</v>
      </c>
      <c r="F48" s="59">
        <v>0.08</v>
      </c>
      <c r="G48" s="59">
        <v>9.7899999999999991</v>
      </c>
      <c r="H48" s="59">
        <v>56.99</v>
      </c>
      <c r="I48" s="59">
        <v>3.53</v>
      </c>
      <c r="J48" s="59">
        <v>0.17</v>
      </c>
      <c r="K48" s="59">
        <v>20.22</v>
      </c>
      <c r="L48" s="59">
        <v>0.36</v>
      </c>
      <c r="M48" s="59">
        <v>8.35</v>
      </c>
      <c r="N48" s="59">
        <v>0.11</v>
      </c>
      <c r="O48" s="59">
        <v>0.15</v>
      </c>
      <c r="P48" s="59">
        <v>0.06</v>
      </c>
      <c r="Q48" s="59">
        <v>99.89</v>
      </c>
      <c r="R48" s="60">
        <v>23.396999999999998</v>
      </c>
      <c r="S48" s="59">
        <v>0.57599999999999996</v>
      </c>
      <c r="T48" s="59">
        <v>0.13600000000000001</v>
      </c>
      <c r="U48" s="59">
        <v>4.4999999999999998E-2</v>
      </c>
      <c r="V48" s="59">
        <v>0.76100000000000001</v>
      </c>
      <c r="W48" s="59">
        <v>0.19500000000000001</v>
      </c>
      <c r="X48" s="59">
        <v>0.79600000000000004</v>
      </c>
      <c r="Y48" s="59" t="s">
        <v>383</v>
      </c>
    </row>
    <row r="49" spans="1:25" x14ac:dyDescent="0.25">
      <c r="A49" s="25">
        <v>48</v>
      </c>
      <c r="B49" s="25" t="s">
        <v>3655</v>
      </c>
      <c r="C49" s="59" t="s">
        <v>3656</v>
      </c>
      <c r="D49" s="59" t="s">
        <v>396</v>
      </c>
      <c r="E49" s="59" t="s">
        <v>3704</v>
      </c>
      <c r="F49" s="59">
        <v>0.09</v>
      </c>
      <c r="G49" s="59">
        <v>9.82</v>
      </c>
      <c r="H49" s="59">
        <v>56.89</v>
      </c>
      <c r="I49" s="59">
        <v>2.83</v>
      </c>
      <c r="J49" s="59">
        <v>0.18</v>
      </c>
      <c r="K49" s="59">
        <v>20.5</v>
      </c>
      <c r="L49" s="59">
        <v>0.32</v>
      </c>
      <c r="M49" s="59">
        <v>8.01</v>
      </c>
      <c r="N49" s="59">
        <v>0.05</v>
      </c>
      <c r="O49" s="59">
        <v>0.2</v>
      </c>
      <c r="P49" s="59">
        <v>0.09</v>
      </c>
      <c r="Q49" s="59">
        <v>99.04</v>
      </c>
      <c r="R49" s="60">
        <v>23.047000000000001</v>
      </c>
      <c r="S49" s="59">
        <v>0.58899999999999997</v>
      </c>
      <c r="T49" s="59">
        <v>0.11</v>
      </c>
      <c r="U49" s="59">
        <v>3.5999999999999997E-2</v>
      </c>
      <c r="V49" s="59">
        <v>0.76700000000000002</v>
      </c>
      <c r="W49" s="59">
        <v>0.19700000000000001</v>
      </c>
      <c r="X49" s="59">
        <v>0.79500000000000004</v>
      </c>
      <c r="Y49" s="59" t="s">
        <v>383</v>
      </c>
    </row>
    <row r="50" spans="1:25" x14ac:dyDescent="0.25">
      <c r="A50" s="25">
        <v>49</v>
      </c>
      <c r="B50" s="25" t="s">
        <v>3655</v>
      </c>
      <c r="C50" s="59" t="s">
        <v>3656</v>
      </c>
      <c r="D50" s="59" t="s">
        <v>396</v>
      </c>
      <c r="E50" s="59" t="s">
        <v>3705</v>
      </c>
      <c r="F50" s="59">
        <v>7.0000000000000007E-2</v>
      </c>
      <c r="G50" s="59">
        <v>5.04</v>
      </c>
      <c r="H50" s="59">
        <v>64.63</v>
      </c>
      <c r="I50" s="59">
        <v>1.74</v>
      </c>
      <c r="J50" s="59">
        <v>0.1</v>
      </c>
      <c r="K50" s="59">
        <v>16.8</v>
      </c>
      <c r="L50" s="59">
        <v>0.28000000000000003</v>
      </c>
      <c r="M50" s="59">
        <v>10.16</v>
      </c>
      <c r="N50" s="59">
        <v>0.06</v>
      </c>
      <c r="O50" s="59">
        <v>0.03</v>
      </c>
      <c r="P50" s="59">
        <v>0.08</v>
      </c>
      <c r="Q50" s="59">
        <v>99.09</v>
      </c>
      <c r="R50" s="60">
        <v>18.366</v>
      </c>
      <c r="S50" s="59">
        <v>0.48099999999999998</v>
      </c>
      <c r="T50" s="59">
        <v>8.5000000000000006E-2</v>
      </c>
      <c r="U50" s="59">
        <v>2.1999999999999999E-2</v>
      </c>
      <c r="V50" s="59">
        <v>0.876</v>
      </c>
      <c r="W50" s="59">
        <v>0.10199999999999999</v>
      </c>
      <c r="X50" s="59">
        <v>0.89600000000000002</v>
      </c>
      <c r="Y50" s="59" t="s">
        <v>383</v>
      </c>
    </row>
    <row r="51" spans="1:25" x14ac:dyDescent="0.25">
      <c r="A51" s="25">
        <v>50</v>
      </c>
      <c r="B51" s="25" t="s">
        <v>3655</v>
      </c>
      <c r="C51" s="59" t="s">
        <v>3656</v>
      </c>
      <c r="D51" s="59" t="s">
        <v>396</v>
      </c>
      <c r="E51" s="59" t="s">
        <v>3706</v>
      </c>
      <c r="F51" s="59">
        <v>0.08</v>
      </c>
      <c r="G51" s="59">
        <v>5.0599999999999996</v>
      </c>
      <c r="H51" s="59">
        <v>64.78</v>
      </c>
      <c r="I51" s="59">
        <v>2.54</v>
      </c>
      <c r="J51" s="59">
        <v>0.11</v>
      </c>
      <c r="K51" s="59">
        <v>16.8</v>
      </c>
      <c r="L51" s="59">
        <v>0.31</v>
      </c>
      <c r="M51" s="59">
        <v>10.34</v>
      </c>
      <c r="N51" s="59">
        <v>0.09</v>
      </c>
      <c r="O51" s="59">
        <v>0</v>
      </c>
      <c r="P51" s="59">
        <v>0</v>
      </c>
      <c r="Q51" s="59">
        <v>100.14</v>
      </c>
      <c r="R51" s="60">
        <v>19.086000000000002</v>
      </c>
      <c r="S51" s="59">
        <v>0.47699999999999998</v>
      </c>
      <c r="T51" s="59">
        <v>0.12</v>
      </c>
      <c r="U51" s="59">
        <v>3.2000000000000001E-2</v>
      </c>
      <c r="V51" s="59">
        <v>0.86699999999999999</v>
      </c>
      <c r="W51" s="59">
        <v>0.10100000000000001</v>
      </c>
      <c r="X51" s="59">
        <v>0.89600000000000002</v>
      </c>
      <c r="Y51" s="59" t="s">
        <v>383</v>
      </c>
    </row>
    <row r="52" spans="1:25" x14ac:dyDescent="0.25">
      <c r="A52" s="25">
        <v>51</v>
      </c>
      <c r="B52" s="25" t="s">
        <v>3655</v>
      </c>
      <c r="C52" s="59" t="s">
        <v>3656</v>
      </c>
      <c r="D52" s="59" t="s">
        <v>396</v>
      </c>
      <c r="E52" s="59" t="s">
        <v>3707</v>
      </c>
      <c r="F52" s="59">
        <v>0.08</v>
      </c>
      <c r="G52" s="59">
        <v>4.93</v>
      </c>
      <c r="H52" s="59">
        <v>65.47</v>
      </c>
      <c r="I52" s="59">
        <v>1.23</v>
      </c>
      <c r="J52" s="59">
        <v>0.1</v>
      </c>
      <c r="K52" s="59">
        <v>15.29</v>
      </c>
      <c r="L52" s="59">
        <v>0.23</v>
      </c>
      <c r="M52" s="59">
        <v>10.93</v>
      </c>
      <c r="N52" s="59">
        <v>0.04</v>
      </c>
      <c r="O52" s="59">
        <v>0.13</v>
      </c>
      <c r="P52" s="59">
        <v>0.02</v>
      </c>
      <c r="Q52" s="59">
        <v>98.48</v>
      </c>
      <c r="R52" s="60">
        <v>16.396999999999998</v>
      </c>
      <c r="S52" s="59">
        <v>0.44</v>
      </c>
      <c r="T52" s="59">
        <v>6.7000000000000004E-2</v>
      </c>
      <c r="U52" s="59">
        <v>1.6E-2</v>
      </c>
      <c r="V52" s="59">
        <v>0.88500000000000001</v>
      </c>
      <c r="W52" s="59">
        <v>9.9000000000000005E-2</v>
      </c>
      <c r="X52" s="59">
        <v>0.89900000000000002</v>
      </c>
      <c r="Y52" s="59" t="s">
        <v>383</v>
      </c>
    </row>
    <row r="53" spans="1:25" x14ac:dyDescent="0.25">
      <c r="A53" s="25">
        <v>52</v>
      </c>
      <c r="B53" s="25" t="s">
        <v>3655</v>
      </c>
      <c r="C53" s="59" t="s">
        <v>3656</v>
      </c>
      <c r="D53" s="59" t="s">
        <v>396</v>
      </c>
      <c r="E53" s="59" t="s">
        <v>3708</v>
      </c>
      <c r="F53" s="59">
        <v>0.09</v>
      </c>
      <c r="G53" s="59">
        <v>4.8600000000000003</v>
      </c>
      <c r="H53" s="59">
        <v>65.64</v>
      </c>
      <c r="I53" s="59">
        <v>0.54</v>
      </c>
      <c r="J53" s="59">
        <v>0.08</v>
      </c>
      <c r="K53" s="59">
        <v>15.71</v>
      </c>
      <c r="L53" s="59">
        <v>0.28999999999999998</v>
      </c>
      <c r="M53" s="59">
        <v>10.62</v>
      </c>
      <c r="N53" s="59">
        <v>0.04</v>
      </c>
      <c r="O53" s="59">
        <v>0</v>
      </c>
      <c r="P53" s="59">
        <v>0.03</v>
      </c>
      <c r="Q53" s="59">
        <v>97.93</v>
      </c>
      <c r="R53" s="60">
        <v>16.196000000000002</v>
      </c>
      <c r="S53" s="59">
        <v>0.45400000000000001</v>
      </c>
      <c r="T53" s="59">
        <v>0.03</v>
      </c>
      <c r="U53" s="59">
        <v>7.0000000000000001E-3</v>
      </c>
      <c r="V53" s="59">
        <v>0.89400000000000002</v>
      </c>
      <c r="W53" s="59">
        <v>9.9000000000000005E-2</v>
      </c>
      <c r="X53" s="59">
        <v>0.90100000000000002</v>
      </c>
      <c r="Y53" s="59" t="s">
        <v>383</v>
      </c>
    </row>
    <row r="54" spans="1:25" x14ac:dyDescent="0.25">
      <c r="A54" s="25">
        <v>53</v>
      </c>
      <c r="B54" s="25" t="s">
        <v>3655</v>
      </c>
      <c r="C54" s="59" t="s">
        <v>3656</v>
      </c>
      <c r="D54" s="59" t="s">
        <v>396</v>
      </c>
      <c r="E54" s="59" t="s">
        <v>3709</v>
      </c>
      <c r="F54" s="59">
        <v>0.1</v>
      </c>
      <c r="G54" s="59">
        <v>9.8699999999999992</v>
      </c>
      <c r="H54" s="59">
        <v>57.48</v>
      </c>
      <c r="I54" s="59">
        <v>3.06</v>
      </c>
      <c r="J54" s="59">
        <v>0.16</v>
      </c>
      <c r="K54" s="59">
        <v>16.48</v>
      </c>
      <c r="L54" s="59">
        <v>0.24</v>
      </c>
      <c r="M54" s="59">
        <v>10.41</v>
      </c>
      <c r="N54" s="59">
        <v>0.09</v>
      </c>
      <c r="O54" s="59">
        <v>0.31</v>
      </c>
      <c r="P54" s="59">
        <v>0.06</v>
      </c>
      <c r="Q54" s="59">
        <v>98.32</v>
      </c>
      <c r="R54" s="60">
        <v>19.234000000000002</v>
      </c>
      <c r="S54" s="59">
        <v>0.47</v>
      </c>
      <c r="T54" s="59">
        <v>0.14299999999999999</v>
      </c>
      <c r="U54" s="59">
        <v>3.9E-2</v>
      </c>
      <c r="V54" s="59">
        <v>0.76500000000000001</v>
      </c>
      <c r="W54" s="59">
        <v>0.19600000000000001</v>
      </c>
      <c r="X54" s="59">
        <v>0.79600000000000004</v>
      </c>
      <c r="Y54" s="59" t="s">
        <v>383</v>
      </c>
    </row>
    <row r="55" spans="1:25" x14ac:dyDescent="0.25">
      <c r="A55" s="25">
        <v>54</v>
      </c>
      <c r="B55" s="25" t="s">
        <v>3655</v>
      </c>
      <c r="C55" s="59" t="s">
        <v>3656</v>
      </c>
      <c r="D55" s="59" t="s">
        <v>396</v>
      </c>
      <c r="E55" s="59" t="s">
        <v>3710</v>
      </c>
      <c r="F55" s="59">
        <v>0.13</v>
      </c>
      <c r="G55" s="59">
        <v>9.84</v>
      </c>
      <c r="H55" s="59">
        <v>57.33</v>
      </c>
      <c r="I55" s="59">
        <v>3.03</v>
      </c>
      <c r="J55" s="59">
        <v>0.16</v>
      </c>
      <c r="K55" s="59">
        <v>16.739999999999998</v>
      </c>
      <c r="L55" s="59">
        <v>0.25</v>
      </c>
      <c r="M55" s="59">
        <v>10.52</v>
      </c>
      <c r="N55" s="59">
        <v>0.05</v>
      </c>
      <c r="O55" s="59">
        <v>0.06</v>
      </c>
      <c r="P55" s="59">
        <v>0.05</v>
      </c>
      <c r="Q55" s="59">
        <v>98.24</v>
      </c>
      <c r="R55" s="60">
        <v>19.466999999999999</v>
      </c>
      <c r="S55" s="59">
        <v>0.47199999999999998</v>
      </c>
      <c r="T55" s="59">
        <v>0.14000000000000001</v>
      </c>
      <c r="U55" s="59">
        <v>3.9E-2</v>
      </c>
      <c r="V55" s="59">
        <v>0.76600000000000001</v>
      </c>
      <c r="W55" s="59">
        <v>0.19600000000000001</v>
      </c>
      <c r="X55" s="59">
        <v>0.79600000000000004</v>
      </c>
      <c r="Y55" s="59" t="s">
        <v>383</v>
      </c>
    </row>
    <row r="56" spans="1:25" x14ac:dyDescent="0.25">
      <c r="A56" s="25">
        <v>55</v>
      </c>
      <c r="B56" s="25" t="s">
        <v>3655</v>
      </c>
      <c r="C56" s="59" t="s">
        <v>3656</v>
      </c>
      <c r="D56" s="59" t="s">
        <v>396</v>
      </c>
      <c r="E56" s="59" t="s">
        <v>3711</v>
      </c>
      <c r="F56" s="59">
        <v>0.09</v>
      </c>
      <c r="G56" s="59">
        <v>9.4600000000000009</v>
      </c>
      <c r="H56" s="59">
        <v>58.13</v>
      </c>
      <c r="I56" s="59">
        <v>3.54</v>
      </c>
      <c r="J56" s="59">
        <v>0.13</v>
      </c>
      <c r="K56" s="59">
        <v>16.66</v>
      </c>
      <c r="L56" s="59">
        <v>0.27</v>
      </c>
      <c r="M56" s="59">
        <v>10.71</v>
      </c>
      <c r="N56" s="59">
        <v>0.11</v>
      </c>
      <c r="O56" s="59">
        <v>0</v>
      </c>
      <c r="P56" s="59">
        <v>0.01</v>
      </c>
      <c r="Q56" s="59">
        <v>99.18</v>
      </c>
      <c r="R56" s="60">
        <v>19.846</v>
      </c>
      <c r="S56" s="59">
        <v>0.46600000000000003</v>
      </c>
      <c r="T56" s="59">
        <v>0.161</v>
      </c>
      <c r="U56" s="59">
        <v>4.4999999999999998E-2</v>
      </c>
      <c r="V56" s="59">
        <v>0.76900000000000002</v>
      </c>
      <c r="W56" s="59">
        <v>0.186</v>
      </c>
      <c r="X56" s="59">
        <v>0.80500000000000005</v>
      </c>
      <c r="Y56" s="59" t="s">
        <v>383</v>
      </c>
    </row>
    <row r="57" spans="1:25" x14ac:dyDescent="0.25">
      <c r="A57" s="25">
        <v>56</v>
      </c>
      <c r="B57" s="25" t="s">
        <v>3655</v>
      </c>
      <c r="C57" s="59" t="s">
        <v>3656</v>
      </c>
      <c r="D57" s="59" t="s">
        <v>396</v>
      </c>
      <c r="E57" s="59" t="s">
        <v>3712</v>
      </c>
      <c r="F57" s="59">
        <v>0.1</v>
      </c>
      <c r="G57" s="59">
        <v>9.0299999999999994</v>
      </c>
      <c r="H57" s="59">
        <v>58.66</v>
      </c>
      <c r="I57" s="59">
        <v>3.01</v>
      </c>
      <c r="J57" s="59">
        <v>0.18</v>
      </c>
      <c r="K57" s="59">
        <v>17.329999999999998</v>
      </c>
      <c r="L57" s="59">
        <v>0.27</v>
      </c>
      <c r="M57" s="59">
        <v>10.1</v>
      </c>
      <c r="N57" s="59">
        <v>0.06</v>
      </c>
      <c r="O57" s="59">
        <v>0.15</v>
      </c>
      <c r="P57" s="59">
        <v>0.01</v>
      </c>
      <c r="Q57" s="59">
        <v>98.99</v>
      </c>
      <c r="R57" s="60">
        <v>20.038999999999998</v>
      </c>
      <c r="S57" s="59">
        <v>0.49</v>
      </c>
      <c r="T57" s="59">
        <v>0.13500000000000001</v>
      </c>
      <c r="U57" s="59">
        <v>3.7999999999999999E-2</v>
      </c>
      <c r="V57" s="59">
        <v>0.78200000000000003</v>
      </c>
      <c r="W57" s="59">
        <v>0.17899999999999999</v>
      </c>
      <c r="X57" s="59">
        <v>0.81299999999999994</v>
      </c>
      <c r="Y57" s="59" t="s">
        <v>383</v>
      </c>
    </row>
    <row r="58" spans="1:25" x14ac:dyDescent="0.25">
      <c r="A58" s="25">
        <v>57</v>
      </c>
      <c r="B58" s="25" t="s">
        <v>3655</v>
      </c>
      <c r="C58" s="59" t="s">
        <v>3656</v>
      </c>
      <c r="D58" s="59" t="s">
        <v>396</v>
      </c>
      <c r="E58" s="59" t="s">
        <v>3713</v>
      </c>
      <c r="F58" s="59">
        <v>0.1</v>
      </c>
      <c r="G58" s="59">
        <v>8.8800000000000008</v>
      </c>
      <c r="H58" s="59">
        <v>58.22</v>
      </c>
      <c r="I58" s="59">
        <v>3.26</v>
      </c>
      <c r="J58" s="59">
        <v>0.09</v>
      </c>
      <c r="K58" s="59">
        <v>17.77</v>
      </c>
      <c r="L58" s="59">
        <v>0.2</v>
      </c>
      <c r="M58" s="59">
        <v>9.84</v>
      </c>
      <c r="N58" s="59">
        <v>0.11</v>
      </c>
      <c r="O58" s="59">
        <v>0</v>
      </c>
      <c r="P58" s="59">
        <v>0.08</v>
      </c>
      <c r="Q58" s="59">
        <v>98.61</v>
      </c>
      <c r="R58" s="60">
        <v>20.704000000000001</v>
      </c>
      <c r="S58" s="59">
        <v>0.503</v>
      </c>
      <c r="T58" s="59">
        <v>0.14199999999999999</v>
      </c>
      <c r="U58" s="59">
        <v>4.2000000000000003E-2</v>
      </c>
      <c r="V58" s="59">
        <v>0.78100000000000003</v>
      </c>
      <c r="W58" s="59">
        <v>0.17699999999999999</v>
      </c>
      <c r="X58" s="59">
        <v>0.81499999999999995</v>
      </c>
      <c r="Y58" s="59" t="s">
        <v>383</v>
      </c>
    </row>
    <row r="59" spans="1:25" x14ac:dyDescent="0.25">
      <c r="A59" s="25">
        <v>58</v>
      </c>
      <c r="B59" s="25" t="s">
        <v>3655</v>
      </c>
      <c r="C59" s="59" t="s">
        <v>3656</v>
      </c>
      <c r="D59" s="59" t="s">
        <v>396</v>
      </c>
      <c r="E59" s="59" t="s">
        <v>3714</v>
      </c>
      <c r="F59" s="59">
        <v>0.1</v>
      </c>
      <c r="G59" s="59">
        <v>9.0299999999999994</v>
      </c>
      <c r="H59" s="59">
        <v>58.1</v>
      </c>
      <c r="I59" s="59">
        <v>3.07</v>
      </c>
      <c r="J59" s="59">
        <v>0.14000000000000001</v>
      </c>
      <c r="K59" s="59">
        <v>17.75</v>
      </c>
      <c r="L59" s="59">
        <v>0.35</v>
      </c>
      <c r="M59" s="59">
        <v>9.74</v>
      </c>
      <c r="N59" s="59">
        <v>0.08</v>
      </c>
      <c r="O59" s="59">
        <v>0.02</v>
      </c>
      <c r="P59" s="59">
        <v>7.0000000000000007E-2</v>
      </c>
      <c r="Q59" s="59">
        <v>98.5</v>
      </c>
      <c r="R59" s="60">
        <v>20.512999999999998</v>
      </c>
      <c r="S59" s="59">
        <v>0.50600000000000001</v>
      </c>
      <c r="T59" s="59">
        <v>0.13500000000000001</v>
      </c>
      <c r="U59" s="59">
        <v>3.9E-2</v>
      </c>
      <c r="V59" s="59">
        <v>0.78</v>
      </c>
      <c r="W59" s="59">
        <v>0.18099999999999999</v>
      </c>
      <c r="X59" s="59">
        <v>0.81200000000000006</v>
      </c>
      <c r="Y59" s="59" t="s">
        <v>383</v>
      </c>
    </row>
    <row r="60" spans="1:25" x14ac:dyDescent="0.25">
      <c r="A60" s="25">
        <v>59</v>
      </c>
      <c r="B60" s="25" t="s">
        <v>3655</v>
      </c>
      <c r="C60" s="59" t="s">
        <v>3656</v>
      </c>
      <c r="D60" s="59" t="s">
        <v>396</v>
      </c>
      <c r="E60" s="59" t="s">
        <v>3715</v>
      </c>
      <c r="F60" s="59">
        <v>0.08</v>
      </c>
      <c r="G60" s="59">
        <v>8.52</v>
      </c>
      <c r="H60" s="59">
        <v>58.55</v>
      </c>
      <c r="I60" s="59">
        <v>3.37</v>
      </c>
      <c r="J60" s="59">
        <v>0.11</v>
      </c>
      <c r="K60" s="59">
        <v>16.850000000000001</v>
      </c>
      <c r="L60" s="59">
        <v>0.35</v>
      </c>
      <c r="M60" s="59">
        <v>10.24</v>
      </c>
      <c r="N60" s="59">
        <v>0.08</v>
      </c>
      <c r="O60" s="59">
        <v>0.03</v>
      </c>
      <c r="P60" s="59">
        <v>0.05</v>
      </c>
      <c r="Q60" s="59">
        <v>98.32</v>
      </c>
      <c r="R60" s="60">
        <v>19.883000000000003</v>
      </c>
      <c r="S60" s="59">
        <v>0.48</v>
      </c>
      <c r="T60" s="59">
        <v>0.153</v>
      </c>
      <c r="U60" s="59">
        <v>4.2999999999999997E-2</v>
      </c>
      <c r="V60" s="59">
        <v>0.78600000000000003</v>
      </c>
      <c r="W60" s="59">
        <v>0.17100000000000001</v>
      </c>
      <c r="X60" s="59">
        <v>0.82199999999999995</v>
      </c>
      <c r="Y60" s="59" t="s">
        <v>383</v>
      </c>
    </row>
    <row r="61" spans="1:25" x14ac:dyDescent="0.25">
      <c r="A61" s="25">
        <v>60</v>
      </c>
      <c r="B61" s="25" t="s">
        <v>3655</v>
      </c>
      <c r="C61" s="59" t="s">
        <v>3656</v>
      </c>
      <c r="D61" s="59" t="s">
        <v>396</v>
      </c>
      <c r="E61" s="59" t="s">
        <v>3716</v>
      </c>
      <c r="F61" s="59">
        <v>0.11</v>
      </c>
      <c r="G61" s="59">
        <v>8.2200000000000006</v>
      </c>
      <c r="H61" s="59">
        <v>58.51</v>
      </c>
      <c r="I61" s="59">
        <v>3.64</v>
      </c>
      <c r="J61" s="59">
        <v>0.15</v>
      </c>
      <c r="K61" s="59">
        <v>17.079999999999998</v>
      </c>
      <c r="L61" s="59">
        <v>0.26</v>
      </c>
      <c r="M61" s="59">
        <v>10.11</v>
      </c>
      <c r="N61" s="59">
        <v>0.05</v>
      </c>
      <c r="O61" s="59">
        <v>0.05</v>
      </c>
      <c r="P61" s="59">
        <v>0.02</v>
      </c>
      <c r="Q61" s="59">
        <v>98.26</v>
      </c>
      <c r="R61" s="60">
        <v>20.355999999999998</v>
      </c>
      <c r="S61" s="59">
        <v>0.48699999999999999</v>
      </c>
      <c r="T61" s="59">
        <v>0.161</v>
      </c>
      <c r="U61" s="59">
        <v>4.7E-2</v>
      </c>
      <c r="V61" s="59">
        <v>0.78800000000000003</v>
      </c>
      <c r="W61" s="59">
        <v>0.16500000000000001</v>
      </c>
      <c r="X61" s="59">
        <v>0.82699999999999996</v>
      </c>
      <c r="Y61" s="59" t="s">
        <v>383</v>
      </c>
    </row>
    <row r="62" spans="1:25" x14ac:dyDescent="0.25">
      <c r="A62" s="25">
        <v>61</v>
      </c>
      <c r="B62" s="25" t="s">
        <v>3655</v>
      </c>
      <c r="C62" s="59" t="s">
        <v>3656</v>
      </c>
      <c r="D62" s="59" t="s">
        <v>396</v>
      </c>
      <c r="E62" s="59" t="s">
        <v>3717</v>
      </c>
      <c r="F62" s="59">
        <v>0.12</v>
      </c>
      <c r="G62" s="59">
        <v>7.71</v>
      </c>
      <c r="H62" s="59">
        <v>60.55</v>
      </c>
      <c r="I62" s="59">
        <v>1.41</v>
      </c>
      <c r="J62" s="59">
        <v>0.11</v>
      </c>
      <c r="K62" s="59">
        <v>16.98</v>
      </c>
      <c r="L62" s="59">
        <v>0.34</v>
      </c>
      <c r="M62" s="59">
        <v>9.99</v>
      </c>
      <c r="N62" s="59">
        <v>0</v>
      </c>
      <c r="O62" s="59">
        <v>0</v>
      </c>
      <c r="P62" s="59">
        <v>0.02</v>
      </c>
      <c r="Q62" s="59">
        <v>97.3</v>
      </c>
      <c r="R62" s="60">
        <v>18.248999999999999</v>
      </c>
      <c r="S62" s="59">
        <v>0.48799999999999999</v>
      </c>
      <c r="T62" s="59">
        <v>7.0000000000000007E-2</v>
      </c>
      <c r="U62" s="59">
        <v>1.7999999999999999E-2</v>
      </c>
      <c r="V62" s="59">
        <v>0.82499999999999996</v>
      </c>
      <c r="W62" s="59">
        <v>0.157</v>
      </c>
      <c r="X62" s="59">
        <v>0.84099999999999997</v>
      </c>
      <c r="Y62" s="59" t="s">
        <v>383</v>
      </c>
    </row>
    <row r="63" spans="1:25" x14ac:dyDescent="0.25">
      <c r="A63" s="25">
        <v>62</v>
      </c>
      <c r="B63" s="25" t="s">
        <v>3655</v>
      </c>
      <c r="C63" s="59" t="s">
        <v>3656</v>
      </c>
      <c r="D63" s="59" t="s">
        <v>396</v>
      </c>
      <c r="E63" s="59" t="s">
        <v>3718</v>
      </c>
      <c r="F63" s="59">
        <v>0.11</v>
      </c>
      <c r="G63" s="59">
        <v>7.94</v>
      </c>
      <c r="H63" s="59">
        <v>60.1</v>
      </c>
      <c r="I63" s="59">
        <v>2.86</v>
      </c>
      <c r="J63" s="59">
        <v>0.1</v>
      </c>
      <c r="K63" s="59">
        <v>16.350000000000001</v>
      </c>
      <c r="L63" s="59">
        <v>0.25</v>
      </c>
      <c r="M63" s="59">
        <v>10.51</v>
      </c>
      <c r="N63" s="59">
        <v>0.11</v>
      </c>
      <c r="O63" s="59">
        <v>0.18</v>
      </c>
      <c r="P63" s="59">
        <v>7.0000000000000007E-2</v>
      </c>
      <c r="Q63" s="59">
        <v>98.68</v>
      </c>
      <c r="R63" s="60">
        <v>18.923999999999999</v>
      </c>
      <c r="S63" s="59">
        <v>0.46600000000000003</v>
      </c>
      <c r="T63" s="59">
        <v>0.13600000000000001</v>
      </c>
      <c r="U63" s="59">
        <v>3.5999999999999997E-2</v>
      </c>
      <c r="V63" s="59">
        <v>0.80500000000000005</v>
      </c>
      <c r="W63" s="59">
        <v>0.158</v>
      </c>
      <c r="X63" s="59">
        <v>0.83599999999999997</v>
      </c>
      <c r="Y63" s="59" t="s">
        <v>383</v>
      </c>
    </row>
    <row r="64" spans="1:25" x14ac:dyDescent="0.25">
      <c r="A64" s="25">
        <v>63</v>
      </c>
      <c r="B64" s="25" t="s">
        <v>3655</v>
      </c>
      <c r="C64" s="59" t="s">
        <v>3656</v>
      </c>
      <c r="D64" s="59" t="s">
        <v>396</v>
      </c>
      <c r="E64" s="59" t="s">
        <v>3719</v>
      </c>
      <c r="F64" s="59">
        <v>0.09</v>
      </c>
      <c r="G64" s="59">
        <v>7.87</v>
      </c>
      <c r="H64" s="59">
        <v>59.98</v>
      </c>
      <c r="I64" s="59">
        <v>2.5299999999999998</v>
      </c>
      <c r="J64" s="59">
        <v>0.21</v>
      </c>
      <c r="K64" s="59">
        <v>16.899999999999999</v>
      </c>
      <c r="L64" s="59">
        <v>0.3</v>
      </c>
      <c r="M64" s="59">
        <v>10.11</v>
      </c>
      <c r="N64" s="59">
        <v>0.02</v>
      </c>
      <c r="O64" s="59">
        <v>0.11</v>
      </c>
      <c r="P64" s="59">
        <v>0.13</v>
      </c>
      <c r="Q64" s="59">
        <v>98.3</v>
      </c>
      <c r="R64" s="60">
        <v>19.177</v>
      </c>
      <c r="S64" s="59">
        <v>0.48399999999999999</v>
      </c>
      <c r="T64" s="59">
        <v>0.11899999999999999</v>
      </c>
      <c r="U64" s="59">
        <v>3.2000000000000001E-2</v>
      </c>
      <c r="V64" s="59">
        <v>0.80900000000000005</v>
      </c>
      <c r="W64" s="59">
        <v>0.158</v>
      </c>
      <c r="X64" s="59">
        <v>0.83599999999999997</v>
      </c>
      <c r="Y64" s="59" t="s">
        <v>383</v>
      </c>
    </row>
    <row r="65" spans="1:25" x14ac:dyDescent="0.25">
      <c r="A65" s="25">
        <v>64</v>
      </c>
      <c r="B65" s="25" t="s">
        <v>3655</v>
      </c>
      <c r="C65" s="59" t="s">
        <v>3656</v>
      </c>
      <c r="D65" s="59" t="s">
        <v>396</v>
      </c>
      <c r="E65" s="59" t="s">
        <v>3720</v>
      </c>
      <c r="F65" s="59">
        <v>0.11</v>
      </c>
      <c r="G65" s="59">
        <v>7.82</v>
      </c>
      <c r="H65" s="59">
        <v>60.32</v>
      </c>
      <c r="I65" s="59">
        <v>1.35</v>
      </c>
      <c r="J65" s="59">
        <v>0.11</v>
      </c>
      <c r="K65" s="59">
        <v>17.63</v>
      </c>
      <c r="L65" s="59">
        <v>0.3</v>
      </c>
      <c r="M65" s="59">
        <v>9.6300000000000008</v>
      </c>
      <c r="N65" s="59">
        <v>0</v>
      </c>
      <c r="O65" s="59">
        <v>0</v>
      </c>
      <c r="P65" s="59">
        <v>0.01</v>
      </c>
      <c r="Q65" s="59">
        <v>97.38</v>
      </c>
      <c r="R65" s="60">
        <v>18.844999999999999</v>
      </c>
      <c r="S65" s="59">
        <v>0.50700000000000001</v>
      </c>
      <c r="T65" s="59">
        <v>6.5000000000000002E-2</v>
      </c>
      <c r="U65" s="59">
        <v>1.7999999999999999E-2</v>
      </c>
      <c r="V65" s="59">
        <v>0.82299999999999995</v>
      </c>
      <c r="W65" s="59">
        <v>0.159</v>
      </c>
      <c r="X65" s="59">
        <v>0.83799999999999997</v>
      </c>
      <c r="Y65" s="59" t="s">
        <v>383</v>
      </c>
    </row>
    <row r="66" spans="1:25" x14ac:dyDescent="0.25">
      <c r="A66" s="25">
        <v>65</v>
      </c>
      <c r="B66" s="25" t="s">
        <v>3655</v>
      </c>
      <c r="C66" s="59" t="s">
        <v>3656</v>
      </c>
      <c r="D66" s="59" t="s">
        <v>396</v>
      </c>
      <c r="E66" s="59" t="s">
        <v>3721</v>
      </c>
      <c r="F66" s="59">
        <v>0.15</v>
      </c>
      <c r="G66" s="59">
        <v>11.38</v>
      </c>
      <c r="H66" s="59">
        <v>56.44</v>
      </c>
      <c r="I66" s="59">
        <v>2.31</v>
      </c>
      <c r="J66" s="59">
        <v>0.16</v>
      </c>
      <c r="K66" s="59">
        <v>19.63</v>
      </c>
      <c r="L66" s="59">
        <v>0.27</v>
      </c>
      <c r="M66" s="59">
        <v>8.94</v>
      </c>
      <c r="N66" s="59">
        <v>0.19</v>
      </c>
      <c r="O66" s="59">
        <v>0.12</v>
      </c>
      <c r="P66" s="59">
        <v>0.05</v>
      </c>
      <c r="Q66" s="59">
        <v>99.7</v>
      </c>
      <c r="R66" s="60">
        <v>21.709</v>
      </c>
      <c r="S66" s="59">
        <v>0.55200000000000005</v>
      </c>
      <c r="T66" s="59">
        <v>9.6000000000000002E-2</v>
      </c>
      <c r="U66" s="59">
        <v>2.9000000000000001E-2</v>
      </c>
      <c r="V66" s="59">
        <v>0.747</v>
      </c>
      <c r="W66" s="59">
        <v>0.224</v>
      </c>
      <c r="X66" s="59">
        <v>0.76900000000000002</v>
      </c>
      <c r="Y66" s="59" t="s">
        <v>383</v>
      </c>
    </row>
    <row r="67" spans="1:25" x14ac:dyDescent="0.25">
      <c r="A67" s="25">
        <v>66</v>
      </c>
      <c r="B67" s="25" t="s">
        <v>3655</v>
      </c>
      <c r="C67" s="59" t="s">
        <v>3656</v>
      </c>
      <c r="D67" s="59" t="s">
        <v>396</v>
      </c>
      <c r="E67" s="59" t="s">
        <v>3722</v>
      </c>
      <c r="F67" s="59">
        <v>0.13</v>
      </c>
      <c r="G67" s="59">
        <v>11.13</v>
      </c>
      <c r="H67" s="59">
        <v>56.49</v>
      </c>
      <c r="I67" s="59">
        <v>1.79</v>
      </c>
      <c r="J67" s="59">
        <v>0.15</v>
      </c>
      <c r="K67" s="59">
        <v>19.98</v>
      </c>
      <c r="L67" s="59">
        <v>0.27</v>
      </c>
      <c r="M67" s="59">
        <v>8.75</v>
      </c>
      <c r="N67" s="59">
        <v>0.02</v>
      </c>
      <c r="O67" s="59">
        <v>0</v>
      </c>
      <c r="P67" s="59">
        <v>7.0000000000000007E-2</v>
      </c>
      <c r="Q67" s="59">
        <v>98.87</v>
      </c>
      <c r="R67" s="60">
        <v>21.591000000000001</v>
      </c>
      <c r="S67" s="59">
        <v>0.56200000000000006</v>
      </c>
      <c r="T67" s="59">
        <v>7.4999999999999997E-2</v>
      </c>
      <c r="U67" s="59">
        <v>2.3E-2</v>
      </c>
      <c r="V67" s="59">
        <v>0.755</v>
      </c>
      <c r="W67" s="59">
        <v>0.222</v>
      </c>
      <c r="X67" s="59">
        <v>0.77300000000000002</v>
      </c>
      <c r="Y67" s="59" t="s">
        <v>383</v>
      </c>
    </row>
    <row r="68" spans="1:25" x14ac:dyDescent="0.25">
      <c r="A68" s="25">
        <v>67</v>
      </c>
      <c r="B68" s="25" t="s">
        <v>3655</v>
      </c>
      <c r="C68" s="59" t="s">
        <v>3656</v>
      </c>
      <c r="D68" s="59" t="s">
        <v>396</v>
      </c>
      <c r="E68" s="59" t="s">
        <v>3723</v>
      </c>
      <c r="F68" s="59">
        <v>0.13</v>
      </c>
      <c r="G68" s="59">
        <v>11</v>
      </c>
      <c r="H68" s="59">
        <v>55.91</v>
      </c>
      <c r="I68" s="59">
        <v>3.67</v>
      </c>
      <c r="J68" s="59">
        <v>0.18</v>
      </c>
      <c r="K68" s="59">
        <v>18.96</v>
      </c>
      <c r="L68" s="59">
        <v>0.28999999999999998</v>
      </c>
      <c r="M68" s="59">
        <v>9.33</v>
      </c>
      <c r="N68" s="59">
        <v>0.12</v>
      </c>
      <c r="O68" s="59">
        <v>0.18</v>
      </c>
      <c r="P68" s="59">
        <v>0.06</v>
      </c>
      <c r="Q68" s="59">
        <v>99.9</v>
      </c>
      <c r="R68" s="60">
        <v>22.263000000000002</v>
      </c>
      <c r="S68" s="59">
        <v>0.53300000000000003</v>
      </c>
      <c r="T68" s="59">
        <v>0.14799999999999999</v>
      </c>
      <c r="U68" s="59">
        <v>4.5999999999999999E-2</v>
      </c>
      <c r="V68" s="59">
        <v>0.73799999999999999</v>
      </c>
      <c r="W68" s="59">
        <v>0.216</v>
      </c>
      <c r="X68" s="59">
        <v>0.77300000000000002</v>
      </c>
      <c r="Y68" s="59" t="s">
        <v>383</v>
      </c>
    </row>
    <row r="69" spans="1:25" x14ac:dyDescent="0.25">
      <c r="A69" s="25">
        <v>68</v>
      </c>
      <c r="B69" s="25" t="s">
        <v>3655</v>
      </c>
      <c r="C69" s="59" t="s">
        <v>3656</v>
      </c>
      <c r="D69" s="59" t="s">
        <v>396</v>
      </c>
      <c r="E69" s="59" t="s">
        <v>3724</v>
      </c>
      <c r="F69" s="59">
        <v>0.12</v>
      </c>
      <c r="G69" s="59">
        <v>11.18</v>
      </c>
      <c r="H69" s="59">
        <v>56.51</v>
      </c>
      <c r="I69" s="59">
        <v>3.21</v>
      </c>
      <c r="J69" s="59">
        <v>0.22</v>
      </c>
      <c r="K69" s="59">
        <v>19</v>
      </c>
      <c r="L69" s="59">
        <v>0.28000000000000003</v>
      </c>
      <c r="M69" s="59">
        <v>9.61</v>
      </c>
      <c r="N69" s="59">
        <v>0</v>
      </c>
      <c r="O69" s="59">
        <v>0.06</v>
      </c>
      <c r="P69" s="59">
        <v>0.1</v>
      </c>
      <c r="Q69" s="59">
        <v>100.36</v>
      </c>
      <c r="R69" s="60">
        <v>21.888999999999999</v>
      </c>
      <c r="S69" s="59">
        <v>0.52600000000000002</v>
      </c>
      <c r="T69" s="59">
        <v>0.13200000000000001</v>
      </c>
      <c r="U69" s="59">
        <v>0.04</v>
      </c>
      <c r="V69" s="59">
        <v>0.74099999999999999</v>
      </c>
      <c r="W69" s="59">
        <v>0.219</v>
      </c>
      <c r="X69" s="59">
        <v>0.77200000000000002</v>
      </c>
      <c r="Y69" s="59" t="s">
        <v>383</v>
      </c>
    </row>
    <row r="70" spans="1:25" x14ac:dyDescent="0.25">
      <c r="A70" s="25">
        <v>69</v>
      </c>
      <c r="B70" s="25" t="s">
        <v>3655</v>
      </c>
      <c r="C70" s="59" t="s">
        <v>3656</v>
      </c>
      <c r="D70" s="59" t="s">
        <v>396</v>
      </c>
      <c r="E70" s="59" t="s">
        <v>3725</v>
      </c>
      <c r="F70" s="59">
        <v>0.14000000000000001</v>
      </c>
      <c r="G70" s="59">
        <v>8.1</v>
      </c>
      <c r="H70" s="59">
        <v>62.52</v>
      </c>
      <c r="I70" s="59">
        <v>0.96</v>
      </c>
      <c r="J70" s="59">
        <v>0.09</v>
      </c>
      <c r="K70" s="59">
        <v>15.88</v>
      </c>
      <c r="L70" s="59">
        <v>0.24</v>
      </c>
      <c r="M70" s="59">
        <v>11.18</v>
      </c>
      <c r="N70" s="59">
        <v>0.14000000000000001</v>
      </c>
      <c r="O70" s="59">
        <v>0</v>
      </c>
      <c r="P70" s="59">
        <v>0.09</v>
      </c>
      <c r="Q70" s="59">
        <v>99.42</v>
      </c>
      <c r="R70" s="60">
        <v>16.744</v>
      </c>
      <c r="S70" s="59">
        <v>0.443</v>
      </c>
      <c r="T70" s="59">
        <v>5.0999999999999997E-2</v>
      </c>
      <c r="U70" s="59">
        <v>1.2E-2</v>
      </c>
      <c r="V70" s="59">
        <v>0.82799999999999996</v>
      </c>
      <c r="W70" s="59">
        <v>0.16</v>
      </c>
      <c r="X70" s="59">
        <v>0.83799999999999997</v>
      </c>
      <c r="Y70" s="59" t="s">
        <v>383</v>
      </c>
    </row>
    <row r="71" spans="1:25" x14ac:dyDescent="0.25">
      <c r="A71" s="25">
        <v>70</v>
      </c>
      <c r="B71" s="25" t="s">
        <v>3655</v>
      </c>
      <c r="C71" s="59" t="s">
        <v>3656</v>
      </c>
      <c r="D71" s="59" t="s">
        <v>396</v>
      </c>
      <c r="E71" s="59" t="s">
        <v>3726</v>
      </c>
      <c r="F71" s="59">
        <v>0.09</v>
      </c>
      <c r="G71" s="59">
        <v>8</v>
      </c>
      <c r="H71" s="59">
        <v>62.58</v>
      </c>
      <c r="I71" s="59">
        <v>0.26</v>
      </c>
      <c r="J71" s="59">
        <v>0.17</v>
      </c>
      <c r="K71" s="59">
        <v>16.13</v>
      </c>
      <c r="L71" s="59">
        <v>0.25</v>
      </c>
      <c r="M71" s="59">
        <v>10.77</v>
      </c>
      <c r="N71" s="59">
        <v>0.09</v>
      </c>
      <c r="O71" s="59">
        <v>0.03</v>
      </c>
      <c r="P71" s="59">
        <v>0.05</v>
      </c>
      <c r="Q71" s="59">
        <v>98.48</v>
      </c>
      <c r="R71" s="60">
        <v>16.364000000000001</v>
      </c>
      <c r="S71" s="59">
        <v>0.45700000000000002</v>
      </c>
      <c r="T71" s="59">
        <v>1.4E-2</v>
      </c>
      <c r="U71" s="59">
        <v>3.0000000000000001E-3</v>
      </c>
      <c r="V71" s="59">
        <v>0.83699999999999997</v>
      </c>
      <c r="W71" s="59">
        <v>0.159</v>
      </c>
      <c r="X71" s="59">
        <v>0.84</v>
      </c>
      <c r="Y71" s="59" t="s">
        <v>383</v>
      </c>
    </row>
    <row r="72" spans="1:25" x14ac:dyDescent="0.25">
      <c r="A72" s="25">
        <v>71</v>
      </c>
      <c r="B72" s="25" t="s">
        <v>3655</v>
      </c>
      <c r="C72" s="59" t="s">
        <v>3656</v>
      </c>
      <c r="D72" s="59" t="s">
        <v>396</v>
      </c>
      <c r="E72" s="59" t="s">
        <v>3727</v>
      </c>
      <c r="F72" s="59">
        <v>0.09</v>
      </c>
      <c r="G72" s="59">
        <v>7.17</v>
      </c>
      <c r="H72" s="59">
        <v>63.25</v>
      </c>
      <c r="I72" s="59">
        <v>0.87</v>
      </c>
      <c r="J72" s="59">
        <v>0.06</v>
      </c>
      <c r="K72" s="59">
        <v>15.66</v>
      </c>
      <c r="L72" s="59">
        <v>0.26</v>
      </c>
      <c r="M72" s="59">
        <v>10.8</v>
      </c>
      <c r="N72" s="59">
        <v>0.06</v>
      </c>
      <c r="O72" s="59">
        <v>0.25</v>
      </c>
      <c r="P72" s="59">
        <v>0.06</v>
      </c>
      <c r="Q72" s="59">
        <v>98.58</v>
      </c>
      <c r="R72" s="60">
        <v>16.443000000000001</v>
      </c>
      <c r="S72" s="59">
        <v>0.44900000000000001</v>
      </c>
      <c r="T72" s="59">
        <v>4.8000000000000001E-2</v>
      </c>
      <c r="U72" s="59">
        <v>1.0999999999999999E-2</v>
      </c>
      <c r="V72" s="59">
        <v>0.84599999999999997</v>
      </c>
      <c r="W72" s="59">
        <v>0.14299999999999999</v>
      </c>
      <c r="X72" s="59">
        <v>0.85499999999999998</v>
      </c>
      <c r="Y72" s="59" t="s">
        <v>383</v>
      </c>
    </row>
    <row r="73" spans="1:25" x14ac:dyDescent="0.25">
      <c r="A73" s="25">
        <v>72</v>
      </c>
      <c r="B73" s="25" t="s">
        <v>3655</v>
      </c>
      <c r="C73" s="59" t="s">
        <v>3656</v>
      </c>
      <c r="D73" s="59" t="s">
        <v>396</v>
      </c>
      <c r="E73" s="59" t="s">
        <v>3728</v>
      </c>
      <c r="F73" s="59">
        <v>0.22</v>
      </c>
      <c r="G73" s="59">
        <v>12.73</v>
      </c>
      <c r="H73" s="59">
        <v>56.62</v>
      </c>
      <c r="I73" s="59">
        <v>2.14</v>
      </c>
      <c r="J73" s="59">
        <v>0.09</v>
      </c>
      <c r="K73" s="59">
        <v>14.93</v>
      </c>
      <c r="L73" s="59">
        <v>0.28999999999999998</v>
      </c>
      <c r="M73" s="59">
        <v>12.25</v>
      </c>
      <c r="N73" s="59">
        <v>0.04</v>
      </c>
      <c r="O73" s="59">
        <v>0.12</v>
      </c>
      <c r="P73" s="59">
        <v>0.05</v>
      </c>
      <c r="Q73" s="59">
        <v>99.55</v>
      </c>
      <c r="R73" s="60">
        <v>16.856000000000002</v>
      </c>
      <c r="S73" s="59">
        <v>0.40600000000000003</v>
      </c>
      <c r="T73" s="59">
        <v>0.114</v>
      </c>
      <c r="U73" s="59">
        <v>2.5999999999999999E-2</v>
      </c>
      <c r="V73" s="59">
        <v>0.72899999999999998</v>
      </c>
      <c r="W73" s="59">
        <v>0.24399999999999999</v>
      </c>
      <c r="X73" s="59">
        <v>0.749</v>
      </c>
      <c r="Y73" s="59" t="s">
        <v>383</v>
      </c>
    </row>
    <row r="74" spans="1:25" x14ac:dyDescent="0.25">
      <c r="A74" s="25">
        <v>73</v>
      </c>
      <c r="B74" s="25" t="s">
        <v>3655</v>
      </c>
      <c r="C74" s="59" t="s">
        <v>3656</v>
      </c>
      <c r="D74" s="59" t="s">
        <v>396</v>
      </c>
      <c r="E74" s="59" t="s">
        <v>3728</v>
      </c>
      <c r="F74" s="59">
        <v>0.21</v>
      </c>
      <c r="G74" s="59">
        <v>12.78</v>
      </c>
      <c r="H74" s="59">
        <v>57.2</v>
      </c>
      <c r="I74" s="59">
        <v>1.47</v>
      </c>
      <c r="J74" s="59">
        <v>0.06</v>
      </c>
      <c r="K74" s="59">
        <v>15.11</v>
      </c>
      <c r="L74" s="59">
        <v>0.24</v>
      </c>
      <c r="M74" s="59">
        <v>12.21</v>
      </c>
      <c r="N74" s="59">
        <v>0.08</v>
      </c>
      <c r="O74" s="59">
        <v>0.15</v>
      </c>
      <c r="P74" s="59">
        <v>0.04</v>
      </c>
      <c r="Q74" s="59">
        <v>99.7</v>
      </c>
      <c r="R74" s="60">
        <v>16.433</v>
      </c>
      <c r="S74" s="59">
        <v>0.41</v>
      </c>
      <c r="T74" s="59">
        <v>8.1000000000000003E-2</v>
      </c>
      <c r="U74" s="59">
        <v>1.7999999999999999E-2</v>
      </c>
      <c r="V74" s="59">
        <v>0.73699999999999999</v>
      </c>
      <c r="W74" s="59">
        <v>0.245</v>
      </c>
      <c r="X74" s="59">
        <v>0.75</v>
      </c>
      <c r="Y74" s="59" t="s">
        <v>383</v>
      </c>
    </row>
    <row r="75" spans="1:25" x14ac:dyDescent="0.25">
      <c r="A75" s="25">
        <v>74</v>
      </c>
      <c r="B75" s="25" t="s">
        <v>3655</v>
      </c>
      <c r="C75" s="59" t="s">
        <v>3656</v>
      </c>
      <c r="D75" s="59" t="s">
        <v>396</v>
      </c>
      <c r="E75" s="59" t="s">
        <v>3729</v>
      </c>
      <c r="F75" s="59">
        <v>0.09</v>
      </c>
      <c r="G75" s="59">
        <v>7.57</v>
      </c>
      <c r="H75" s="59">
        <v>61.91</v>
      </c>
      <c r="I75" s="59">
        <v>2.64</v>
      </c>
      <c r="J75" s="59">
        <v>0.2</v>
      </c>
      <c r="K75" s="59">
        <v>16.27</v>
      </c>
      <c r="L75" s="59">
        <v>0.2</v>
      </c>
      <c r="M75" s="59">
        <v>10.99</v>
      </c>
      <c r="N75" s="59">
        <v>0.01</v>
      </c>
      <c r="O75" s="59">
        <v>0.05</v>
      </c>
      <c r="P75" s="59">
        <v>0.02</v>
      </c>
      <c r="Q75" s="59">
        <v>100</v>
      </c>
      <c r="R75" s="60">
        <v>18.646000000000001</v>
      </c>
      <c r="S75" s="59">
        <v>0.45400000000000001</v>
      </c>
      <c r="T75" s="59">
        <v>0.128</v>
      </c>
      <c r="U75" s="59">
        <v>3.3000000000000002E-2</v>
      </c>
      <c r="V75" s="59">
        <v>0.81799999999999995</v>
      </c>
      <c r="W75" s="59">
        <v>0.14899999999999999</v>
      </c>
      <c r="X75" s="59">
        <v>0.84599999999999997</v>
      </c>
      <c r="Y75" s="59" t="s">
        <v>383</v>
      </c>
    </row>
    <row r="76" spans="1:25" x14ac:dyDescent="0.25">
      <c r="A76" s="25">
        <v>75</v>
      </c>
      <c r="B76" s="25" t="s">
        <v>3655</v>
      </c>
      <c r="C76" s="59" t="s">
        <v>3656</v>
      </c>
      <c r="D76" s="59" t="s">
        <v>396</v>
      </c>
      <c r="E76" s="59" t="s">
        <v>3730</v>
      </c>
      <c r="F76" s="59">
        <v>0.12</v>
      </c>
      <c r="G76" s="59">
        <v>7.22</v>
      </c>
      <c r="H76" s="59">
        <v>62.1</v>
      </c>
      <c r="I76" s="59">
        <v>2.54</v>
      </c>
      <c r="J76" s="59">
        <v>0.18</v>
      </c>
      <c r="K76" s="59">
        <v>16.559999999999999</v>
      </c>
      <c r="L76" s="59">
        <v>0.34</v>
      </c>
      <c r="M76" s="59">
        <v>10.56</v>
      </c>
      <c r="N76" s="59">
        <v>0.09</v>
      </c>
      <c r="O76" s="59">
        <v>0.15</v>
      </c>
      <c r="P76" s="59">
        <v>7.0000000000000007E-2</v>
      </c>
      <c r="Q76" s="59">
        <v>100.01</v>
      </c>
      <c r="R76" s="60">
        <v>18.846</v>
      </c>
      <c r="S76" s="59">
        <v>0.46800000000000003</v>
      </c>
      <c r="T76" s="59">
        <v>0.121</v>
      </c>
      <c r="U76" s="59">
        <v>3.2000000000000001E-2</v>
      </c>
      <c r="V76" s="59">
        <v>0.82499999999999996</v>
      </c>
      <c r="W76" s="59">
        <v>0.14299999999999999</v>
      </c>
      <c r="X76" s="59">
        <v>0.85199999999999998</v>
      </c>
      <c r="Y76" s="59" t="s">
        <v>383</v>
      </c>
    </row>
    <row r="77" spans="1:25" x14ac:dyDescent="0.25">
      <c r="A77" s="25">
        <v>76</v>
      </c>
      <c r="B77" s="25" t="s">
        <v>3655</v>
      </c>
      <c r="C77" s="59" t="s">
        <v>3656</v>
      </c>
      <c r="D77" s="59" t="s">
        <v>396</v>
      </c>
      <c r="E77" s="59" t="s">
        <v>3731</v>
      </c>
      <c r="F77" s="59">
        <v>0.1</v>
      </c>
      <c r="G77" s="59">
        <v>8.0500000000000007</v>
      </c>
      <c r="H77" s="59">
        <v>60.78</v>
      </c>
      <c r="I77" s="59">
        <v>2.86</v>
      </c>
      <c r="J77" s="59">
        <v>0.11</v>
      </c>
      <c r="K77" s="59">
        <v>16.75</v>
      </c>
      <c r="L77" s="59">
        <v>0.26</v>
      </c>
      <c r="M77" s="59">
        <v>10.49</v>
      </c>
      <c r="N77" s="59">
        <v>0.14000000000000001</v>
      </c>
      <c r="O77" s="59">
        <v>0.16</v>
      </c>
      <c r="P77" s="59">
        <v>0.04</v>
      </c>
      <c r="Q77" s="59">
        <v>99.82</v>
      </c>
      <c r="R77" s="60">
        <v>19.323999999999998</v>
      </c>
      <c r="S77" s="59">
        <v>0.47199999999999998</v>
      </c>
      <c r="T77" s="59">
        <v>0.13300000000000001</v>
      </c>
      <c r="U77" s="59">
        <v>3.5999999999999997E-2</v>
      </c>
      <c r="V77" s="59">
        <v>0.80500000000000005</v>
      </c>
      <c r="W77" s="59">
        <v>0.159</v>
      </c>
      <c r="X77" s="59">
        <v>0.83499999999999996</v>
      </c>
      <c r="Y77" s="59" t="s">
        <v>383</v>
      </c>
    </row>
    <row r="78" spans="1:25" x14ac:dyDescent="0.25">
      <c r="A78" s="25">
        <v>77</v>
      </c>
      <c r="B78" s="25" t="s">
        <v>3655</v>
      </c>
      <c r="C78" s="59" t="s">
        <v>3656</v>
      </c>
      <c r="D78" s="59" t="s">
        <v>396</v>
      </c>
      <c r="E78" s="59" t="s">
        <v>3732</v>
      </c>
      <c r="F78" s="59">
        <v>0.14000000000000001</v>
      </c>
      <c r="G78" s="59">
        <v>7.85</v>
      </c>
      <c r="H78" s="59">
        <v>61.16</v>
      </c>
      <c r="I78" s="59">
        <v>1.95</v>
      </c>
      <c r="J78" s="59">
        <v>0.13</v>
      </c>
      <c r="K78" s="59">
        <v>17.36</v>
      </c>
      <c r="L78" s="59">
        <v>0.28999999999999998</v>
      </c>
      <c r="M78" s="59">
        <v>10.07</v>
      </c>
      <c r="N78" s="59">
        <v>0.04</v>
      </c>
      <c r="O78" s="59">
        <v>0.05</v>
      </c>
      <c r="P78" s="59">
        <v>0.09</v>
      </c>
      <c r="Q78" s="59">
        <v>99.18</v>
      </c>
      <c r="R78" s="60">
        <v>19.114999999999998</v>
      </c>
      <c r="S78" s="59">
        <v>0.49199999999999999</v>
      </c>
      <c r="T78" s="59">
        <v>9.1999999999999998E-2</v>
      </c>
      <c r="U78" s="59">
        <v>2.5000000000000001E-2</v>
      </c>
      <c r="V78" s="59">
        <v>0.81899999999999995</v>
      </c>
      <c r="W78" s="59">
        <v>0.157</v>
      </c>
      <c r="X78" s="59">
        <v>0.83899999999999997</v>
      </c>
      <c r="Y78" s="59" t="s">
        <v>383</v>
      </c>
    </row>
    <row r="79" spans="1:25" x14ac:dyDescent="0.25">
      <c r="A79" s="25">
        <v>78</v>
      </c>
      <c r="B79" s="25" t="s">
        <v>3655</v>
      </c>
      <c r="C79" s="59" t="s">
        <v>3656</v>
      </c>
      <c r="D79" s="59" t="s">
        <v>396</v>
      </c>
      <c r="E79" s="59" t="s">
        <v>3733</v>
      </c>
      <c r="F79" s="59">
        <v>0.13</v>
      </c>
      <c r="G79" s="59">
        <v>7.94</v>
      </c>
      <c r="H79" s="59">
        <v>60.89</v>
      </c>
      <c r="I79" s="59">
        <v>3.15</v>
      </c>
      <c r="J79" s="59">
        <v>0.13</v>
      </c>
      <c r="K79" s="59">
        <v>16.98</v>
      </c>
      <c r="L79" s="59">
        <v>0.34</v>
      </c>
      <c r="M79" s="59">
        <v>10.43</v>
      </c>
      <c r="N79" s="59">
        <v>0</v>
      </c>
      <c r="O79" s="59">
        <v>0.2</v>
      </c>
      <c r="P79" s="59">
        <v>0.05</v>
      </c>
      <c r="Q79" s="59">
        <v>100.31</v>
      </c>
      <c r="R79" s="60">
        <v>19.815000000000001</v>
      </c>
      <c r="S79" s="59">
        <v>0.47699999999999998</v>
      </c>
      <c r="T79" s="59">
        <v>0.14299999999999999</v>
      </c>
      <c r="U79" s="59">
        <v>0.04</v>
      </c>
      <c r="V79" s="59">
        <v>0.80400000000000005</v>
      </c>
      <c r="W79" s="59">
        <v>0.156</v>
      </c>
      <c r="X79" s="59">
        <v>0.83699999999999997</v>
      </c>
      <c r="Y79" s="59" t="s">
        <v>383</v>
      </c>
    </row>
    <row r="80" spans="1:25" x14ac:dyDescent="0.25">
      <c r="A80" s="25">
        <v>79</v>
      </c>
      <c r="B80" s="25" t="s">
        <v>3655</v>
      </c>
      <c r="C80" s="59" t="s">
        <v>3656</v>
      </c>
      <c r="D80" s="59" t="s">
        <v>396</v>
      </c>
      <c r="E80" s="59" t="s">
        <v>3734</v>
      </c>
      <c r="F80" s="59">
        <v>0.15</v>
      </c>
      <c r="G80" s="59">
        <v>7.94</v>
      </c>
      <c r="H80" s="59">
        <v>60.85</v>
      </c>
      <c r="I80" s="59">
        <v>2.42</v>
      </c>
      <c r="J80" s="59">
        <v>0.19</v>
      </c>
      <c r="K80" s="59">
        <v>17.2</v>
      </c>
      <c r="L80" s="59">
        <v>0.28999999999999998</v>
      </c>
      <c r="M80" s="59">
        <v>10.24</v>
      </c>
      <c r="N80" s="59">
        <v>0.06</v>
      </c>
      <c r="O80" s="59">
        <v>7.0000000000000007E-2</v>
      </c>
      <c r="P80" s="59">
        <v>0.1</v>
      </c>
      <c r="Q80" s="59">
        <v>99.56</v>
      </c>
      <c r="R80" s="60">
        <v>19.378</v>
      </c>
      <c r="S80" s="59">
        <v>0.48499999999999999</v>
      </c>
      <c r="T80" s="59">
        <v>0.113</v>
      </c>
      <c r="U80" s="59">
        <v>3.1E-2</v>
      </c>
      <c r="V80" s="59">
        <v>0.81100000000000005</v>
      </c>
      <c r="W80" s="59">
        <v>0.158</v>
      </c>
      <c r="X80" s="59">
        <v>0.83699999999999997</v>
      </c>
      <c r="Y80" s="59" t="s">
        <v>383</v>
      </c>
    </row>
    <row r="81" spans="1:25" x14ac:dyDescent="0.25">
      <c r="A81" s="25">
        <v>80</v>
      </c>
      <c r="B81" s="25" t="s">
        <v>3655</v>
      </c>
      <c r="C81" s="59" t="s">
        <v>3656</v>
      </c>
      <c r="D81" s="59" t="s">
        <v>396</v>
      </c>
      <c r="E81" s="59" t="s">
        <v>3735</v>
      </c>
      <c r="F81" s="59">
        <v>0.1</v>
      </c>
      <c r="G81" s="59">
        <v>7.3</v>
      </c>
      <c r="H81" s="59">
        <v>59.64</v>
      </c>
      <c r="I81" s="59">
        <v>3.63</v>
      </c>
      <c r="J81" s="59">
        <v>0.12</v>
      </c>
      <c r="K81" s="59">
        <v>20.09</v>
      </c>
      <c r="L81" s="59">
        <v>0.32</v>
      </c>
      <c r="M81" s="59">
        <v>8.3800000000000008</v>
      </c>
      <c r="N81" s="59">
        <v>0</v>
      </c>
      <c r="O81" s="59">
        <v>0</v>
      </c>
      <c r="P81" s="59">
        <v>0.09</v>
      </c>
      <c r="Q81" s="59">
        <v>99.73</v>
      </c>
      <c r="R81" s="60">
        <v>23.356999999999999</v>
      </c>
      <c r="S81" s="59">
        <v>0.57399999999999995</v>
      </c>
      <c r="T81" s="59">
        <v>0.14000000000000001</v>
      </c>
      <c r="U81" s="59">
        <v>4.7E-2</v>
      </c>
      <c r="V81" s="59">
        <v>0.80600000000000005</v>
      </c>
      <c r="W81" s="59">
        <v>0.14699999999999999</v>
      </c>
      <c r="X81" s="59">
        <v>0.84599999999999997</v>
      </c>
      <c r="Y81" s="59" t="s">
        <v>383</v>
      </c>
    </row>
    <row r="82" spans="1:25" x14ac:dyDescent="0.25">
      <c r="A82" s="25">
        <v>81</v>
      </c>
      <c r="B82" s="25" t="s">
        <v>3655</v>
      </c>
      <c r="C82" s="59" t="s">
        <v>3656</v>
      </c>
      <c r="D82" s="59" t="s">
        <v>396</v>
      </c>
      <c r="E82" s="59" t="s">
        <v>3736</v>
      </c>
      <c r="F82" s="59">
        <v>0.11</v>
      </c>
      <c r="G82" s="59">
        <v>6.84</v>
      </c>
      <c r="H82" s="59">
        <v>59.29</v>
      </c>
      <c r="I82" s="59">
        <v>3.71</v>
      </c>
      <c r="J82" s="59">
        <v>0.17</v>
      </c>
      <c r="K82" s="59">
        <v>20.58</v>
      </c>
      <c r="L82" s="59">
        <v>0.28000000000000003</v>
      </c>
      <c r="M82" s="59">
        <v>7.84</v>
      </c>
      <c r="N82" s="59">
        <v>0.02</v>
      </c>
      <c r="O82" s="59"/>
      <c r="P82" s="59">
        <v>0</v>
      </c>
      <c r="Q82" s="59">
        <v>98.87</v>
      </c>
      <c r="R82" s="60">
        <v>23.918999999999997</v>
      </c>
      <c r="S82" s="59">
        <v>0.59599999999999997</v>
      </c>
      <c r="T82" s="59">
        <v>0.13900000000000001</v>
      </c>
      <c r="U82" s="59">
        <v>4.8000000000000001E-2</v>
      </c>
      <c r="V82" s="59">
        <v>0.81200000000000006</v>
      </c>
      <c r="W82" s="59">
        <v>0.14000000000000001</v>
      </c>
      <c r="X82" s="59">
        <v>0.85299999999999998</v>
      </c>
      <c r="Y82" s="59" t="s">
        <v>383</v>
      </c>
    </row>
    <row r="83" spans="1:25" x14ac:dyDescent="0.25">
      <c r="A83" s="25">
        <v>82</v>
      </c>
      <c r="B83" s="25" t="s">
        <v>3655</v>
      </c>
      <c r="C83" s="59" t="s">
        <v>3656</v>
      </c>
      <c r="D83" s="59" t="s">
        <v>396</v>
      </c>
      <c r="E83" s="59" t="s">
        <v>3737</v>
      </c>
      <c r="F83" s="59">
        <v>0.14000000000000001</v>
      </c>
      <c r="G83" s="59">
        <v>8.56</v>
      </c>
      <c r="H83" s="59">
        <v>60.87</v>
      </c>
      <c r="I83" s="59">
        <v>1.92</v>
      </c>
      <c r="J83" s="59">
        <v>0.11</v>
      </c>
      <c r="K83" s="59">
        <v>17.079999999999998</v>
      </c>
      <c r="L83" s="59">
        <v>0.28000000000000003</v>
      </c>
      <c r="M83" s="59">
        <v>10.25</v>
      </c>
      <c r="N83" s="59">
        <v>0.03</v>
      </c>
      <c r="O83" s="59">
        <v>0.28999999999999998</v>
      </c>
      <c r="P83" s="59">
        <v>0.09</v>
      </c>
      <c r="Q83" s="59">
        <v>99.7</v>
      </c>
      <c r="R83" s="60">
        <v>18.808</v>
      </c>
      <c r="S83" s="59">
        <v>0.48299999999999998</v>
      </c>
      <c r="T83" s="59">
        <v>9.1999999999999998E-2</v>
      </c>
      <c r="U83" s="59">
        <v>2.4E-2</v>
      </c>
      <c r="V83" s="59">
        <v>0.80700000000000005</v>
      </c>
      <c r="W83" s="59">
        <v>0.16900000000000001</v>
      </c>
      <c r="X83" s="59">
        <v>0.82699999999999996</v>
      </c>
      <c r="Y83" s="59" t="s">
        <v>383</v>
      </c>
    </row>
    <row r="84" spans="1:25" x14ac:dyDescent="0.25">
      <c r="A84" s="25">
        <v>83</v>
      </c>
      <c r="B84" s="25" t="s">
        <v>3655</v>
      </c>
      <c r="C84" s="59" t="s">
        <v>3656</v>
      </c>
      <c r="D84" s="59" t="s">
        <v>396</v>
      </c>
      <c r="E84" s="59" t="s">
        <v>3738</v>
      </c>
      <c r="F84" s="59">
        <v>0.11</v>
      </c>
      <c r="G84" s="59">
        <v>8.42</v>
      </c>
      <c r="H84" s="59">
        <v>60.18</v>
      </c>
      <c r="I84" s="59">
        <v>1.64</v>
      </c>
      <c r="J84" s="59">
        <v>0.05</v>
      </c>
      <c r="K84" s="59">
        <v>18.32</v>
      </c>
      <c r="L84" s="59">
        <v>0.26</v>
      </c>
      <c r="M84" s="59">
        <v>9.48</v>
      </c>
      <c r="N84" s="59">
        <v>0.04</v>
      </c>
      <c r="O84" s="59">
        <v>0</v>
      </c>
      <c r="P84" s="59">
        <v>7.0000000000000007E-2</v>
      </c>
      <c r="Q84" s="59">
        <v>98.63</v>
      </c>
      <c r="R84" s="60">
        <v>19.795999999999999</v>
      </c>
      <c r="S84" s="59">
        <v>0.52</v>
      </c>
      <c r="T84" s="59">
        <v>7.3999999999999996E-2</v>
      </c>
      <c r="U84" s="59">
        <v>2.1000000000000001E-2</v>
      </c>
      <c r="V84" s="59">
        <v>0.81</v>
      </c>
      <c r="W84" s="59">
        <v>0.16900000000000001</v>
      </c>
      <c r="X84" s="59">
        <v>0.82699999999999996</v>
      </c>
      <c r="Y84" s="59" t="s">
        <v>383</v>
      </c>
    </row>
    <row r="85" spans="1:25" x14ac:dyDescent="0.25">
      <c r="A85" s="25">
        <v>84</v>
      </c>
      <c r="B85" s="25" t="s">
        <v>3655</v>
      </c>
      <c r="C85" s="59" t="s">
        <v>3656</v>
      </c>
      <c r="D85" s="59" t="s">
        <v>396</v>
      </c>
      <c r="E85" s="59" t="s">
        <v>3739</v>
      </c>
      <c r="F85" s="59">
        <v>0.13</v>
      </c>
      <c r="G85" s="59">
        <v>11.3</v>
      </c>
      <c r="H85" s="59">
        <v>57.85</v>
      </c>
      <c r="I85" s="59">
        <v>2.57</v>
      </c>
      <c r="J85" s="59">
        <v>0.15</v>
      </c>
      <c r="K85" s="59">
        <v>16.21</v>
      </c>
      <c r="L85" s="59">
        <v>0.21</v>
      </c>
      <c r="M85" s="59">
        <v>11.18</v>
      </c>
      <c r="N85" s="59">
        <v>0.2</v>
      </c>
      <c r="O85" s="59">
        <v>0.2</v>
      </c>
      <c r="P85" s="59">
        <v>0.06</v>
      </c>
      <c r="Q85" s="59">
        <v>100.11</v>
      </c>
      <c r="R85" s="60">
        <v>18.523</v>
      </c>
      <c r="S85" s="59">
        <v>0.44900000000000001</v>
      </c>
      <c r="T85" s="59">
        <v>0.125</v>
      </c>
      <c r="U85" s="59">
        <v>3.2000000000000001E-2</v>
      </c>
      <c r="V85" s="59">
        <v>0.75</v>
      </c>
      <c r="W85" s="59">
        <v>0.218</v>
      </c>
      <c r="X85" s="59">
        <v>0.77500000000000002</v>
      </c>
      <c r="Y85" s="59" t="s">
        <v>383</v>
      </c>
    </row>
    <row r="86" spans="1:25" x14ac:dyDescent="0.25">
      <c r="A86" s="25">
        <v>85</v>
      </c>
      <c r="B86" s="25" t="s">
        <v>3655</v>
      </c>
      <c r="C86" s="59" t="s">
        <v>3656</v>
      </c>
      <c r="D86" s="59" t="s">
        <v>396</v>
      </c>
      <c r="E86" s="59" t="s">
        <v>3740</v>
      </c>
      <c r="F86" s="59">
        <v>0.13</v>
      </c>
      <c r="G86" s="59">
        <v>10.83</v>
      </c>
      <c r="H86" s="59">
        <v>58.22</v>
      </c>
      <c r="I86" s="59">
        <v>1.99</v>
      </c>
      <c r="J86" s="59">
        <v>0.1</v>
      </c>
      <c r="K86" s="59">
        <v>16.850000000000001</v>
      </c>
      <c r="L86" s="59">
        <v>0.27</v>
      </c>
      <c r="M86" s="59">
        <v>10.6</v>
      </c>
      <c r="N86" s="59">
        <v>0.1</v>
      </c>
      <c r="O86" s="59">
        <v>0.17</v>
      </c>
      <c r="P86" s="59">
        <v>0.05</v>
      </c>
      <c r="Q86" s="59">
        <v>99.34</v>
      </c>
      <c r="R86" s="60">
        <v>18.641000000000002</v>
      </c>
      <c r="S86" s="59">
        <v>0.47099999999999997</v>
      </c>
      <c r="T86" s="59">
        <v>9.6000000000000002E-2</v>
      </c>
      <c r="U86" s="59">
        <v>2.5000000000000001E-2</v>
      </c>
      <c r="V86" s="59">
        <v>0.76400000000000001</v>
      </c>
      <c r="W86" s="59">
        <v>0.21199999999999999</v>
      </c>
      <c r="X86" s="59">
        <v>0.78300000000000003</v>
      </c>
      <c r="Y86" s="59" t="s">
        <v>383</v>
      </c>
    </row>
    <row r="87" spans="1:25" x14ac:dyDescent="0.25">
      <c r="A87" s="25">
        <v>86</v>
      </c>
      <c r="B87" s="25" t="s">
        <v>3655</v>
      </c>
      <c r="C87" s="59" t="s">
        <v>3656</v>
      </c>
      <c r="D87" s="59" t="s">
        <v>396</v>
      </c>
      <c r="E87" s="59" t="s">
        <v>3741</v>
      </c>
      <c r="F87" s="59">
        <v>0.12</v>
      </c>
      <c r="G87" s="59">
        <v>7.63</v>
      </c>
      <c r="H87" s="59">
        <v>60.16</v>
      </c>
      <c r="I87" s="59">
        <v>2.62</v>
      </c>
      <c r="J87" s="59">
        <v>0.13</v>
      </c>
      <c r="K87" s="59">
        <v>17.73</v>
      </c>
      <c r="L87" s="59">
        <v>0.27</v>
      </c>
      <c r="M87" s="59">
        <v>10.39</v>
      </c>
      <c r="N87" s="59">
        <v>0.09</v>
      </c>
      <c r="O87" s="59">
        <v>0</v>
      </c>
      <c r="P87" s="59">
        <v>0.08</v>
      </c>
      <c r="Q87" s="59">
        <v>99.78</v>
      </c>
      <c r="R87" s="60">
        <v>20.088000000000001</v>
      </c>
      <c r="S87" s="59">
        <v>0.48899999999999999</v>
      </c>
      <c r="T87" s="59">
        <v>0.11700000000000001</v>
      </c>
      <c r="U87" s="59">
        <v>3.4000000000000002E-2</v>
      </c>
      <c r="V87" s="59">
        <v>0.81299999999999994</v>
      </c>
      <c r="W87" s="59">
        <v>0.154</v>
      </c>
      <c r="X87" s="59">
        <v>0.84099999999999997</v>
      </c>
      <c r="Y87" s="59" t="s">
        <v>383</v>
      </c>
    </row>
    <row r="88" spans="1:25" x14ac:dyDescent="0.25">
      <c r="A88" s="25">
        <v>87</v>
      </c>
      <c r="B88" s="25" t="s">
        <v>3655</v>
      </c>
      <c r="C88" s="59" t="s">
        <v>3656</v>
      </c>
      <c r="D88" s="59" t="s">
        <v>396</v>
      </c>
      <c r="E88" s="59" t="s">
        <v>3742</v>
      </c>
      <c r="F88" s="59">
        <v>0.14000000000000001</v>
      </c>
      <c r="G88" s="59">
        <v>7.75</v>
      </c>
      <c r="H88" s="59">
        <v>61.04</v>
      </c>
      <c r="I88" s="59">
        <v>2.82</v>
      </c>
      <c r="J88" s="59">
        <v>0.14000000000000001</v>
      </c>
      <c r="K88" s="59">
        <v>18.05</v>
      </c>
      <c r="L88" s="59">
        <v>0.31</v>
      </c>
      <c r="M88" s="59">
        <v>9.75</v>
      </c>
      <c r="N88" s="59">
        <v>0.1</v>
      </c>
      <c r="O88" s="59">
        <v>0.13</v>
      </c>
      <c r="P88" s="59">
        <v>0.12</v>
      </c>
      <c r="Q88" s="59">
        <v>100.42</v>
      </c>
      <c r="R88" s="60">
        <v>20.588000000000001</v>
      </c>
      <c r="S88" s="59">
        <v>0.51</v>
      </c>
      <c r="T88" s="59">
        <v>0.123</v>
      </c>
      <c r="U88" s="59">
        <v>3.5999999999999997E-2</v>
      </c>
      <c r="V88" s="59">
        <v>0.81100000000000005</v>
      </c>
      <c r="W88" s="59">
        <v>0.153</v>
      </c>
      <c r="X88" s="59">
        <v>0.84099999999999997</v>
      </c>
      <c r="Y88" s="59" t="s">
        <v>383</v>
      </c>
    </row>
    <row r="89" spans="1:25" x14ac:dyDescent="0.25">
      <c r="A89" s="25">
        <v>88</v>
      </c>
      <c r="B89" s="25" t="s">
        <v>3655</v>
      </c>
      <c r="C89" s="59" t="s">
        <v>3656</v>
      </c>
      <c r="D89" s="59" t="s">
        <v>396</v>
      </c>
      <c r="E89" s="59" t="s">
        <v>3743</v>
      </c>
      <c r="F89" s="59">
        <v>0.12</v>
      </c>
      <c r="G89" s="59">
        <v>8.39</v>
      </c>
      <c r="H89" s="59">
        <v>61.55</v>
      </c>
      <c r="I89" s="59">
        <v>2.86</v>
      </c>
      <c r="J89" s="59">
        <v>0.1</v>
      </c>
      <c r="K89" s="59">
        <v>16.32</v>
      </c>
      <c r="L89" s="59">
        <v>0.3</v>
      </c>
      <c r="M89" s="59">
        <v>11.21</v>
      </c>
      <c r="N89" s="59">
        <v>0.06</v>
      </c>
      <c r="O89" s="59">
        <v>0</v>
      </c>
      <c r="P89" s="59">
        <v>0</v>
      </c>
      <c r="Q89" s="59">
        <v>100.95</v>
      </c>
      <c r="R89" s="60">
        <v>18.893999999999998</v>
      </c>
      <c r="S89" s="59">
        <v>0.45</v>
      </c>
      <c r="T89" s="59">
        <v>0.13600000000000001</v>
      </c>
      <c r="U89" s="59">
        <v>3.5000000000000003E-2</v>
      </c>
      <c r="V89" s="59">
        <v>0.80200000000000005</v>
      </c>
      <c r="W89" s="59">
        <v>0.16300000000000001</v>
      </c>
      <c r="X89" s="59">
        <v>0.83099999999999996</v>
      </c>
      <c r="Y89" s="59" t="s">
        <v>383</v>
      </c>
    </row>
    <row r="90" spans="1:25" x14ac:dyDescent="0.25">
      <c r="A90" s="25">
        <v>89</v>
      </c>
      <c r="B90" s="25" t="s">
        <v>3655</v>
      </c>
      <c r="C90" s="59" t="s">
        <v>3656</v>
      </c>
      <c r="D90" s="59" t="s">
        <v>396</v>
      </c>
      <c r="E90" s="59" t="s">
        <v>3744</v>
      </c>
      <c r="F90" s="59">
        <v>0.15</v>
      </c>
      <c r="G90" s="59">
        <v>8.2100000000000009</v>
      </c>
      <c r="H90" s="59">
        <v>61.58</v>
      </c>
      <c r="I90" s="59">
        <v>2.27</v>
      </c>
      <c r="J90" s="59">
        <v>0.16</v>
      </c>
      <c r="K90" s="59">
        <v>16.600000000000001</v>
      </c>
      <c r="L90" s="59">
        <v>0.25</v>
      </c>
      <c r="M90" s="59">
        <v>10.72</v>
      </c>
      <c r="N90" s="59">
        <v>0.05</v>
      </c>
      <c r="O90" s="59">
        <v>0.24</v>
      </c>
      <c r="P90" s="59">
        <v>0.02</v>
      </c>
      <c r="Q90" s="59">
        <v>100.33</v>
      </c>
      <c r="R90" s="60">
        <v>18.643000000000001</v>
      </c>
      <c r="S90" s="59">
        <v>0.46500000000000002</v>
      </c>
      <c r="T90" s="59">
        <v>0.11</v>
      </c>
      <c r="U90" s="59">
        <v>2.8000000000000001E-2</v>
      </c>
      <c r="V90" s="59">
        <v>0.81</v>
      </c>
      <c r="W90" s="59">
        <v>0.161</v>
      </c>
      <c r="X90" s="59">
        <v>0.83399999999999996</v>
      </c>
      <c r="Y90" s="59" t="s">
        <v>383</v>
      </c>
    </row>
    <row r="91" spans="1:25" x14ac:dyDescent="0.25">
      <c r="A91" s="25">
        <v>90</v>
      </c>
      <c r="B91" s="25" t="s">
        <v>3655</v>
      </c>
      <c r="C91" s="59" t="s">
        <v>3656</v>
      </c>
      <c r="D91" s="59" t="s">
        <v>396</v>
      </c>
      <c r="E91" s="59" t="s">
        <v>3745</v>
      </c>
      <c r="F91" s="59">
        <v>0.15</v>
      </c>
      <c r="G91" s="59">
        <v>8.26</v>
      </c>
      <c r="H91" s="59">
        <v>61.47</v>
      </c>
      <c r="I91" s="59">
        <v>3.29</v>
      </c>
      <c r="J91" s="59">
        <v>0.14000000000000001</v>
      </c>
      <c r="K91" s="59">
        <v>15.05</v>
      </c>
      <c r="L91" s="59">
        <v>0.28000000000000003</v>
      </c>
      <c r="M91" s="59">
        <v>12.04</v>
      </c>
      <c r="N91" s="59">
        <v>0.05</v>
      </c>
      <c r="O91" s="59">
        <v>0</v>
      </c>
      <c r="P91" s="59">
        <v>0.11</v>
      </c>
      <c r="Q91" s="59">
        <v>100.9</v>
      </c>
      <c r="R91" s="60">
        <v>18.011000000000003</v>
      </c>
      <c r="S91" s="59">
        <v>0.41199999999999998</v>
      </c>
      <c r="T91" s="59">
        <v>0.16400000000000001</v>
      </c>
      <c r="U91" s="59">
        <v>4.1000000000000002E-2</v>
      </c>
      <c r="V91" s="59">
        <v>0.79900000000000004</v>
      </c>
      <c r="W91" s="59">
        <v>0.16</v>
      </c>
      <c r="X91" s="59">
        <v>0.83299999999999996</v>
      </c>
      <c r="Y91" s="59" t="s">
        <v>383</v>
      </c>
    </row>
    <row r="92" spans="1:25" x14ac:dyDescent="0.25">
      <c r="A92" s="25">
        <v>91</v>
      </c>
      <c r="B92" s="25" t="s">
        <v>3655</v>
      </c>
      <c r="C92" s="59" t="s">
        <v>3656</v>
      </c>
      <c r="D92" s="59" t="s">
        <v>396</v>
      </c>
      <c r="E92" s="59" t="s">
        <v>3746</v>
      </c>
      <c r="F92" s="59">
        <v>0.13</v>
      </c>
      <c r="G92" s="59">
        <v>8.4700000000000006</v>
      </c>
      <c r="H92" s="59">
        <v>61.24</v>
      </c>
      <c r="I92" s="59">
        <v>3.54</v>
      </c>
      <c r="J92" s="59">
        <v>0.19</v>
      </c>
      <c r="K92" s="59">
        <v>14.84</v>
      </c>
      <c r="L92" s="59">
        <v>0.19</v>
      </c>
      <c r="M92" s="59">
        <v>12.14</v>
      </c>
      <c r="N92" s="59">
        <v>0.14000000000000001</v>
      </c>
      <c r="O92" s="59">
        <v>7.0000000000000007E-2</v>
      </c>
      <c r="P92" s="59">
        <v>0.06</v>
      </c>
      <c r="Q92" s="59">
        <v>101.04</v>
      </c>
      <c r="R92" s="60">
        <v>18.026</v>
      </c>
      <c r="S92" s="59">
        <v>0.40699999999999997</v>
      </c>
      <c r="T92" s="59">
        <v>0.17699999999999999</v>
      </c>
      <c r="U92" s="59">
        <v>4.3999999999999997E-2</v>
      </c>
      <c r="V92" s="59">
        <v>0.79300000000000004</v>
      </c>
      <c r="W92" s="59">
        <v>0.16300000000000001</v>
      </c>
      <c r="X92" s="59">
        <v>0.82899999999999996</v>
      </c>
      <c r="Y92" s="59" t="s">
        <v>383</v>
      </c>
    </row>
    <row r="93" spans="1:25" x14ac:dyDescent="0.25">
      <c r="A93" s="25">
        <v>92</v>
      </c>
      <c r="B93" s="25" t="s">
        <v>3655</v>
      </c>
      <c r="C93" s="59" t="s">
        <v>3656</v>
      </c>
      <c r="D93" s="59" t="s">
        <v>396</v>
      </c>
      <c r="E93" s="59" t="s">
        <v>3747</v>
      </c>
      <c r="F93" s="59">
        <v>0.13</v>
      </c>
      <c r="G93" s="59">
        <v>7.64</v>
      </c>
      <c r="H93" s="59">
        <v>62</v>
      </c>
      <c r="I93" s="59">
        <v>2.11</v>
      </c>
      <c r="J93" s="59">
        <v>0.12</v>
      </c>
      <c r="K93" s="59">
        <v>16.600000000000001</v>
      </c>
      <c r="L93" s="59">
        <v>0.25</v>
      </c>
      <c r="M93" s="59">
        <v>10.69</v>
      </c>
      <c r="N93" s="59">
        <v>0.13</v>
      </c>
      <c r="O93" s="59">
        <v>0</v>
      </c>
      <c r="P93" s="59">
        <v>0.01</v>
      </c>
      <c r="Q93" s="59">
        <v>99.72</v>
      </c>
      <c r="R93" s="60">
        <v>18.499000000000002</v>
      </c>
      <c r="S93" s="59">
        <v>0.46600000000000003</v>
      </c>
      <c r="T93" s="59">
        <v>0.10299999999999999</v>
      </c>
      <c r="U93" s="59">
        <v>2.7E-2</v>
      </c>
      <c r="V93" s="59">
        <v>0.82199999999999995</v>
      </c>
      <c r="W93" s="59">
        <v>0.151</v>
      </c>
      <c r="X93" s="59">
        <v>0.84499999999999997</v>
      </c>
      <c r="Y93" s="59" t="s">
        <v>383</v>
      </c>
    </row>
    <row r="94" spans="1:25" x14ac:dyDescent="0.25">
      <c r="A94" s="25">
        <v>93</v>
      </c>
      <c r="B94" s="25" t="s">
        <v>3655</v>
      </c>
      <c r="C94" s="59" t="s">
        <v>3656</v>
      </c>
      <c r="D94" s="59" t="s">
        <v>396</v>
      </c>
      <c r="E94" s="59" t="s">
        <v>3748</v>
      </c>
      <c r="F94" s="59">
        <v>0.11</v>
      </c>
      <c r="G94" s="59">
        <v>8.08</v>
      </c>
      <c r="H94" s="59">
        <v>61.91</v>
      </c>
      <c r="I94" s="59">
        <v>2.46</v>
      </c>
      <c r="J94" s="59">
        <v>0.18</v>
      </c>
      <c r="K94" s="59">
        <v>16.22</v>
      </c>
      <c r="L94" s="59">
        <v>0.25</v>
      </c>
      <c r="M94" s="59">
        <v>11.16</v>
      </c>
      <c r="N94" s="59">
        <v>0.03</v>
      </c>
      <c r="O94" s="59">
        <v>0.04</v>
      </c>
      <c r="P94" s="59">
        <v>0.09</v>
      </c>
      <c r="Q94" s="59">
        <v>100.58</v>
      </c>
      <c r="R94" s="60">
        <v>18.433999999999997</v>
      </c>
      <c r="S94" s="59">
        <v>0.44900000000000001</v>
      </c>
      <c r="T94" s="59">
        <v>0.12</v>
      </c>
      <c r="U94" s="59">
        <v>3.1E-2</v>
      </c>
      <c r="V94" s="59">
        <v>0.81200000000000006</v>
      </c>
      <c r="W94" s="59">
        <v>0.158</v>
      </c>
      <c r="X94" s="59">
        <v>0.83699999999999997</v>
      </c>
      <c r="Y94" s="59" t="s">
        <v>383</v>
      </c>
    </row>
    <row r="95" spans="1:25" x14ac:dyDescent="0.25">
      <c r="A95" s="25">
        <v>94</v>
      </c>
      <c r="B95" s="25" t="s">
        <v>3655</v>
      </c>
      <c r="C95" s="59" t="s">
        <v>3656</v>
      </c>
      <c r="D95" s="59" t="s">
        <v>396</v>
      </c>
      <c r="E95" s="59" t="s">
        <v>3749</v>
      </c>
      <c r="F95" s="59">
        <v>0.13</v>
      </c>
      <c r="G95" s="59">
        <v>6.94</v>
      </c>
      <c r="H95" s="59">
        <v>61.41</v>
      </c>
      <c r="I95" s="59">
        <v>3.37</v>
      </c>
      <c r="J95" s="59">
        <v>0.17</v>
      </c>
      <c r="K95" s="59">
        <v>18.399999999999999</v>
      </c>
      <c r="L95" s="59">
        <v>0.35</v>
      </c>
      <c r="M95" s="59">
        <v>9.5299999999999994</v>
      </c>
      <c r="N95" s="59">
        <v>0.04</v>
      </c>
      <c r="O95" s="59">
        <v>0.05</v>
      </c>
      <c r="P95" s="59">
        <v>0.12</v>
      </c>
      <c r="Q95" s="59">
        <v>100.56</v>
      </c>
      <c r="R95" s="60">
        <v>21.433</v>
      </c>
      <c r="S95" s="59">
        <v>0.52</v>
      </c>
      <c r="T95" s="59">
        <v>0.14099999999999999</v>
      </c>
      <c r="U95" s="59">
        <v>4.2999999999999997E-2</v>
      </c>
      <c r="V95" s="59">
        <v>0.81899999999999995</v>
      </c>
      <c r="W95" s="59">
        <v>0.13800000000000001</v>
      </c>
      <c r="X95" s="59">
        <v>0.85599999999999998</v>
      </c>
      <c r="Y95" s="59" t="s">
        <v>383</v>
      </c>
    </row>
    <row r="96" spans="1:25" x14ac:dyDescent="0.25">
      <c r="A96" s="25">
        <v>95</v>
      </c>
      <c r="B96" s="25" t="s">
        <v>3655</v>
      </c>
      <c r="C96" s="59" t="s">
        <v>3656</v>
      </c>
      <c r="D96" s="59" t="s">
        <v>396</v>
      </c>
      <c r="E96" s="59" t="s">
        <v>3750</v>
      </c>
      <c r="F96" s="59">
        <v>0.11</v>
      </c>
      <c r="G96" s="59">
        <v>6.96</v>
      </c>
      <c r="H96" s="59">
        <v>61.46</v>
      </c>
      <c r="I96" s="59">
        <v>3.68</v>
      </c>
      <c r="J96" s="59">
        <v>0.13</v>
      </c>
      <c r="K96" s="59">
        <v>18.28</v>
      </c>
      <c r="L96" s="59">
        <v>0.32</v>
      </c>
      <c r="M96" s="59">
        <v>9.56</v>
      </c>
      <c r="N96" s="59">
        <v>0.03</v>
      </c>
      <c r="O96" s="59">
        <v>0.17</v>
      </c>
      <c r="P96" s="59">
        <v>0.09</v>
      </c>
      <c r="Q96" s="59">
        <v>100.84</v>
      </c>
      <c r="R96" s="60">
        <v>21.592000000000002</v>
      </c>
      <c r="S96" s="59">
        <v>0.51800000000000002</v>
      </c>
      <c r="T96" s="59">
        <v>0.153</v>
      </c>
      <c r="U96" s="59">
        <v>4.7E-2</v>
      </c>
      <c r="V96" s="59">
        <v>0.81599999999999995</v>
      </c>
      <c r="W96" s="59">
        <v>0.13800000000000001</v>
      </c>
      <c r="X96" s="59">
        <v>0.85599999999999998</v>
      </c>
      <c r="Y96" s="59" t="s">
        <v>383</v>
      </c>
    </row>
    <row r="97" spans="1:25" x14ac:dyDescent="0.25">
      <c r="A97" s="25">
        <v>96</v>
      </c>
      <c r="B97" s="25" t="s">
        <v>3655</v>
      </c>
      <c r="C97" s="59" t="s">
        <v>3656</v>
      </c>
      <c r="D97" s="59" t="s">
        <v>396</v>
      </c>
      <c r="E97" s="59" t="s">
        <v>3751</v>
      </c>
      <c r="F97" s="59">
        <v>0.22</v>
      </c>
      <c r="G97" s="59">
        <v>12.99</v>
      </c>
      <c r="H97" s="59">
        <v>53.08</v>
      </c>
      <c r="I97" s="59">
        <v>4.0599999999999996</v>
      </c>
      <c r="J97" s="59">
        <v>0.23</v>
      </c>
      <c r="K97" s="59">
        <v>19.68</v>
      </c>
      <c r="L97" s="59">
        <v>0.28999999999999998</v>
      </c>
      <c r="M97" s="59">
        <v>9.31</v>
      </c>
      <c r="N97" s="59">
        <v>0.05</v>
      </c>
      <c r="O97" s="59">
        <v>0.19</v>
      </c>
      <c r="P97" s="59">
        <v>0.05</v>
      </c>
      <c r="Q97" s="59">
        <v>100.32</v>
      </c>
      <c r="R97" s="60">
        <v>23.334</v>
      </c>
      <c r="S97" s="59">
        <v>0.54300000000000004</v>
      </c>
      <c r="T97" s="59">
        <v>0.157</v>
      </c>
      <c r="U97" s="59">
        <v>5.0999999999999997E-2</v>
      </c>
      <c r="V97" s="59">
        <v>0.69599999999999995</v>
      </c>
      <c r="W97" s="59">
        <v>0.254</v>
      </c>
      <c r="X97" s="59">
        <v>0.73299999999999998</v>
      </c>
      <c r="Y97" s="59" t="s">
        <v>383</v>
      </c>
    </row>
    <row r="98" spans="1:25" x14ac:dyDescent="0.25">
      <c r="A98" s="25">
        <v>97</v>
      </c>
      <c r="B98" s="25" t="s">
        <v>3655</v>
      </c>
      <c r="C98" s="59" t="s">
        <v>3656</v>
      </c>
      <c r="D98" s="59" t="s">
        <v>396</v>
      </c>
      <c r="E98" s="59" t="s">
        <v>3752</v>
      </c>
      <c r="F98" s="59">
        <v>0.19</v>
      </c>
      <c r="G98" s="59">
        <v>12.7</v>
      </c>
      <c r="H98" s="59">
        <v>53.41</v>
      </c>
      <c r="I98" s="59">
        <v>4.0599999999999996</v>
      </c>
      <c r="J98" s="59">
        <v>0.19</v>
      </c>
      <c r="K98" s="59">
        <v>20.239999999999998</v>
      </c>
      <c r="L98" s="59">
        <v>0.25</v>
      </c>
      <c r="M98" s="59">
        <v>8.86</v>
      </c>
      <c r="N98" s="59">
        <v>0.13</v>
      </c>
      <c r="O98" s="59">
        <v>0.09</v>
      </c>
      <c r="P98" s="59">
        <v>0.1</v>
      </c>
      <c r="Q98" s="59">
        <v>100.27</v>
      </c>
      <c r="R98" s="60">
        <v>23.893999999999998</v>
      </c>
      <c r="S98" s="59">
        <v>0.56200000000000006</v>
      </c>
      <c r="T98" s="59">
        <v>0.153</v>
      </c>
      <c r="U98" s="59">
        <v>5.0999999999999997E-2</v>
      </c>
      <c r="V98" s="59">
        <v>0.70099999999999996</v>
      </c>
      <c r="W98" s="59">
        <v>0.248</v>
      </c>
      <c r="X98" s="59">
        <v>0.73799999999999999</v>
      </c>
      <c r="Y98" s="59" t="s">
        <v>383</v>
      </c>
    </row>
    <row r="99" spans="1:25" x14ac:dyDescent="0.25">
      <c r="A99" s="25">
        <v>98</v>
      </c>
      <c r="B99" s="25" t="s">
        <v>3655</v>
      </c>
      <c r="C99" s="59" t="s">
        <v>3656</v>
      </c>
      <c r="D99" s="59" t="s">
        <v>396</v>
      </c>
      <c r="E99" s="59" t="s">
        <v>3753</v>
      </c>
      <c r="F99" s="59">
        <v>0.09</v>
      </c>
      <c r="G99" s="59">
        <v>8.6199999999999992</v>
      </c>
      <c r="H99" s="59">
        <v>60.29</v>
      </c>
      <c r="I99" s="59">
        <v>2.64</v>
      </c>
      <c r="J99" s="59">
        <v>0.18</v>
      </c>
      <c r="K99" s="59">
        <v>18</v>
      </c>
      <c r="L99" s="59">
        <v>0.21</v>
      </c>
      <c r="M99" s="59">
        <v>9.86</v>
      </c>
      <c r="N99" s="59">
        <v>0.06</v>
      </c>
      <c r="O99" s="59">
        <v>0.12</v>
      </c>
      <c r="P99" s="59">
        <v>0.15</v>
      </c>
      <c r="Q99" s="59">
        <v>100.23</v>
      </c>
      <c r="R99" s="60">
        <v>20.376000000000001</v>
      </c>
      <c r="S99" s="59">
        <v>0.50600000000000001</v>
      </c>
      <c r="T99" s="59">
        <v>0.11600000000000001</v>
      </c>
      <c r="U99" s="59">
        <v>3.3000000000000002E-2</v>
      </c>
      <c r="V99" s="59">
        <v>0.79700000000000004</v>
      </c>
      <c r="W99" s="59">
        <v>0.17</v>
      </c>
      <c r="X99" s="59">
        <v>0.82399999999999995</v>
      </c>
      <c r="Y99" s="59" t="s">
        <v>383</v>
      </c>
    </row>
    <row r="100" spans="1:25" x14ac:dyDescent="0.25">
      <c r="A100" s="25">
        <v>99</v>
      </c>
      <c r="B100" s="25" t="s">
        <v>3655</v>
      </c>
      <c r="C100" s="59" t="s">
        <v>3656</v>
      </c>
      <c r="D100" s="59" t="s">
        <v>396</v>
      </c>
      <c r="E100" s="59" t="s">
        <v>3754</v>
      </c>
      <c r="F100" s="59">
        <v>0.14000000000000001</v>
      </c>
      <c r="G100" s="59">
        <v>8.64</v>
      </c>
      <c r="H100" s="59">
        <v>60.52</v>
      </c>
      <c r="I100" s="59">
        <v>1.74</v>
      </c>
      <c r="J100" s="59">
        <v>0.22</v>
      </c>
      <c r="K100" s="59">
        <v>18.55</v>
      </c>
      <c r="L100" s="59">
        <v>0.26</v>
      </c>
      <c r="M100" s="59">
        <v>9.57</v>
      </c>
      <c r="N100" s="59">
        <v>0.08</v>
      </c>
      <c r="O100" s="59">
        <v>0</v>
      </c>
      <c r="P100" s="59">
        <v>0.1</v>
      </c>
      <c r="Q100" s="59">
        <v>99.87</v>
      </c>
      <c r="R100" s="60">
        <v>20.116</v>
      </c>
      <c r="S100" s="59">
        <v>0.52100000000000002</v>
      </c>
      <c r="T100" s="59">
        <v>7.8E-2</v>
      </c>
      <c r="U100" s="59">
        <v>2.1999999999999999E-2</v>
      </c>
      <c r="V100" s="59">
        <v>0.80600000000000005</v>
      </c>
      <c r="W100" s="59">
        <v>0.17199999999999999</v>
      </c>
      <c r="X100" s="59">
        <v>0.82499999999999996</v>
      </c>
      <c r="Y100" s="59" t="s">
        <v>383</v>
      </c>
    </row>
    <row r="101" spans="1:25" x14ac:dyDescent="0.25">
      <c r="A101" s="25">
        <v>100</v>
      </c>
      <c r="B101" s="25" t="s">
        <v>3655</v>
      </c>
      <c r="C101" s="59" t="s">
        <v>3656</v>
      </c>
      <c r="D101" s="59" t="s">
        <v>396</v>
      </c>
      <c r="E101" s="59" t="s">
        <v>3755</v>
      </c>
      <c r="F101" s="59">
        <v>0.17</v>
      </c>
      <c r="G101" s="59">
        <v>8.75</v>
      </c>
      <c r="H101" s="59">
        <v>58.75</v>
      </c>
      <c r="I101" s="59">
        <v>3.55</v>
      </c>
      <c r="J101" s="59">
        <v>0.08</v>
      </c>
      <c r="K101" s="59">
        <v>19.09</v>
      </c>
      <c r="L101" s="59">
        <v>0.42</v>
      </c>
      <c r="M101" s="59">
        <v>9.2899999999999991</v>
      </c>
      <c r="N101" s="59">
        <v>0</v>
      </c>
      <c r="O101" s="59">
        <v>0</v>
      </c>
      <c r="P101" s="59">
        <v>0.04</v>
      </c>
      <c r="Q101" s="59">
        <v>100.23</v>
      </c>
      <c r="R101" s="60">
        <v>22.285</v>
      </c>
      <c r="S101" s="59">
        <v>0.53600000000000003</v>
      </c>
      <c r="T101" s="59">
        <v>0.14299999999999999</v>
      </c>
      <c r="U101" s="59">
        <v>4.4999999999999998E-2</v>
      </c>
      <c r="V101" s="59">
        <v>0.78200000000000003</v>
      </c>
      <c r="W101" s="59">
        <v>0.17299999999999999</v>
      </c>
      <c r="X101" s="59">
        <v>0.81799999999999995</v>
      </c>
      <c r="Y101" s="59" t="s">
        <v>383</v>
      </c>
    </row>
    <row r="102" spans="1:25" x14ac:dyDescent="0.25">
      <c r="A102" s="25">
        <v>101</v>
      </c>
      <c r="B102" s="25" t="s">
        <v>3655</v>
      </c>
      <c r="C102" s="59" t="s">
        <v>3656</v>
      </c>
      <c r="D102" s="59" t="s">
        <v>396</v>
      </c>
      <c r="E102" s="59" t="s">
        <v>3755</v>
      </c>
      <c r="F102" s="59">
        <v>0.14000000000000001</v>
      </c>
      <c r="G102" s="59">
        <v>8.61</v>
      </c>
      <c r="H102" s="59">
        <v>59.3</v>
      </c>
      <c r="I102" s="59">
        <v>3.16</v>
      </c>
      <c r="J102" s="59">
        <v>0.12</v>
      </c>
      <c r="K102" s="59">
        <v>18.670000000000002</v>
      </c>
      <c r="L102" s="59">
        <v>0.37</v>
      </c>
      <c r="M102" s="59">
        <v>9.3699999999999992</v>
      </c>
      <c r="N102" s="59">
        <v>0.09</v>
      </c>
      <c r="O102" s="59">
        <v>0.11</v>
      </c>
      <c r="P102" s="59">
        <v>0.05</v>
      </c>
      <c r="Q102" s="59">
        <v>100.07</v>
      </c>
      <c r="R102" s="60">
        <v>21.514000000000003</v>
      </c>
      <c r="S102" s="59">
        <v>0.52800000000000002</v>
      </c>
      <c r="T102" s="59">
        <v>0.13200000000000001</v>
      </c>
      <c r="U102" s="59">
        <v>0.04</v>
      </c>
      <c r="V102" s="59">
        <v>0.78900000000000003</v>
      </c>
      <c r="W102" s="59">
        <v>0.17100000000000001</v>
      </c>
      <c r="X102" s="59">
        <v>0.82199999999999995</v>
      </c>
      <c r="Y102" s="59" t="s">
        <v>383</v>
      </c>
    </row>
    <row r="103" spans="1:25" x14ac:dyDescent="0.25">
      <c r="A103" s="25">
        <v>102</v>
      </c>
      <c r="B103" s="25" t="s">
        <v>3655</v>
      </c>
      <c r="C103" s="59" t="s">
        <v>3656</v>
      </c>
      <c r="D103" s="59" t="s">
        <v>396</v>
      </c>
      <c r="E103" s="59" t="s">
        <v>3756</v>
      </c>
      <c r="F103" s="59">
        <v>0.12</v>
      </c>
      <c r="G103" s="59">
        <v>7.9</v>
      </c>
      <c r="H103" s="59">
        <v>60.51</v>
      </c>
      <c r="I103" s="59">
        <v>3.31</v>
      </c>
      <c r="J103" s="59">
        <v>0.1</v>
      </c>
      <c r="K103" s="59">
        <v>15.74</v>
      </c>
      <c r="L103" s="59">
        <v>0.31</v>
      </c>
      <c r="M103" s="59">
        <v>10.95</v>
      </c>
      <c r="N103" s="59">
        <v>0.06</v>
      </c>
      <c r="O103" s="59">
        <v>0.31</v>
      </c>
      <c r="P103" s="59">
        <v>0.08</v>
      </c>
      <c r="Q103" s="59">
        <v>99.49</v>
      </c>
      <c r="R103" s="60">
        <v>18.719000000000001</v>
      </c>
      <c r="S103" s="59">
        <v>0.44600000000000001</v>
      </c>
      <c r="T103" s="59">
        <v>0.159</v>
      </c>
      <c r="U103" s="59">
        <v>4.2000000000000003E-2</v>
      </c>
      <c r="V103" s="59">
        <v>0.80200000000000005</v>
      </c>
      <c r="W103" s="59">
        <v>0.156</v>
      </c>
      <c r="X103" s="59">
        <v>0.83699999999999997</v>
      </c>
      <c r="Y103" s="59" t="s">
        <v>383</v>
      </c>
    </row>
    <row r="104" spans="1:25" x14ac:dyDescent="0.25">
      <c r="A104" s="25">
        <v>103</v>
      </c>
      <c r="B104" s="25" t="s">
        <v>3655</v>
      </c>
      <c r="C104" s="59" t="s">
        <v>3656</v>
      </c>
      <c r="D104" s="59" t="s">
        <v>396</v>
      </c>
      <c r="E104" s="59" t="s">
        <v>3756</v>
      </c>
      <c r="F104" s="59">
        <v>0.11</v>
      </c>
      <c r="G104" s="59">
        <v>7.86</v>
      </c>
      <c r="H104" s="59">
        <v>60.33</v>
      </c>
      <c r="I104" s="59">
        <v>3.48</v>
      </c>
      <c r="J104" s="59">
        <v>0.11</v>
      </c>
      <c r="K104" s="59">
        <v>15.9</v>
      </c>
      <c r="L104" s="59">
        <v>0.33</v>
      </c>
      <c r="M104" s="59">
        <v>11</v>
      </c>
      <c r="N104" s="59">
        <v>0.06</v>
      </c>
      <c r="O104" s="59">
        <v>0.11</v>
      </c>
      <c r="P104" s="59">
        <v>0.03</v>
      </c>
      <c r="Q104" s="59">
        <v>99.41</v>
      </c>
      <c r="R104" s="60">
        <v>19.032</v>
      </c>
      <c r="S104" s="59">
        <v>0.44800000000000001</v>
      </c>
      <c r="T104" s="59">
        <v>0.16400000000000001</v>
      </c>
      <c r="U104" s="59">
        <v>4.3999999999999997E-2</v>
      </c>
      <c r="V104" s="59">
        <v>0.80100000000000005</v>
      </c>
      <c r="W104" s="59">
        <v>0.155</v>
      </c>
      <c r="X104" s="59">
        <v>0.83699999999999997</v>
      </c>
      <c r="Y104" s="59" t="s">
        <v>383</v>
      </c>
    </row>
    <row r="105" spans="1:25" x14ac:dyDescent="0.25">
      <c r="A105" s="25">
        <v>104</v>
      </c>
      <c r="B105" s="25" t="s">
        <v>3655</v>
      </c>
      <c r="C105" s="59" t="s">
        <v>3656</v>
      </c>
      <c r="D105" s="59" t="s">
        <v>396</v>
      </c>
      <c r="E105" s="59" t="s">
        <v>3757</v>
      </c>
      <c r="F105" s="59">
        <v>0.12</v>
      </c>
      <c r="G105" s="59">
        <v>8.5299999999999994</v>
      </c>
      <c r="H105" s="59">
        <v>59.02</v>
      </c>
      <c r="I105" s="59">
        <v>3.32</v>
      </c>
      <c r="J105" s="59">
        <v>0.14000000000000001</v>
      </c>
      <c r="K105" s="59">
        <v>17.670000000000002</v>
      </c>
      <c r="L105" s="59">
        <v>0.35</v>
      </c>
      <c r="M105" s="59">
        <v>9.9700000000000006</v>
      </c>
      <c r="N105" s="59">
        <v>0.04</v>
      </c>
      <c r="O105" s="59">
        <v>0.05</v>
      </c>
      <c r="P105" s="59">
        <v>0.04</v>
      </c>
      <c r="Q105" s="59">
        <v>99.35</v>
      </c>
      <c r="R105" s="60">
        <v>20.658000000000001</v>
      </c>
      <c r="S105" s="59">
        <v>0.499</v>
      </c>
      <c r="T105" s="59">
        <v>0.14499999999999999</v>
      </c>
      <c r="U105" s="59">
        <v>4.2000000000000003E-2</v>
      </c>
      <c r="V105" s="59">
        <v>0.78800000000000003</v>
      </c>
      <c r="W105" s="59">
        <v>0.17</v>
      </c>
      <c r="X105" s="59">
        <v>0.82299999999999995</v>
      </c>
      <c r="Y105" s="59" t="s">
        <v>383</v>
      </c>
    </row>
    <row r="106" spans="1:25" x14ac:dyDescent="0.25">
      <c r="A106" s="25">
        <v>105</v>
      </c>
      <c r="B106" s="25" t="s">
        <v>3655</v>
      </c>
      <c r="C106" s="59" t="s">
        <v>3656</v>
      </c>
      <c r="D106" s="59" t="s">
        <v>396</v>
      </c>
      <c r="E106" s="59" t="s">
        <v>3757</v>
      </c>
      <c r="F106" s="59">
        <v>0.17</v>
      </c>
      <c r="G106" s="59">
        <v>8.5399999999999991</v>
      </c>
      <c r="H106" s="59">
        <v>59.16</v>
      </c>
      <c r="I106" s="59">
        <v>3.83</v>
      </c>
      <c r="J106" s="59">
        <v>0.17</v>
      </c>
      <c r="K106" s="59">
        <v>17.59</v>
      </c>
      <c r="L106" s="59">
        <v>0.36</v>
      </c>
      <c r="M106" s="59">
        <v>10.039999999999999</v>
      </c>
      <c r="N106" s="59">
        <v>0.1</v>
      </c>
      <c r="O106" s="59">
        <v>0.14000000000000001</v>
      </c>
      <c r="P106" s="59">
        <v>0.08</v>
      </c>
      <c r="Q106" s="59">
        <v>100.21</v>
      </c>
      <c r="R106" s="60">
        <v>21.036999999999999</v>
      </c>
      <c r="S106" s="59">
        <v>0.496</v>
      </c>
      <c r="T106" s="59">
        <v>0.16400000000000001</v>
      </c>
      <c r="U106" s="59">
        <v>4.8000000000000001E-2</v>
      </c>
      <c r="V106" s="59">
        <v>0.78300000000000003</v>
      </c>
      <c r="W106" s="59">
        <v>0.16800000000000001</v>
      </c>
      <c r="X106" s="59">
        <v>0.82299999999999995</v>
      </c>
      <c r="Y106" s="59" t="s">
        <v>383</v>
      </c>
    </row>
    <row r="107" spans="1:25" x14ac:dyDescent="0.25">
      <c r="A107" s="25">
        <v>106</v>
      </c>
      <c r="B107" s="25" t="s">
        <v>3655</v>
      </c>
      <c r="C107" s="59" t="s">
        <v>3656</v>
      </c>
      <c r="D107" s="59" t="s">
        <v>396</v>
      </c>
      <c r="E107" s="59" t="s">
        <v>3758</v>
      </c>
      <c r="F107" s="59">
        <v>0.12</v>
      </c>
      <c r="G107" s="59">
        <v>7.83</v>
      </c>
      <c r="H107" s="59">
        <v>60.54</v>
      </c>
      <c r="I107" s="59">
        <v>4.01</v>
      </c>
      <c r="J107" s="59">
        <v>0.12</v>
      </c>
      <c r="K107" s="59">
        <v>14.71</v>
      </c>
      <c r="L107" s="59">
        <v>0.28000000000000003</v>
      </c>
      <c r="M107" s="59">
        <v>11.78</v>
      </c>
      <c r="N107" s="59">
        <v>0.09</v>
      </c>
      <c r="O107" s="59">
        <v>0.16</v>
      </c>
      <c r="P107" s="59">
        <v>0</v>
      </c>
      <c r="Q107" s="59">
        <v>99.7</v>
      </c>
      <c r="R107" s="60">
        <v>18.319000000000003</v>
      </c>
      <c r="S107" s="59">
        <v>0.41199999999999998</v>
      </c>
      <c r="T107" s="59">
        <v>0.19700000000000001</v>
      </c>
      <c r="U107" s="59">
        <v>0.05</v>
      </c>
      <c r="V107" s="59">
        <v>0.79600000000000004</v>
      </c>
      <c r="W107" s="59">
        <v>0.153</v>
      </c>
      <c r="X107" s="59">
        <v>0.83799999999999997</v>
      </c>
      <c r="Y107" s="59" t="s">
        <v>383</v>
      </c>
    </row>
    <row r="108" spans="1:25" x14ac:dyDescent="0.25">
      <c r="A108" s="25">
        <v>107</v>
      </c>
      <c r="B108" s="25" t="s">
        <v>3655</v>
      </c>
      <c r="C108" s="59" t="s">
        <v>3656</v>
      </c>
      <c r="D108" s="59" t="s">
        <v>396</v>
      </c>
      <c r="E108" s="59" t="s">
        <v>3758</v>
      </c>
      <c r="F108" s="59">
        <v>0.13</v>
      </c>
      <c r="G108" s="59">
        <v>8.3000000000000007</v>
      </c>
      <c r="H108" s="59">
        <v>60.14</v>
      </c>
      <c r="I108" s="59">
        <v>4.0199999999999996</v>
      </c>
      <c r="J108" s="59">
        <v>0.08</v>
      </c>
      <c r="K108" s="59">
        <v>14.92</v>
      </c>
      <c r="L108" s="59">
        <v>0.34</v>
      </c>
      <c r="M108" s="59">
        <v>11.83</v>
      </c>
      <c r="N108" s="59">
        <v>0.05</v>
      </c>
      <c r="O108" s="59">
        <v>0.05</v>
      </c>
      <c r="P108" s="59">
        <v>0.13</v>
      </c>
      <c r="Q108" s="59">
        <v>100.04</v>
      </c>
      <c r="R108" s="60">
        <v>18.538</v>
      </c>
      <c r="S108" s="59">
        <v>0.41399999999999998</v>
      </c>
      <c r="T108" s="59">
        <v>0.19500000000000001</v>
      </c>
      <c r="U108" s="59">
        <v>0.05</v>
      </c>
      <c r="V108" s="59">
        <v>0.78800000000000003</v>
      </c>
      <c r="W108" s="59">
        <v>0.16200000000000001</v>
      </c>
      <c r="X108" s="59">
        <v>0.82899999999999996</v>
      </c>
      <c r="Y108" s="59" t="s">
        <v>383</v>
      </c>
    </row>
    <row r="109" spans="1:25" x14ac:dyDescent="0.25">
      <c r="A109" s="25">
        <v>108</v>
      </c>
      <c r="B109" s="25" t="s">
        <v>3655</v>
      </c>
      <c r="C109" s="59" t="s">
        <v>3656</v>
      </c>
      <c r="D109" s="59" t="s">
        <v>396</v>
      </c>
      <c r="E109" s="59" t="s">
        <v>3758</v>
      </c>
      <c r="F109" s="59">
        <v>0.12</v>
      </c>
      <c r="G109" s="59">
        <v>8.15</v>
      </c>
      <c r="H109" s="59">
        <v>59.42</v>
      </c>
      <c r="I109" s="59">
        <v>4.13</v>
      </c>
      <c r="J109" s="59">
        <v>0.21</v>
      </c>
      <c r="K109" s="59">
        <v>15.98</v>
      </c>
      <c r="L109" s="59">
        <v>0.28999999999999998</v>
      </c>
      <c r="M109" s="59">
        <v>10.98</v>
      </c>
      <c r="N109" s="59">
        <v>0.11</v>
      </c>
      <c r="O109" s="59">
        <v>0.11</v>
      </c>
      <c r="P109" s="59">
        <v>0.1</v>
      </c>
      <c r="Q109" s="59">
        <v>99.65</v>
      </c>
      <c r="R109" s="60">
        <v>19.696999999999999</v>
      </c>
      <c r="S109" s="59">
        <v>0.44900000000000001</v>
      </c>
      <c r="T109" s="59">
        <v>0.189</v>
      </c>
      <c r="U109" s="59">
        <v>5.1999999999999998E-2</v>
      </c>
      <c r="V109" s="59">
        <v>0.78700000000000003</v>
      </c>
      <c r="W109" s="59">
        <v>0.161</v>
      </c>
      <c r="X109" s="59">
        <v>0.83</v>
      </c>
      <c r="Y109" s="59" t="s">
        <v>383</v>
      </c>
    </row>
    <row r="110" spans="1:25" x14ac:dyDescent="0.25">
      <c r="A110" s="25">
        <v>109</v>
      </c>
      <c r="B110" s="25" t="s">
        <v>3655</v>
      </c>
      <c r="C110" s="59" t="s">
        <v>3656</v>
      </c>
      <c r="D110" s="59" t="s">
        <v>396</v>
      </c>
      <c r="E110" s="59" t="s">
        <v>3758</v>
      </c>
      <c r="F110" s="59">
        <v>0.14000000000000001</v>
      </c>
      <c r="G110" s="59">
        <v>7.81</v>
      </c>
      <c r="H110" s="59">
        <v>60.14</v>
      </c>
      <c r="I110" s="59">
        <v>3.55</v>
      </c>
      <c r="J110" s="59">
        <v>0.16</v>
      </c>
      <c r="K110" s="59">
        <v>16.02</v>
      </c>
      <c r="L110" s="59">
        <v>0.35</v>
      </c>
      <c r="M110" s="59">
        <v>10.98</v>
      </c>
      <c r="N110" s="59">
        <v>0.03</v>
      </c>
      <c r="O110" s="59">
        <v>0</v>
      </c>
      <c r="P110" s="59">
        <v>7.0000000000000007E-2</v>
      </c>
      <c r="Q110" s="59">
        <v>99.31</v>
      </c>
      <c r="R110" s="60">
        <v>19.215</v>
      </c>
      <c r="S110" s="59">
        <v>0.45</v>
      </c>
      <c r="T110" s="59">
        <v>0.16600000000000001</v>
      </c>
      <c r="U110" s="59">
        <v>4.4999999999999998E-2</v>
      </c>
      <c r="V110" s="59">
        <v>0.8</v>
      </c>
      <c r="W110" s="59">
        <v>0.155</v>
      </c>
      <c r="X110" s="59">
        <v>0.83799999999999997</v>
      </c>
      <c r="Y110" s="59" t="s">
        <v>383</v>
      </c>
    </row>
    <row r="111" spans="1:25" x14ac:dyDescent="0.25">
      <c r="A111" s="25">
        <v>110</v>
      </c>
      <c r="B111" s="25" t="s">
        <v>3655</v>
      </c>
      <c r="C111" s="59" t="s">
        <v>3656</v>
      </c>
      <c r="D111" s="59" t="s">
        <v>396</v>
      </c>
      <c r="E111" s="59" t="s">
        <v>3759</v>
      </c>
      <c r="F111" s="59">
        <v>0.14000000000000001</v>
      </c>
      <c r="G111" s="59">
        <v>9.06</v>
      </c>
      <c r="H111" s="59">
        <v>58.95</v>
      </c>
      <c r="I111" s="59">
        <v>3.84</v>
      </c>
      <c r="J111" s="59">
        <v>0.2</v>
      </c>
      <c r="K111" s="59">
        <v>16.32</v>
      </c>
      <c r="L111" s="59">
        <v>0.37</v>
      </c>
      <c r="M111" s="59">
        <v>10.82</v>
      </c>
      <c r="N111" s="59">
        <v>0.12</v>
      </c>
      <c r="O111" s="59">
        <v>0.24</v>
      </c>
      <c r="P111" s="59">
        <v>0</v>
      </c>
      <c r="Q111" s="59">
        <v>100.13</v>
      </c>
      <c r="R111" s="60">
        <v>19.776</v>
      </c>
      <c r="S111" s="59">
        <v>0.45800000000000002</v>
      </c>
      <c r="T111" s="59">
        <v>0.17499999999999999</v>
      </c>
      <c r="U111" s="59">
        <v>4.8000000000000001E-2</v>
      </c>
      <c r="V111" s="59">
        <v>0.77500000000000002</v>
      </c>
      <c r="W111" s="59">
        <v>0.17699999999999999</v>
      </c>
      <c r="X111" s="59">
        <v>0.81399999999999995</v>
      </c>
      <c r="Y111" s="59" t="s">
        <v>383</v>
      </c>
    </row>
    <row r="112" spans="1:25" x14ac:dyDescent="0.25">
      <c r="A112" s="25">
        <v>111</v>
      </c>
      <c r="B112" s="25" t="s">
        <v>3655</v>
      </c>
      <c r="C112" s="59" t="s">
        <v>3656</v>
      </c>
      <c r="D112" s="59" t="s">
        <v>396</v>
      </c>
      <c r="E112" s="59" t="s">
        <v>3759</v>
      </c>
      <c r="F112" s="59">
        <v>0.17</v>
      </c>
      <c r="G112" s="59">
        <v>8.89</v>
      </c>
      <c r="H112" s="59">
        <v>59.34</v>
      </c>
      <c r="I112" s="59">
        <v>3.5</v>
      </c>
      <c r="J112" s="59">
        <v>0.09</v>
      </c>
      <c r="K112" s="59">
        <v>16.88</v>
      </c>
      <c r="L112" s="59">
        <v>0.37</v>
      </c>
      <c r="M112" s="59">
        <v>10.63</v>
      </c>
      <c r="N112" s="59">
        <v>0.05</v>
      </c>
      <c r="O112" s="59">
        <v>0.11</v>
      </c>
      <c r="P112" s="59">
        <v>0.06</v>
      </c>
      <c r="Q112" s="59">
        <v>100.17</v>
      </c>
      <c r="R112" s="60">
        <v>20.029999999999998</v>
      </c>
      <c r="S112" s="59">
        <v>0.47099999999999997</v>
      </c>
      <c r="T112" s="59">
        <v>0.157</v>
      </c>
      <c r="U112" s="59">
        <v>4.3999999999999997E-2</v>
      </c>
      <c r="V112" s="59">
        <v>0.78200000000000003</v>
      </c>
      <c r="W112" s="59">
        <v>0.17399999999999999</v>
      </c>
      <c r="X112" s="59">
        <v>0.81699999999999995</v>
      </c>
      <c r="Y112" s="59" t="s">
        <v>383</v>
      </c>
    </row>
    <row r="113" spans="1:25" x14ac:dyDescent="0.25">
      <c r="A113" s="25">
        <v>112</v>
      </c>
      <c r="B113" s="25" t="s">
        <v>3655</v>
      </c>
      <c r="C113" s="59" t="s">
        <v>3656</v>
      </c>
      <c r="D113" s="59" t="s">
        <v>396</v>
      </c>
      <c r="E113" s="59" t="s">
        <v>3759</v>
      </c>
      <c r="F113" s="59">
        <v>0.11</v>
      </c>
      <c r="G113" s="59">
        <v>9.08</v>
      </c>
      <c r="H113" s="59">
        <v>58.36</v>
      </c>
      <c r="I113" s="59">
        <v>3.83</v>
      </c>
      <c r="J113" s="59">
        <v>0.09</v>
      </c>
      <c r="K113" s="59">
        <v>17.53</v>
      </c>
      <c r="L113" s="59">
        <v>0.4</v>
      </c>
      <c r="M113" s="59">
        <v>10.039999999999999</v>
      </c>
      <c r="N113" s="59">
        <v>0.11</v>
      </c>
      <c r="O113" s="59">
        <v>0.08</v>
      </c>
      <c r="P113" s="59">
        <v>7.0000000000000007E-2</v>
      </c>
      <c r="Q113" s="59">
        <v>99.75</v>
      </c>
      <c r="R113" s="60">
        <v>20.977</v>
      </c>
      <c r="S113" s="59">
        <v>0.495</v>
      </c>
      <c r="T113" s="59">
        <v>0.16400000000000001</v>
      </c>
      <c r="U113" s="59">
        <v>4.8000000000000001E-2</v>
      </c>
      <c r="V113" s="59">
        <v>0.77300000000000002</v>
      </c>
      <c r="W113" s="59">
        <v>0.17899999999999999</v>
      </c>
      <c r="X113" s="59">
        <v>0.81200000000000006</v>
      </c>
      <c r="Y113" s="59" t="s">
        <v>383</v>
      </c>
    </row>
    <row r="114" spans="1:25" x14ac:dyDescent="0.25">
      <c r="A114" s="25">
        <v>113</v>
      </c>
      <c r="B114" s="25" t="s">
        <v>3655</v>
      </c>
      <c r="C114" s="59" t="s">
        <v>3656</v>
      </c>
      <c r="D114" s="59" t="s">
        <v>396</v>
      </c>
      <c r="E114" s="59" t="s">
        <v>3759</v>
      </c>
      <c r="F114" s="59">
        <v>0.13</v>
      </c>
      <c r="G114" s="59">
        <v>8.57</v>
      </c>
      <c r="H114" s="59">
        <v>58.49</v>
      </c>
      <c r="I114" s="59">
        <v>3.58</v>
      </c>
      <c r="J114" s="59">
        <v>7.0000000000000007E-2</v>
      </c>
      <c r="K114" s="59">
        <v>18.739999999999998</v>
      </c>
      <c r="L114" s="59">
        <v>0.4</v>
      </c>
      <c r="M114" s="59">
        <v>9.0399999999999991</v>
      </c>
      <c r="N114" s="59">
        <v>0.05</v>
      </c>
      <c r="O114" s="59">
        <v>0.21</v>
      </c>
      <c r="P114" s="59">
        <v>0.14000000000000001</v>
      </c>
      <c r="Q114" s="59">
        <v>99.46</v>
      </c>
      <c r="R114" s="60">
        <v>21.962</v>
      </c>
      <c r="S114" s="59">
        <v>0.53800000000000003</v>
      </c>
      <c r="T114" s="59">
        <v>0.14699999999999999</v>
      </c>
      <c r="U114" s="59">
        <v>4.5999999999999999E-2</v>
      </c>
      <c r="V114" s="59">
        <v>0.78300000000000003</v>
      </c>
      <c r="W114" s="59">
        <v>0.17100000000000001</v>
      </c>
      <c r="X114" s="59">
        <v>0.82099999999999995</v>
      </c>
      <c r="Y114" s="59" t="s">
        <v>383</v>
      </c>
    </row>
    <row r="115" spans="1:25" x14ac:dyDescent="0.25">
      <c r="A115" s="25">
        <v>114</v>
      </c>
      <c r="B115" s="25" t="s">
        <v>3655</v>
      </c>
      <c r="C115" s="59" t="s">
        <v>3656</v>
      </c>
      <c r="D115" s="59" t="s">
        <v>396</v>
      </c>
      <c r="E115" s="59" t="s">
        <v>3760</v>
      </c>
      <c r="F115" s="59">
        <v>0.11</v>
      </c>
      <c r="G115" s="59">
        <v>8.98</v>
      </c>
      <c r="H115" s="59">
        <v>59.04</v>
      </c>
      <c r="I115" s="59">
        <v>3.94</v>
      </c>
      <c r="J115" s="59">
        <v>0.06</v>
      </c>
      <c r="K115" s="59">
        <v>14.61</v>
      </c>
      <c r="L115" s="59">
        <v>0.25</v>
      </c>
      <c r="M115" s="59">
        <v>11.88</v>
      </c>
      <c r="N115" s="59">
        <v>0.09</v>
      </c>
      <c r="O115" s="59">
        <v>0.11</v>
      </c>
      <c r="P115" s="59">
        <v>0.03</v>
      </c>
      <c r="Q115" s="59">
        <v>99.12</v>
      </c>
      <c r="R115" s="60">
        <v>18.155999999999999</v>
      </c>
      <c r="S115" s="59">
        <v>0.40799999999999997</v>
      </c>
      <c r="T115" s="59">
        <v>0.19500000000000001</v>
      </c>
      <c r="U115" s="59">
        <v>4.9000000000000002E-2</v>
      </c>
      <c r="V115" s="59">
        <v>0.77500000000000002</v>
      </c>
      <c r="W115" s="59">
        <v>0.17599999999999999</v>
      </c>
      <c r="X115" s="59">
        <v>0.81499999999999995</v>
      </c>
      <c r="Y115" s="59" t="s">
        <v>383</v>
      </c>
    </row>
    <row r="116" spans="1:25" x14ac:dyDescent="0.25">
      <c r="A116" s="25">
        <v>115</v>
      </c>
      <c r="B116" s="25" t="s">
        <v>3655</v>
      </c>
      <c r="C116" s="59" t="s">
        <v>3656</v>
      </c>
      <c r="D116" s="59" t="s">
        <v>396</v>
      </c>
      <c r="E116" s="59" t="s">
        <v>3760</v>
      </c>
      <c r="F116" s="59">
        <v>0.13</v>
      </c>
      <c r="G116" s="59">
        <v>8.91</v>
      </c>
      <c r="H116" s="59">
        <v>59.11</v>
      </c>
      <c r="I116" s="59">
        <v>3.75</v>
      </c>
      <c r="J116" s="59">
        <v>0.13</v>
      </c>
      <c r="K116" s="59">
        <v>15.02</v>
      </c>
      <c r="L116" s="59">
        <v>0.28999999999999998</v>
      </c>
      <c r="M116" s="59">
        <v>11.65</v>
      </c>
      <c r="N116" s="59">
        <v>0.05</v>
      </c>
      <c r="O116" s="59">
        <v>0.1</v>
      </c>
      <c r="P116" s="59">
        <v>0.06</v>
      </c>
      <c r="Q116" s="59">
        <v>99.25</v>
      </c>
      <c r="R116" s="60">
        <v>18.395</v>
      </c>
      <c r="S116" s="59">
        <v>0.42</v>
      </c>
      <c r="T116" s="59">
        <v>0.184</v>
      </c>
      <c r="U116" s="59">
        <v>4.7E-2</v>
      </c>
      <c r="V116" s="59">
        <v>0.77800000000000002</v>
      </c>
      <c r="W116" s="59">
        <v>0.17499999999999999</v>
      </c>
      <c r="X116" s="59">
        <v>0.81699999999999995</v>
      </c>
      <c r="Y116" s="59" t="s">
        <v>383</v>
      </c>
    </row>
    <row r="117" spans="1:25" x14ac:dyDescent="0.25">
      <c r="A117" s="25">
        <v>116</v>
      </c>
      <c r="B117" s="25" t="s">
        <v>3655</v>
      </c>
      <c r="C117" s="59" t="s">
        <v>3656</v>
      </c>
      <c r="D117" s="59" t="s">
        <v>396</v>
      </c>
      <c r="E117" s="59" t="s">
        <v>3761</v>
      </c>
      <c r="F117" s="59">
        <v>0.14000000000000001</v>
      </c>
      <c r="G117" s="59">
        <v>7.92</v>
      </c>
      <c r="H117" s="59">
        <v>59.43</v>
      </c>
      <c r="I117" s="59">
        <v>3.83</v>
      </c>
      <c r="J117" s="59">
        <v>0.16</v>
      </c>
      <c r="K117" s="59">
        <v>17.739999999999998</v>
      </c>
      <c r="L117" s="59">
        <v>0.33</v>
      </c>
      <c r="M117" s="59">
        <v>9.89</v>
      </c>
      <c r="N117" s="59">
        <v>0.04</v>
      </c>
      <c r="O117" s="59">
        <v>0.06</v>
      </c>
      <c r="P117" s="59">
        <v>0.12</v>
      </c>
      <c r="Q117" s="59">
        <v>99.71</v>
      </c>
      <c r="R117" s="60">
        <v>21.186999999999998</v>
      </c>
      <c r="S117" s="59">
        <v>0.502</v>
      </c>
      <c r="T117" s="59">
        <v>0.16300000000000001</v>
      </c>
      <c r="U117" s="59">
        <v>4.9000000000000002E-2</v>
      </c>
      <c r="V117" s="59">
        <v>0.79400000000000004</v>
      </c>
      <c r="W117" s="59">
        <v>0.158</v>
      </c>
      <c r="X117" s="59">
        <v>0.83399999999999996</v>
      </c>
      <c r="Y117" s="59" t="s">
        <v>383</v>
      </c>
    </row>
    <row r="118" spans="1:25" x14ac:dyDescent="0.25">
      <c r="A118" s="25">
        <v>117</v>
      </c>
      <c r="B118" s="25" t="s">
        <v>3655</v>
      </c>
      <c r="C118" s="59" t="s">
        <v>3656</v>
      </c>
      <c r="D118" s="59" t="s">
        <v>396</v>
      </c>
      <c r="E118" s="59" t="s">
        <v>3761</v>
      </c>
      <c r="F118" s="59">
        <v>0.11</v>
      </c>
      <c r="G118" s="59">
        <v>7.84</v>
      </c>
      <c r="H118" s="59">
        <v>59.07</v>
      </c>
      <c r="I118" s="59">
        <v>4.08</v>
      </c>
      <c r="J118" s="59">
        <v>0.12</v>
      </c>
      <c r="K118" s="59">
        <v>18.64</v>
      </c>
      <c r="L118" s="59">
        <v>0.36</v>
      </c>
      <c r="M118" s="59">
        <v>9.18</v>
      </c>
      <c r="N118" s="59">
        <v>0.04</v>
      </c>
      <c r="O118" s="59">
        <v>0.15</v>
      </c>
      <c r="P118" s="59">
        <v>0.08</v>
      </c>
      <c r="Q118" s="59">
        <v>99.72</v>
      </c>
      <c r="R118" s="60">
        <v>22.312000000000001</v>
      </c>
      <c r="S118" s="59">
        <v>0.53200000000000003</v>
      </c>
      <c r="T118" s="59">
        <v>0.16500000000000001</v>
      </c>
      <c r="U118" s="59">
        <v>5.1999999999999998E-2</v>
      </c>
      <c r="V118" s="59">
        <v>0.79100000000000004</v>
      </c>
      <c r="W118" s="59">
        <v>0.157</v>
      </c>
      <c r="X118" s="59">
        <v>0.83499999999999996</v>
      </c>
      <c r="Y118" s="59" t="s">
        <v>383</v>
      </c>
    </row>
    <row r="119" spans="1:25" x14ac:dyDescent="0.25">
      <c r="A119" s="25">
        <v>118</v>
      </c>
      <c r="B119" s="25" t="s">
        <v>3655</v>
      </c>
      <c r="C119" s="59" t="s">
        <v>3656</v>
      </c>
      <c r="D119" s="59" t="s">
        <v>396</v>
      </c>
      <c r="E119" s="59" t="s">
        <v>3762</v>
      </c>
      <c r="F119" s="59">
        <v>0.13</v>
      </c>
      <c r="G119" s="59">
        <v>5.69</v>
      </c>
      <c r="H119" s="59">
        <v>63.24</v>
      </c>
      <c r="I119" s="59">
        <v>2.5</v>
      </c>
      <c r="J119" s="59">
        <v>0.19</v>
      </c>
      <c r="K119" s="59">
        <v>18.36</v>
      </c>
      <c r="L119" s="59">
        <v>0.39</v>
      </c>
      <c r="M119" s="59">
        <v>9.23</v>
      </c>
      <c r="N119" s="59">
        <v>0.06</v>
      </c>
      <c r="O119" s="59">
        <v>0.13</v>
      </c>
      <c r="P119" s="59">
        <v>0.13</v>
      </c>
      <c r="Q119" s="59">
        <v>100.11</v>
      </c>
      <c r="R119" s="60">
        <v>20.61</v>
      </c>
      <c r="S119" s="59">
        <v>0.52700000000000002</v>
      </c>
      <c r="T119" s="59">
        <v>0.109</v>
      </c>
      <c r="U119" s="59">
        <v>3.2000000000000001E-2</v>
      </c>
      <c r="V119" s="59">
        <v>0.85299999999999998</v>
      </c>
      <c r="W119" s="59">
        <v>0.114</v>
      </c>
      <c r="X119" s="59">
        <v>0.88200000000000001</v>
      </c>
      <c r="Y119" s="59" t="s">
        <v>383</v>
      </c>
    </row>
    <row r="120" spans="1:25" x14ac:dyDescent="0.25">
      <c r="A120" s="25">
        <v>119</v>
      </c>
      <c r="B120" s="25" t="s">
        <v>3655</v>
      </c>
      <c r="C120" s="59" t="s">
        <v>3656</v>
      </c>
      <c r="D120" s="59" t="s">
        <v>396</v>
      </c>
      <c r="E120" s="59" t="s">
        <v>3762</v>
      </c>
      <c r="F120" s="59">
        <v>0.06</v>
      </c>
      <c r="G120" s="59">
        <v>5.56</v>
      </c>
      <c r="H120" s="59">
        <v>63.04</v>
      </c>
      <c r="I120" s="59">
        <v>2.5299999999999998</v>
      </c>
      <c r="J120" s="59">
        <v>0.16</v>
      </c>
      <c r="K120" s="59">
        <v>18.899999999999999</v>
      </c>
      <c r="L120" s="59">
        <v>0.41</v>
      </c>
      <c r="M120" s="59">
        <v>8.6999999999999993</v>
      </c>
      <c r="N120" s="59">
        <v>0.04</v>
      </c>
      <c r="O120" s="59">
        <v>0.21</v>
      </c>
      <c r="P120" s="59">
        <v>0.01</v>
      </c>
      <c r="Q120" s="59">
        <v>99.7</v>
      </c>
      <c r="R120" s="60">
        <v>21.177</v>
      </c>
      <c r="S120" s="59">
        <v>0.54900000000000004</v>
      </c>
      <c r="T120" s="59">
        <v>0.107</v>
      </c>
      <c r="U120" s="59">
        <v>3.3000000000000002E-2</v>
      </c>
      <c r="V120" s="59">
        <v>0.85499999999999998</v>
      </c>
      <c r="W120" s="59">
        <v>0.112</v>
      </c>
      <c r="X120" s="59">
        <v>0.88400000000000001</v>
      </c>
      <c r="Y120" s="59" t="s">
        <v>383</v>
      </c>
    </row>
    <row r="121" spans="1:25" x14ac:dyDescent="0.25">
      <c r="A121" s="25">
        <v>120</v>
      </c>
      <c r="B121" s="25" t="s">
        <v>3655</v>
      </c>
      <c r="C121" s="59" t="s">
        <v>3656</v>
      </c>
      <c r="D121" s="59" t="s">
        <v>396</v>
      </c>
      <c r="E121" s="59" t="s">
        <v>3763</v>
      </c>
      <c r="F121" s="59">
        <v>0.14000000000000001</v>
      </c>
      <c r="G121" s="59">
        <v>6.86</v>
      </c>
      <c r="H121" s="59">
        <v>61.88</v>
      </c>
      <c r="I121" s="59">
        <v>3</v>
      </c>
      <c r="J121" s="59">
        <v>0.16</v>
      </c>
      <c r="K121" s="59">
        <v>17.52</v>
      </c>
      <c r="L121" s="59">
        <v>0.32</v>
      </c>
      <c r="M121" s="59">
        <v>9.9499999999999993</v>
      </c>
      <c r="N121" s="59">
        <v>0.06</v>
      </c>
      <c r="O121" s="59">
        <v>0.11</v>
      </c>
      <c r="P121" s="59">
        <v>0.06</v>
      </c>
      <c r="Q121" s="59">
        <v>100.09</v>
      </c>
      <c r="R121" s="60">
        <v>20.22</v>
      </c>
      <c r="S121" s="59">
        <v>0.497</v>
      </c>
      <c r="T121" s="59">
        <v>0.13300000000000001</v>
      </c>
      <c r="U121" s="59">
        <v>3.7999999999999999E-2</v>
      </c>
      <c r="V121" s="59">
        <v>0.82599999999999996</v>
      </c>
      <c r="W121" s="59">
        <v>0.13600000000000001</v>
      </c>
      <c r="X121" s="59">
        <v>0.85799999999999998</v>
      </c>
      <c r="Y121" s="59" t="s">
        <v>383</v>
      </c>
    </row>
    <row r="122" spans="1:25" x14ac:dyDescent="0.25">
      <c r="A122" s="25">
        <v>121</v>
      </c>
      <c r="B122" s="25" t="s">
        <v>3655</v>
      </c>
      <c r="C122" s="59" t="s">
        <v>3656</v>
      </c>
      <c r="D122" s="59" t="s">
        <v>396</v>
      </c>
      <c r="E122" s="59" t="s">
        <v>3763</v>
      </c>
      <c r="F122" s="59">
        <v>0.11</v>
      </c>
      <c r="G122" s="59">
        <v>6.63</v>
      </c>
      <c r="H122" s="59">
        <v>61.9</v>
      </c>
      <c r="I122" s="59">
        <v>2.81</v>
      </c>
      <c r="J122" s="59">
        <v>0.12</v>
      </c>
      <c r="K122" s="59">
        <v>18.07</v>
      </c>
      <c r="L122" s="59">
        <v>0.38</v>
      </c>
      <c r="M122" s="59">
        <v>9.56</v>
      </c>
      <c r="N122" s="59">
        <v>0.02</v>
      </c>
      <c r="O122" s="59">
        <v>0.01</v>
      </c>
      <c r="P122" s="59">
        <v>0.11</v>
      </c>
      <c r="Q122" s="59">
        <v>99.75</v>
      </c>
      <c r="R122" s="60">
        <v>20.599</v>
      </c>
      <c r="S122" s="59">
        <v>0.51500000000000001</v>
      </c>
      <c r="T122" s="59">
        <v>0.123</v>
      </c>
      <c r="U122" s="59">
        <v>3.5999999999999997E-2</v>
      </c>
      <c r="V122" s="59">
        <v>0.83099999999999996</v>
      </c>
      <c r="W122" s="59">
        <v>0.13300000000000001</v>
      </c>
      <c r="X122" s="59">
        <v>0.86199999999999999</v>
      </c>
      <c r="Y122" s="59" t="s">
        <v>383</v>
      </c>
    </row>
    <row r="123" spans="1:25" x14ac:dyDescent="0.25">
      <c r="A123" s="25">
        <v>122</v>
      </c>
      <c r="B123" s="25" t="s">
        <v>3655</v>
      </c>
      <c r="C123" s="59" t="s">
        <v>3656</v>
      </c>
      <c r="D123" s="59" t="s">
        <v>396</v>
      </c>
      <c r="E123" s="59" t="s">
        <v>3763</v>
      </c>
      <c r="F123" s="59">
        <v>0.09</v>
      </c>
      <c r="G123" s="59">
        <v>6.88</v>
      </c>
      <c r="H123" s="59">
        <v>61.01</v>
      </c>
      <c r="I123" s="59">
        <v>3.48</v>
      </c>
      <c r="J123" s="59">
        <v>0.13</v>
      </c>
      <c r="K123" s="59">
        <v>17.97</v>
      </c>
      <c r="L123" s="59">
        <v>0.39</v>
      </c>
      <c r="M123" s="59">
        <v>9.52</v>
      </c>
      <c r="N123" s="59">
        <v>7.0000000000000007E-2</v>
      </c>
      <c r="O123" s="59">
        <v>0.14000000000000001</v>
      </c>
      <c r="P123" s="59">
        <v>0.08</v>
      </c>
      <c r="Q123" s="59">
        <v>99.83</v>
      </c>
      <c r="R123" s="60">
        <v>21.102</v>
      </c>
      <c r="S123" s="59">
        <v>0.51400000000000001</v>
      </c>
      <c r="T123" s="59">
        <v>0.14799999999999999</v>
      </c>
      <c r="U123" s="59">
        <v>4.3999999999999997E-2</v>
      </c>
      <c r="V123" s="59">
        <v>0.81799999999999995</v>
      </c>
      <c r="W123" s="59">
        <v>0.13700000000000001</v>
      </c>
      <c r="X123" s="59">
        <v>0.85599999999999998</v>
      </c>
      <c r="Y123" s="59" t="s">
        <v>383</v>
      </c>
    </row>
    <row r="124" spans="1:25" x14ac:dyDescent="0.25">
      <c r="A124" s="25">
        <v>123</v>
      </c>
      <c r="B124" s="25" t="s">
        <v>3655</v>
      </c>
      <c r="C124" s="59" t="s">
        <v>3656</v>
      </c>
      <c r="D124" s="59" t="s">
        <v>396</v>
      </c>
      <c r="E124" s="59" t="s">
        <v>3763</v>
      </c>
      <c r="F124" s="59">
        <v>0.09</v>
      </c>
      <c r="G124" s="59">
        <v>6.64</v>
      </c>
      <c r="H124" s="59">
        <v>61.08</v>
      </c>
      <c r="I124" s="59">
        <v>2.68</v>
      </c>
      <c r="J124" s="59">
        <v>0.11</v>
      </c>
      <c r="K124" s="59">
        <v>19.77</v>
      </c>
      <c r="L124" s="59">
        <v>0.36</v>
      </c>
      <c r="M124" s="59">
        <v>8.49</v>
      </c>
      <c r="N124" s="59">
        <v>0.08</v>
      </c>
      <c r="O124" s="59">
        <v>-0.17</v>
      </c>
      <c r="P124" s="59">
        <v>0.05</v>
      </c>
      <c r="Q124" s="59">
        <v>99.21</v>
      </c>
      <c r="R124" s="60">
        <v>22.181999999999999</v>
      </c>
      <c r="S124" s="59">
        <v>0.56599999999999995</v>
      </c>
      <c r="T124" s="59">
        <v>0.109</v>
      </c>
      <c r="U124" s="59">
        <v>3.5000000000000003E-2</v>
      </c>
      <c r="V124" s="59">
        <v>0.83099999999999996</v>
      </c>
      <c r="W124" s="59">
        <v>0.13500000000000001</v>
      </c>
      <c r="X124" s="59">
        <v>0.86099999999999999</v>
      </c>
      <c r="Y124" s="59" t="s">
        <v>383</v>
      </c>
    </row>
    <row r="125" spans="1:25" x14ac:dyDescent="0.25">
      <c r="A125" s="25">
        <v>124</v>
      </c>
      <c r="B125" s="25" t="s">
        <v>3655</v>
      </c>
      <c r="C125" s="59" t="s">
        <v>3656</v>
      </c>
      <c r="D125" s="59" t="s">
        <v>396</v>
      </c>
      <c r="E125" s="59" t="s">
        <v>3764</v>
      </c>
      <c r="F125" s="59">
        <v>0.15</v>
      </c>
      <c r="G125" s="59">
        <v>9.31</v>
      </c>
      <c r="H125" s="59">
        <v>57.47</v>
      </c>
      <c r="I125" s="59">
        <v>4.07</v>
      </c>
      <c r="J125" s="59">
        <v>0.16</v>
      </c>
      <c r="K125" s="59">
        <v>17.829999999999998</v>
      </c>
      <c r="L125" s="59">
        <v>0.33</v>
      </c>
      <c r="M125" s="59">
        <v>9.9499999999999993</v>
      </c>
      <c r="N125" s="59">
        <v>7.0000000000000007E-2</v>
      </c>
      <c r="O125" s="59">
        <v>0.03</v>
      </c>
      <c r="P125" s="59">
        <v>0.01</v>
      </c>
      <c r="Q125" s="59">
        <v>99.43</v>
      </c>
      <c r="R125" s="60">
        <v>21.492999999999999</v>
      </c>
      <c r="S125" s="59">
        <v>0.501</v>
      </c>
      <c r="T125" s="59">
        <v>0.17</v>
      </c>
      <c r="U125" s="59">
        <v>5.0999999999999997E-2</v>
      </c>
      <c r="V125" s="59">
        <v>0.76400000000000001</v>
      </c>
      <c r="W125" s="59">
        <v>0.184</v>
      </c>
      <c r="X125" s="59">
        <v>0.80600000000000005</v>
      </c>
      <c r="Y125" s="59" t="s">
        <v>383</v>
      </c>
    </row>
    <row r="126" spans="1:25" x14ac:dyDescent="0.25">
      <c r="A126" s="25">
        <v>125</v>
      </c>
      <c r="B126" s="25" t="s">
        <v>3655</v>
      </c>
      <c r="C126" s="59" t="s">
        <v>3656</v>
      </c>
      <c r="D126" s="59" t="s">
        <v>396</v>
      </c>
      <c r="E126" s="59" t="s">
        <v>3764</v>
      </c>
      <c r="F126" s="59">
        <v>0.14000000000000001</v>
      </c>
      <c r="G126" s="59">
        <v>9.82</v>
      </c>
      <c r="H126" s="59">
        <v>56.18</v>
      </c>
      <c r="I126" s="59">
        <v>4.7300000000000004</v>
      </c>
      <c r="J126" s="59">
        <v>0.19</v>
      </c>
      <c r="K126" s="59">
        <v>18.5</v>
      </c>
      <c r="L126" s="59">
        <v>0.39</v>
      </c>
      <c r="M126" s="59">
        <v>9.27</v>
      </c>
      <c r="N126" s="59">
        <v>0.12</v>
      </c>
      <c r="O126" s="59">
        <v>0.28999999999999998</v>
      </c>
      <c r="P126" s="59">
        <v>0.11</v>
      </c>
      <c r="Q126" s="59">
        <v>99.77</v>
      </c>
      <c r="R126" s="60">
        <v>22.757000000000001</v>
      </c>
      <c r="S126" s="59">
        <v>0.52800000000000002</v>
      </c>
      <c r="T126" s="59">
        <v>0.187</v>
      </c>
      <c r="U126" s="59">
        <v>0.06</v>
      </c>
      <c r="V126" s="59">
        <v>0.746</v>
      </c>
      <c r="W126" s="59">
        <v>0.19400000000000001</v>
      </c>
      <c r="X126" s="59">
        <v>0.79300000000000004</v>
      </c>
      <c r="Y126" s="59" t="s">
        <v>383</v>
      </c>
    </row>
    <row r="127" spans="1:25" x14ac:dyDescent="0.25">
      <c r="A127" s="25">
        <v>126</v>
      </c>
      <c r="B127" s="25" t="s">
        <v>3655</v>
      </c>
      <c r="C127" s="59" t="s">
        <v>3656</v>
      </c>
      <c r="D127" s="59" t="s">
        <v>396</v>
      </c>
      <c r="E127" s="59" t="s">
        <v>3765</v>
      </c>
      <c r="F127" s="59">
        <v>0.16</v>
      </c>
      <c r="G127" s="59">
        <v>9.8800000000000008</v>
      </c>
      <c r="H127" s="59">
        <v>58.32</v>
      </c>
      <c r="I127" s="59">
        <v>3.53</v>
      </c>
      <c r="J127" s="59">
        <v>0.09</v>
      </c>
      <c r="K127" s="59">
        <v>15.91</v>
      </c>
      <c r="L127" s="59">
        <v>0.34</v>
      </c>
      <c r="M127" s="59">
        <v>11.26</v>
      </c>
      <c r="N127" s="59">
        <v>0.11</v>
      </c>
      <c r="O127" s="59">
        <v>0.14000000000000001</v>
      </c>
      <c r="P127" s="59">
        <v>0.08</v>
      </c>
      <c r="Q127" s="59">
        <v>99.91</v>
      </c>
      <c r="R127" s="60">
        <v>19.087</v>
      </c>
      <c r="S127" s="59">
        <v>0.442</v>
      </c>
      <c r="T127" s="59">
        <v>0.16700000000000001</v>
      </c>
      <c r="U127" s="59">
        <v>4.3999999999999997E-2</v>
      </c>
      <c r="V127" s="59">
        <v>0.76300000000000001</v>
      </c>
      <c r="W127" s="59">
        <v>0.193</v>
      </c>
      <c r="X127" s="59">
        <v>0.79800000000000004</v>
      </c>
      <c r="Y127" s="59" t="s">
        <v>383</v>
      </c>
    </row>
    <row r="128" spans="1:25" x14ac:dyDescent="0.25">
      <c r="A128" s="25">
        <v>127</v>
      </c>
      <c r="B128" s="25" t="s">
        <v>3655</v>
      </c>
      <c r="C128" s="59" t="s">
        <v>3656</v>
      </c>
      <c r="D128" s="59" t="s">
        <v>396</v>
      </c>
      <c r="E128" s="59" t="s">
        <v>3765</v>
      </c>
      <c r="F128" s="59">
        <v>0.14000000000000001</v>
      </c>
      <c r="G128" s="59">
        <v>9.35</v>
      </c>
      <c r="H128" s="59">
        <v>57.92</v>
      </c>
      <c r="I128" s="59">
        <v>3.04</v>
      </c>
      <c r="J128" s="59">
        <v>0.16</v>
      </c>
      <c r="K128" s="59">
        <v>17.309999999999999</v>
      </c>
      <c r="L128" s="59">
        <v>0.35</v>
      </c>
      <c r="M128" s="59">
        <v>10.050000000000001</v>
      </c>
      <c r="N128" s="59">
        <v>0.1</v>
      </c>
      <c r="O128" s="59">
        <v>0.05</v>
      </c>
      <c r="P128" s="59">
        <v>0</v>
      </c>
      <c r="Q128" s="59">
        <v>98.5</v>
      </c>
      <c r="R128" s="60">
        <v>20.045999999999999</v>
      </c>
      <c r="S128" s="59">
        <v>0.49099999999999999</v>
      </c>
      <c r="T128" s="59">
        <v>0.13600000000000001</v>
      </c>
      <c r="U128" s="59">
        <v>3.9E-2</v>
      </c>
      <c r="V128" s="59">
        <v>0.77500000000000002</v>
      </c>
      <c r="W128" s="59">
        <v>0.186</v>
      </c>
      <c r="X128" s="59">
        <v>0.80600000000000005</v>
      </c>
      <c r="Y128" s="59" t="s">
        <v>383</v>
      </c>
    </row>
    <row r="129" spans="1:25" x14ac:dyDescent="0.25">
      <c r="A129" s="25">
        <v>128</v>
      </c>
      <c r="B129" s="25" t="s">
        <v>3655</v>
      </c>
      <c r="C129" s="59" t="s">
        <v>3656</v>
      </c>
      <c r="D129" s="59" t="s">
        <v>396</v>
      </c>
      <c r="E129" s="59" t="s">
        <v>3766</v>
      </c>
      <c r="F129" s="59">
        <v>0.17</v>
      </c>
      <c r="G129" s="59">
        <v>9.5500000000000007</v>
      </c>
      <c r="H129" s="59">
        <v>58.89</v>
      </c>
      <c r="I129" s="59">
        <v>3.53</v>
      </c>
      <c r="J129" s="59">
        <v>0.14000000000000001</v>
      </c>
      <c r="K129" s="59">
        <v>16.48</v>
      </c>
      <c r="L129" s="59">
        <v>0.33</v>
      </c>
      <c r="M129" s="59">
        <v>11.06</v>
      </c>
      <c r="N129" s="59">
        <v>0.12</v>
      </c>
      <c r="O129" s="59">
        <v>0</v>
      </c>
      <c r="P129" s="59">
        <v>0</v>
      </c>
      <c r="Q129" s="59">
        <v>100.32</v>
      </c>
      <c r="R129" s="60">
        <v>19.657</v>
      </c>
      <c r="S129" s="59">
        <v>0.45500000000000002</v>
      </c>
      <c r="T129" s="59">
        <v>0.16200000000000001</v>
      </c>
      <c r="U129" s="59">
        <v>4.3999999999999997E-2</v>
      </c>
      <c r="V129" s="59">
        <v>0.77</v>
      </c>
      <c r="W129" s="59">
        <v>0.186</v>
      </c>
      <c r="X129" s="59">
        <v>0.80500000000000005</v>
      </c>
      <c r="Y129" s="59" t="s">
        <v>383</v>
      </c>
    </row>
    <row r="130" spans="1:25" x14ac:dyDescent="0.25">
      <c r="A130" s="25">
        <v>129</v>
      </c>
      <c r="B130" s="25" t="s">
        <v>3655</v>
      </c>
      <c r="C130" s="59" t="s">
        <v>3656</v>
      </c>
      <c r="D130" s="59" t="s">
        <v>396</v>
      </c>
      <c r="E130" s="59" t="s">
        <v>3766</v>
      </c>
      <c r="F130" s="59">
        <v>0.17</v>
      </c>
      <c r="G130" s="59">
        <v>9.76</v>
      </c>
      <c r="H130" s="59">
        <v>58.32</v>
      </c>
      <c r="I130" s="59">
        <v>3.31</v>
      </c>
      <c r="J130" s="59">
        <v>0.13</v>
      </c>
      <c r="K130" s="59">
        <v>16.760000000000002</v>
      </c>
      <c r="L130" s="59">
        <v>0.3</v>
      </c>
      <c r="M130" s="59">
        <v>10.89</v>
      </c>
      <c r="N130" s="59">
        <v>0.05</v>
      </c>
      <c r="O130" s="59">
        <v>0</v>
      </c>
      <c r="P130" s="59">
        <v>7.0000000000000007E-2</v>
      </c>
      <c r="Q130" s="59">
        <v>99.85</v>
      </c>
      <c r="R130" s="60">
        <v>19.739000000000001</v>
      </c>
      <c r="S130" s="59">
        <v>0.46300000000000002</v>
      </c>
      <c r="T130" s="59">
        <v>0.151</v>
      </c>
      <c r="U130" s="59">
        <v>4.1000000000000002E-2</v>
      </c>
      <c r="V130" s="59">
        <v>0.76700000000000002</v>
      </c>
      <c r="W130" s="59">
        <v>0.191</v>
      </c>
      <c r="X130" s="59">
        <v>0.8</v>
      </c>
      <c r="Y130" s="59" t="s">
        <v>383</v>
      </c>
    </row>
    <row r="131" spans="1:25" x14ac:dyDescent="0.25">
      <c r="A131" s="25">
        <v>130</v>
      </c>
      <c r="B131" s="25" t="s">
        <v>3655</v>
      </c>
      <c r="C131" s="59" t="s">
        <v>3656</v>
      </c>
      <c r="D131" s="59" t="s">
        <v>396</v>
      </c>
      <c r="E131" s="59" t="s">
        <v>3767</v>
      </c>
      <c r="F131" s="59">
        <v>0.2</v>
      </c>
      <c r="G131" s="59">
        <v>10.66</v>
      </c>
      <c r="H131" s="59">
        <v>56.01</v>
      </c>
      <c r="I131" s="59">
        <v>4.1900000000000004</v>
      </c>
      <c r="J131" s="59">
        <v>0.12</v>
      </c>
      <c r="K131" s="59">
        <v>17.57</v>
      </c>
      <c r="L131" s="59">
        <v>0.3</v>
      </c>
      <c r="M131" s="59">
        <v>10.23</v>
      </c>
      <c r="N131" s="59">
        <v>0.11</v>
      </c>
      <c r="O131" s="59">
        <v>0.13</v>
      </c>
      <c r="P131" s="59">
        <v>0.1</v>
      </c>
      <c r="Q131" s="59">
        <v>99.68</v>
      </c>
      <c r="R131" s="60">
        <v>21.341000000000001</v>
      </c>
      <c r="S131" s="59">
        <v>0.49099999999999999</v>
      </c>
      <c r="T131" s="59">
        <v>0.17699999999999999</v>
      </c>
      <c r="U131" s="59">
        <v>5.2999999999999999E-2</v>
      </c>
      <c r="V131" s="59">
        <v>0.73799999999999999</v>
      </c>
      <c r="W131" s="59">
        <v>0.20899999999999999</v>
      </c>
      <c r="X131" s="59">
        <v>0.77900000000000003</v>
      </c>
      <c r="Y131" s="59" t="s">
        <v>383</v>
      </c>
    </row>
    <row r="132" spans="1:25" x14ac:dyDescent="0.25">
      <c r="A132" s="25">
        <v>131</v>
      </c>
      <c r="B132" s="25" t="s">
        <v>3655</v>
      </c>
      <c r="C132" s="59" t="s">
        <v>3656</v>
      </c>
      <c r="D132" s="59" t="s">
        <v>396</v>
      </c>
      <c r="E132" s="59" t="s">
        <v>3767</v>
      </c>
      <c r="F132" s="59">
        <v>0.17</v>
      </c>
      <c r="G132" s="59">
        <v>10.5</v>
      </c>
      <c r="H132" s="59">
        <v>56.05</v>
      </c>
      <c r="I132" s="59">
        <v>4.32</v>
      </c>
      <c r="J132" s="59">
        <v>0.22</v>
      </c>
      <c r="K132" s="59">
        <v>17.739999999999998</v>
      </c>
      <c r="L132" s="59">
        <v>0.36</v>
      </c>
      <c r="M132" s="59">
        <v>10.17</v>
      </c>
      <c r="N132" s="59">
        <v>7.0000000000000007E-2</v>
      </c>
      <c r="O132" s="59">
        <v>0.05</v>
      </c>
      <c r="P132" s="59">
        <v>0.05</v>
      </c>
      <c r="Q132" s="59">
        <v>99.75</v>
      </c>
      <c r="R132" s="60">
        <v>21.628</v>
      </c>
      <c r="S132" s="59">
        <v>0.495</v>
      </c>
      <c r="T132" s="59">
        <v>0.18</v>
      </c>
      <c r="U132" s="59">
        <v>5.3999999999999999E-2</v>
      </c>
      <c r="V132" s="59">
        <v>0.73899999999999999</v>
      </c>
      <c r="W132" s="59">
        <v>0.20599999999999999</v>
      </c>
      <c r="X132" s="59">
        <v>0.78200000000000003</v>
      </c>
      <c r="Y132" s="59" t="s">
        <v>383</v>
      </c>
    </row>
    <row r="133" spans="1:25" x14ac:dyDescent="0.25">
      <c r="A133" s="25">
        <v>132</v>
      </c>
      <c r="B133" s="25" t="s">
        <v>3655</v>
      </c>
      <c r="C133" s="59" t="s">
        <v>3656</v>
      </c>
      <c r="D133" s="59" t="s">
        <v>396</v>
      </c>
      <c r="E133" s="59" t="s">
        <v>3768</v>
      </c>
      <c r="F133" s="59">
        <v>0.15</v>
      </c>
      <c r="G133" s="59">
        <v>8.7100000000000009</v>
      </c>
      <c r="H133" s="59">
        <v>58.5</v>
      </c>
      <c r="I133" s="59">
        <v>3.63</v>
      </c>
      <c r="J133" s="59">
        <v>0.18</v>
      </c>
      <c r="K133" s="59">
        <v>18.87</v>
      </c>
      <c r="L133" s="59">
        <v>0.33</v>
      </c>
      <c r="M133" s="59">
        <v>9.34</v>
      </c>
      <c r="N133" s="59">
        <v>7.0000000000000007E-2</v>
      </c>
      <c r="O133" s="59">
        <v>0</v>
      </c>
      <c r="P133" s="59">
        <v>0.08</v>
      </c>
      <c r="Q133" s="59">
        <v>99.91</v>
      </c>
      <c r="R133" s="60">
        <v>22.137</v>
      </c>
      <c r="S133" s="59">
        <v>0.53100000000000003</v>
      </c>
      <c r="T133" s="59">
        <v>0.14699999999999999</v>
      </c>
      <c r="U133" s="59">
        <v>4.5999999999999999E-2</v>
      </c>
      <c r="V133" s="59">
        <v>0.78100000000000003</v>
      </c>
      <c r="W133" s="59">
        <v>0.17299999999999999</v>
      </c>
      <c r="X133" s="59">
        <v>0.81799999999999995</v>
      </c>
      <c r="Y133" s="59" t="s">
        <v>383</v>
      </c>
    </row>
    <row r="134" spans="1:25" x14ac:dyDescent="0.25">
      <c r="A134" s="25">
        <v>133</v>
      </c>
      <c r="B134" s="25" t="s">
        <v>3655</v>
      </c>
      <c r="C134" s="59" t="s">
        <v>3656</v>
      </c>
      <c r="D134" s="59" t="s">
        <v>396</v>
      </c>
      <c r="E134" s="59" t="s">
        <v>3768</v>
      </c>
      <c r="F134" s="59">
        <v>0.12</v>
      </c>
      <c r="G134" s="59">
        <v>8.6300000000000008</v>
      </c>
      <c r="H134" s="59">
        <v>58.23</v>
      </c>
      <c r="I134" s="59">
        <v>4.22</v>
      </c>
      <c r="J134" s="59">
        <v>0.16</v>
      </c>
      <c r="K134" s="59">
        <v>18.79</v>
      </c>
      <c r="L134" s="59">
        <v>0.38</v>
      </c>
      <c r="M134" s="59">
        <v>9.23</v>
      </c>
      <c r="N134" s="59">
        <v>0.04</v>
      </c>
      <c r="O134" s="59">
        <v>0.17</v>
      </c>
      <c r="P134" s="59">
        <v>0.15</v>
      </c>
      <c r="Q134" s="59">
        <v>100.19</v>
      </c>
      <c r="R134" s="60">
        <v>22.588000000000001</v>
      </c>
      <c r="S134" s="59">
        <v>0.53300000000000003</v>
      </c>
      <c r="T134" s="59">
        <v>0.16800000000000001</v>
      </c>
      <c r="U134" s="59">
        <v>5.2999999999999999E-2</v>
      </c>
      <c r="V134" s="59">
        <v>0.77500000000000002</v>
      </c>
      <c r="W134" s="59">
        <v>0.17100000000000001</v>
      </c>
      <c r="X134" s="59">
        <v>0.81899999999999995</v>
      </c>
      <c r="Y134" s="59" t="s">
        <v>383</v>
      </c>
    </row>
    <row r="135" spans="1:25" x14ac:dyDescent="0.25">
      <c r="A135" s="25">
        <v>134</v>
      </c>
      <c r="B135" s="25" t="s">
        <v>3655</v>
      </c>
      <c r="C135" s="59" t="s">
        <v>3656</v>
      </c>
      <c r="D135" s="59" t="s">
        <v>396</v>
      </c>
      <c r="E135" s="59" t="s">
        <v>3769</v>
      </c>
      <c r="F135" s="59">
        <v>0.13</v>
      </c>
      <c r="G135" s="59">
        <v>8.98</v>
      </c>
      <c r="H135" s="59">
        <v>58.54</v>
      </c>
      <c r="I135" s="59">
        <v>4.0599999999999996</v>
      </c>
      <c r="J135" s="59">
        <v>0.14000000000000001</v>
      </c>
      <c r="K135" s="59">
        <v>17.55</v>
      </c>
      <c r="L135" s="59">
        <v>0.32</v>
      </c>
      <c r="M135" s="59">
        <v>10.24</v>
      </c>
      <c r="N135" s="59">
        <v>0.11</v>
      </c>
      <c r="O135" s="59">
        <v>0.09</v>
      </c>
      <c r="P135" s="59">
        <v>0</v>
      </c>
      <c r="Q135" s="59">
        <v>100.27</v>
      </c>
      <c r="R135" s="60">
        <v>21.204000000000001</v>
      </c>
      <c r="S135" s="59">
        <v>0.49</v>
      </c>
      <c r="T135" s="59">
        <v>0.17199999999999999</v>
      </c>
      <c r="U135" s="59">
        <v>5.0999999999999997E-2</v>
      </c>
      <c r="V135" s="59">
        <v>0.77200000000000002</v>
      </c>
      <c r="W135" s="59">
        <v>0.17699999999999999</v>
      </c>
      <c r="X135" s="59">
        <v>0.81399999999999995</v>
      </c>
      <c r="Y135" s="59" t="s">
        <v>383</v>
      </c>
    </row>
    <row r="136" spans="1:25" x14ac:dyDescent="0.25">
      <c r="A136" s="25">
        <v>135</v>
      </c>
      <c r="B136" s="25" t="s">
        <v>3655</v>
      </c>
      <c r="C136" s="59" t="s">
        <v>3656</v>
      </c>
      <c r="D136" s="59" t="s">
        <v>396</v>
      </c>
      <c r="E136" s="59" t="s">
        <v>3769</v>
      </c>
      <c r="F136" s="59">
        <v>0.16</v>
      </c>
      <c r="G136" s="59">
        <v>8.91</v>
      </c>
      <c r="H136" s="59">
        <v>58.13</v>
      </c>
      <c r="I136" s="59">
        <v>3.66</v>
      </c>
      <c r="J136" s="59">
        <v>0.18</v>
      </c>
      <c r="K136" s="59">
        <v>18.66</v>
      </c>
      <c r="L136" s="59">
        <v>0.4</v>
      </c>
      <c r="M136" s="59">
        <v>9.4</v>
      </c>
      <c r="N136" s="59">
        <v>0.1</v>
      </c>
      <c r="O136" s="59">
        <v>0</v>
      </c>
      <c r="P136" s="59">
        <v>0.08</v>
      </c>
      <c r="Q136" s="59">
        <v>99.75</v>
      </c>
      <c r="R136" s="60">
        <v>21.954000000000001</v>
      </c>
      <c r="S136" s="59">
        <v>0.52700000000000002</v>
      </c>
      <c r="T136" s="59">
        <v>0.15</v>
      </c>
      <c r="U136" s="59">
        <v>4.7E-2</v>
      </c>
      <c r="V136" s="59">
        <v>0.77600000000000002</v>
      </c>
      <c r="W136" s="59">
        <v>0.17699999999999999</v>
      </c>
      <c r="X136" s="59">
        <v>0.81399999999999995</v>
      </c>
      <c r="Y136" s="59" t="s">
        <v>383</v>
      </c>
    </row>
    <row r="137" spans="1:25" x14ac:dyDescent="0.25">
      <c r="A137" s="25">
        <v>136</v>
      </c>
      <c r="B137" s="25" t="s">
        <v>3655</v>
      </c>
      <c r="C137" s="59" t="s">
        <v>3656</v>
      </c>
      <c r="D137" s="59" t="s">
        <v>396</v>
      </c>
      <c r="E137" s="59" t="s">
        <v>3770</v>
      </c>
      <c r="F137" s="59">
        <v>0.1</v>
      </c>
      <c r="G137" s="59">
        <v>5.62</v>
      </c>
      <c r="H137" s="59">
        <v>62.13</v>
      </c>
      <c r="I137" s="59">
        <v>3.81</v>
      </c>
      <c r="J137" s="59">
        <v>0.19</v>
      </c>
      <c r="K137" s="59">
        <v>17.23</v>
      </c>
      <c r="L137" s="59">
        <v>0.36</v>
      </c>
      <c r="M137" s="59">
        <v>9.92</v>
      </c>
      <c r="N137" s="59">
        <v>0.1</v>
      </c>
      <c r="O137" s="59">
        <v>0.02</v>
      </c>
      <c r="P137" s="59">
        <v>0.14000000000000001</v>
      </c>
      <c r="Q137" s="59">
        <v>99.66</v>
      </c>
      <c r="R137" s="60">
        <v>20.658999999999999</v>
      </c>
      <c r="S137" s="59">
        <v>0.49399999999999999</v>
      </c>
      <c r="T137" s="59">
        <v>0.16600000000000001</v>
      </c>
      <c r="U137" s="59">
        <v>4.9000000000000002E-2</v>
      </c>
      <c r="V137" s="59">
        <v>0.83799999999999997</v>
      </c>
      <c r="W137" s="59">
        <v>0.113</v>
      </c>
      <c r="X137" s="59">
        <v>0.88100000000000001</v>
      </c>
      <c r="Y137" s="59" t="s">
        <v>383</v>
      </c>
    </row>
    <row r="138" spans="1:25" x14ac:dyDescent="0.25">
      <c r="A138" s="25">
        <v>137</v>
      </c>
      <c r="B138" s="25" t="s">
        <v>3655</v>
      </c>
      <c r="C138" s="59" t="s">
        <v>3656</v>
      </c>
      <c r="D138" s="59" t="s">
        <v>396</v>
      </c>
      <c r="E138" s="59" t="s">
        <v>3770</v>
      </c>
      <c r="F138" s="59">
        <v>7.0000000000000007E-2</v>
      </c>
      <c r="G138" s="59">
        <v>5.54</v>
      </c>
      <c r="H138" s="59">
        <v>62.2</v>
      </c>
      <c r="I138" s="59">
        <v>3.82</v>
      </c>
      <c r="J138" s="59">
        <v>0.15</v>
      </c>
      <c r="K138" s="59">
        <v>17.73</v>
      </c>
      <c r="L138" s="59">
        <v>0.39</v>
      </c>
      <c r="M138" s="59">
        <v>9.66</v>
      </c>
      <c r="N138" s="59">
        <v>0.05</v>
      </c>
      <c r="O138" s="59">
        <v>0</v>
      </c>
      <c r="P138" s="59">
        <v>0.08</v>
      </c>
      <c r="Q138" s="59">
        <v>99.75</v>
      </c>
      <c r="R138" s="60">
        <v>21.167999999999999</v>
      </c>
      <c r="S138" s="59">
        <v>0.50700000000000001</v>
      </c>
      <c r="T138" s="59">
        <v>0.16200000000000001</v>
      </c>
      <c r="U138" s="59">
        <v>4.9000000000000002E-2</v>
      </c>
      <c r="V138" s="59">
        <v>0.84</v>
      </c>
      <c r="W138" s="59">
        <v>0.111</v>
      </c>
      <c r="X138" s="59">
        <v>0.88300000000000001</v>
      </c>
      <c r="Y138" s="59" t="s">
        <v>383</v>
      </c>
    </row>
    <row r="139" spans="1:25" x14ac:dyDescent="0.25">
      <c r="A139" s="25">
        <v>138</v>
      </c>
      <c r="B139" s="25" t="s">
        <v>3655</v>
      </c>
      <c r="C139" s="59" t="s">
        <v>3656</v>
      </c>
      <c r="D139" s="59" t="s">
        <v>396</v>
      </c>
      <c r="E139" s="59" t="s">
        <v>3771</v>
      </c>
      <c r="F139" s="59">
        <v>0.08</v>
      </c>
      <c r="G139" s="59">
        <v>6.12</v>
      </c>
      <c r="H139" s="59">
        <v>62.64</v>
      </c>
      <c r="I139" s="59">
        <v>2.82</v>
      </c>
      <c r="J139" s="59">
        <v>0.18</v>
      </c>
      <c r="K139" s="59">
        <v>18.329999999999998</v>
      </c>
      <c r="L139" s="59">
        <v>0.31</v>
      </c>
      <c r="M139" s="59">
        <v>9.41</v>
      </c>
      <c r="N139" s="59">
        <v>0.02</v>
      </c>
      <c r="O139" s="59">
        <v>0.06</v>
      </c>
      <c r="P139" s="59">
        <v>7.0000000000000007E-2</v>
      </c>
      <c r="Q139" s="59">
        <v>100.09</v>
      </c>
      <c r="R139" s="60">
        <v>20.867999999999999</v>
      </c>
      <c r="S139" s="59">
        <v>0.52200000000000002</v>
      </c>
      <c r="T139" s="59">
        <v>0.122</v>
      </c>
      <c r="U139" s="59">
        <v>3.5999999999999997E-2</v>
      </c>
      <c r="V139" s="59">
        <v>0.84099999999999997</v>
      </c>
      <c r="W139" s="59">
        <v>0.123</v>
      </c>
      <c r="X139" s="59">
        <v>0.873</v>
      </c>
      <c r="Y139" s="59" t="s">
        <v>383</v>
      </c>
    </row>
    <row r="140" spans="1:25" x14ac:dyDescent="0.25">
      <c r="A140" s="25">
        <v>139</v>
      </c>
      <c r="B140" s="25" t="s">
        <v>3655</v>
      </c>
      <c r="C140" s="59" t="s">
        <v>3656</v>
      </c>
      <c r="D140" s="59" t="s">
        <v>396</v>
      </c>
      <c r="E140" s="59" t="s">
        <v>3771</v>
      </c>
      <c r="F140" s="59">
        <v>0.08</v>
      </c>
      <c r="G140" s="59">
        <v>5.51</v>
      </c>
      <c r="H140" s="59">
        <v>63.07</v>
      </c>
      <c r="I140" s="59">
        <v>2.09</v>
      </c>
      <c r="J140" s="59">
        <v>0.1</v>
      </c>
      <c r="K140" s="59">
        <v>19.95</v>
      </c>
      <c r="L140" s="59">
        <v>0.39</v>
      </c>
      <c r="M140" s="59">
        <v>8.0399999999999991</v>
      </c>
      <c r="N140" s="59">
        <v>7.0000000000000007E-2</v>
      </c>
      <c r="O140" s="59">
        <v>0.15</v>
      </c>
      <c r="P140" s="59">
        <v>0.09</v>
      </c>
      <c r="Q140" s="59">
        <v>99.61</v>
      </c>
      <c r="R140" s="60">
        <v>21.831</v>
      </c>
      <c r="S140" s="59">
        <v>0.58199999999999996</v>
      </c>
      <c r="T140" s="59">
        <v>8.5999999999999993E-2</v>
      </c>
      <c r="U140" s="59">
        <v>2.7E-2</v>
      </c>
      <c r="V140" s="59">
        <v>0.86099999999999999</v>
      </c>
      <c r="W140" s="59">
        <v>0.112</v>
      </c>
      <c r="X140" s="59">
        <v>0.88500000000000001</v>
      </c>
      <c r="Y140" s="59" t="s">
        <v>383</v>
      </c>
    </row>
    <row r="141" spans="1:25" x14ac:dyDescent="0.25">
      <c r="A141" s="25">
        <v>140</v>
      </c>
      <c r="B141" s="25" t="s">
        <v>3655</v>
      </c>
      <c r="C141" s="59" t="s">
        <v>3656</v>
      </c>
      <c r="D141" s="59" t="s">
        <v>396</v>
      </c>
      <c r="E141" s="59" t="s">
        <v>3772</v>
      </c>
      <c r="F141" s="59">
        <v>0.2</v>
      </c>
      <c r="G141" s="59">
        <v>11.72</v>
      </c>
      <c r="H141" s="59">
        <v>56.23</v>
      </c>
      <c r="I141" s="59">
        <v>3.93</v>
      </c>
      <c r="J141" s="59">
        <v>0.12</v>
      </c>
      <c r="K141" s="59">
        <v>14.3</v>
      </c>
      <c r="L141" s="59">
        <v>0.28999999999999998</v>
      </c>
      <c r="M141" s="59">
        <v>12.54</v>
      </c>
      <c r="N141" s="59">
        <v>0.16</v>
      </c>
      <c r="O141" s="59">
        <v>0</v>
      </c>
      <c r="P141" s="59">
        <v>0.1</v>
      </c>
      <c r="Q141" s="59">
        <v>99.62</v>
      </c>
      <c r="R141" s="60">
        <v>17.837</v>
      </c>
      <c r="S141" s="59">
        <v>0.39</v>
      </c>
      <c r="T141" s="59">
        <v>0.19800000000000001</v>
      </c>
      <c r="U141" s="59">
        <v>4.8000000000000001E-2</v>
      </c>
      <c r="V141" s="59">
        <v>0.72599999999999998</v>
      </c>
      <c r="W141" s="59">
        <v>0.22600000000000001</v>
      </c>
      <c r="X141" s="59">
        <v>0.76300000000000001</v>
      </c>
      <c r="Y141" s="59" t="s">
        <v>383</v>
      </c>
    </row>
    <row r="142" spans="1:25" x14ac:dyDescent="0.25">
      <c r="A142" s="25">
        <v>141</v>
      </c>
      <c r="B142" s="25" t="s">
        <v>3655</v>
      </c>
      <c r="C142" s="59" t="s">
        <v>3656</v>
      </c>
      <c r="D142" s="59" t="s">
        <v>396</v>
      </c>
      <c r="E142" s="59" t="s">
        <v>3772</v>
      </c>
      <c r="F142" s="59">
        <v>0.2</v>
      </c>
      <c r="G142" s="59">
        <v>11.48</v>
      </c>
      <c r="H142" s="59">
        <v>56.19</v>
      </c>
      <c r="I142" s="59">
        <v>4.3899999999999997</v>
      </c>
      <c r="J142" s="59">
        <v>0.23</v>
      </c>
      <c r="K142" s="59">
        <v>14.49</v>
      </c>
      <c r="L142" s="59">
        <v>0.27</v>
      </c>
      <c r="M142" s="59">
        <v>12.22</v>
      </c>
      <c r="N142" s="59">
        <v>0.14000000000000001</v>
      </c>
      <c r="O142" s="59">
        <v>0.33</v>
      </c>
      <c r="P142" s="59">
        <v>0.04</v>
      </c>
      <c r="Q142" s="59">
        <v>100.05</v>
      </c>
      <c r="R142" s="60">
        <v>18.440999999999999</v>
      </c>
      <c r="S142" s="59">
        <v>0.39900000000000002</v>
      </c>
      <c r="T142" s="59">
        <v>0.214</v>
      </c>
      <c r="U142" s="59">
        <v>5.3999999999999999E-2</v>
      </c>
      <c r="V142" s="59">
        <v>0.72499999999999998</v>
      </c>
      <c r="W142" s="59">
        <v>0.221</v>
      </c>
      <c r="X142" s="59">
        <v>0.76700000000000002</v>
      </c>
      <c r="Y142" s="59" t="s">
        <v>383</v>
      </c>
    </row>
    <row r="143" spans="1:25" x14ac:dyDescent="0.25">
      <c r="A143" s="25">
        <v>142</v>
      </c>
      <c r="B143" s="25" t="s">
        <v>3655</v>
      </c>
      <c r="C143" s="59" t="s">
        <v>3656</v>
      </c>
      <c r="D143" s="59" t="s">
        <v>396</v>
      </c>
      <c r="E143" s="59" t="s">
        <v>3773</v>
      </c>
      <c r="F143" s="59">
        <v>0.15</v>
      </c>
      <c r="G143" s="59">
        <v>8.85</v>
      </c>
      <c r="H143" s="59">
        <v>58.28</v>
      </c>
      <c r="I143" s="59">
        <v>4.72</v>
      </c>
      <c r="J143" s="59">
        <v>0.23</v>
      </c>
      <c r="K143" s="59">
        <v>15.84</v>
      </c>
      <c r="L143" s="59">
        <v>0.3</v>
      </c>
      <c r="M143" s="59">
        <v>11.21</v>
      </c>
      <c r="N143" s="59">
        <v>0.09</v>
      </c>
      <c r="O143" s="59">
        <v>0.08</v>
      </c>
      <c r="P143" s="59">
        <v>0.08</v>
      </c>
      <c r="Q143" s="59">
        <v>99.86</v>
      </c>
      <c r="R143" s="60">
        <v>20.088000000000001</v>
      </c>
      <c r="S143" s="59">
        <v>0.442</v>
      </c>
      <c r="T143" s="59">
        <v>0.21199999999999999</v>
      </c>
      <c r="U143" s="59">
        <v>5.8999999999999997E-2</v>
      </c>
      <c r="V143" s="59">
        <v>0.76700000000000002</v>
      </c>
      <c r="W143" s="59">
        <v>0.17399999999999999</v>
      </c>
      <c r="X143" s="59">
        <v>0.81499999999999995</v>
      </c>
      <c r="Y143" s="59" t="s">
        <v>383</v>
      </c>
    </row>
    <row r="144" spans="1:25" x14ac:dyDescent="0.25">
      <c r="A144" s="25">
        <v>143</v>
      </c>
      <c r="B144" s="25" t="s">
        <v>3655</v>
      </c>
      <c r="C144" s="59" t="s">
        <v>3656</v>
      </c>
      <c r="D144" s="59" t="s">
        <v>396</v>
      </c>
      <c r="E144" s="59" t="s">
        <v>3773</v>
      </c>
      <c r="F144" s="59">
        <v>0.17</v>
      </c>
      <c r="G144" s="59">
        <v>8.83</v>
      </c>
      <c r="H144" s="59">
        <v>58.01</v>
      </c>
      <c r="I144" s="59">
        <v>5.03</v>
      </c>
      <c r="J144" s="59">
        <v>0.21</v>
      </c>
      <c r="K144" s="59">
        <v>16.89</v>
      </c>
      <c r="L144" s="59">
        <v>0.32</v>
      </c>
      <c r="M144" s="59">
        <v>10.75</v>
      </c>
      <c r="N144" s="59">
        <v>0.08</v>
      </c>
      <c r="O144" s="59">
        <v>0</v>
      </c>
      <c r="P144" s="59">
        <v>0.12</v>
      </c>
      <c r="Q144" s="59">
        <v>100.46</v>
      </c>
      <c r="R144" s="60">
        <v>21.417000000000002</v>
      </c>
      <c r="S144" s="59">
        <v>0.46800000000000003</v>
      </c>
      <c r="T144" s="59">
        <v>0.21099999999999999</v>
      </c>
      <c r="U144" s="59">
        <v>6.3E-2</v>
      </c>
      <c r="V144" s="59">
        <v>0.76400000000000001</v>
      </c>
      <c r="W144" s="59">
        <v>0.17299999999999999</v>
      </c>
      <c r="X144" s="59">
        <v>0.81499999999999995</v>
      </c>
      <c r="Y144" s="59" t="s">
        <v>383</v>
      </c>
    </row>
    <row r="145" spans="1:25" x14ac:dyDescent="0.25">
      <c r="A145" s="25">
        <v>144</v>
      </c>
      <c r="B145" s="25" t="s">
        <v>3655</v>
      </c>
      <c r="C145" s="59" t="s">
        <v>3656</v>
      </c>
      <c r="D145" s="59" t="s">
        <v>396</v>
      </c>
      <c r="E145" s="59" t="s">
        <v>3774</v>
      </c>
      <c r="F145" s="59">
        <v>0.18</v>
      </c>
      <c r="G145" s="59">
        <v>11.7</v>
      </c>
      <c r="H145" s="59">
        <v>56.16</v>
      </c>
      <c r="I145" s="59">
        <v>4.05</v>
      </c>
      <c r="J145" s="59">
        <v>0.09</v>
      </c>
      <c r="K145" s="59">
        <v>15.17</v>
      </c>
      <c r="L145" s="59">
        <v>0.3</v>
      </c>
      <c r="M145" s="59">
        <v>12.04</v>
      </c>
      <c r="N145" s="59">
        <v>0.1</v>
      </c>
      <c r="O145" s="59">
        <v>0.03</v>
      </c>
      <c r="P145" s="59">
        <v>0.12</v>
      </c>
      <c r="Q145" s="59">
        <v>99.98</v>
      </c>
      <c r="R145" s="60">
        <v>18.815000000000001</v>
      </c>
      <c r="S145" s="59">
        <v>0.41399999999999998</v>
      </c>
      <c r="T145" s="59">
        <v>0.19400000000000001</v>
      </c>
      <c r="U145" s="59">
        <v>0.05</v>
      </c>
      <c r="V145" s="59">
        <v>0.72499999999999998</v>
      </c>
      <c r="W145" s="59">
        <v>0.22500000000000001</v>
      </c>
      <c r="X145" s="59">
        <v>0.76300000000000001</v>
      </c>
      <c r="Y145" s="59" t="s">
        <v>383</v>
      </c>
    </row>
    <row r="146" spans="1:25" x14ac:dyDescent="0.25">
      <c r="A146" s="25">
        <v>145</v>
      </c>
      <c r="B146" s="25" t="s">
        <v>3655</v>
      </c>
      <c r="C146" s="59" t="s">
        <v>3656</v>
      </c>
      <c r="D146" s="59" t="s">
        <v>396</v>
      </c>
      <c r="E146" s="59" t="s">
        <v>3774</v>
      </c>
      <c r="F146" s="59">
        <v>0.16</v>
      </c>
      <c r="G146" s="59">
        <v>11.75</v>
      </c>
      <c r="H146" s="59">
        <v>55.91</v>
      </c>
      <c r="I146" s="59">
        <v>4.03</v>
      </c>
      <c r="J146" s="59">
        <v>0.16</v>
      </c>
      <c r="K146" s="59">
        <v>15.18</v>
      </c>
      <c r="L146" s="59">
        <v>0.3</v>
      </c>
      <c r="M146" s="59">
        <v>11.97</v>
      </c>
      <c r="N146" s="59">
        <v>0.11</v>
      </c>
      <c r="O146" s="59">
        <v>0.03</v>
      </c>
      <c r="P146" s="59">
        <v>0.04</v>
      </c>
      <c r="Q146" s="59">
        <v>99.68</v>
      </c>
      <c r="R146" s="60">
        <v>18.806999999999999</v>
      </c>
      <c r="S146" s="59">
        <v>0.41599999999999998</v>
      </c>
      <c r="T146" s="59">
        <v>0.193</v>
      </c>
      <c r="U146" s="59">
        <v>0.05</v>
      </c>
      <c r="V146" s="59">
        <v>0.72399999999999998</v>
      </c>
      <c r="W146" s="59">
        <v>0.22700000000000001</v>
      </c>
      <c r="X146" s="59">
        <v>0.76200000000000001</v>
      </c>
      <c r="Y146" s="59" t="s">
        <v>383</v>
      </c>
    </row>
    <row r="147" spans="1:25" x14ac:dyDescent="0.25">
      <c r="A147" s="25">
        <v>146</v>
      </c>
      <c r="B147" s="25" t="s">
        <v>3655</v>
      </c>
      <c r="C147" s="59" t="s">
        <v>3656</v>
      </c>
      <c r="D147" s="59" t="s">
        <v>396</v>
      </c>
      <c r="E147" s="59" t="s">
        <v>3775</v>
      </c>
      <c r="F147" s="59">
        <v>0.18</v>
      </c>
      <c r="G147" s="59">
        <v>11.68</v>
      </c>
      <c r="H147" s="59">
        <v>55.24</v>
      </c>
      <c r="I147" s="59">
        <v>4.04</v>
      </c>
      <c r="J147" s="59">
        <v>0.15</v>
      </c>
      <c r="K147" s="59">
        <v>17.88</v>
      </c>
      <c r="L147" s="59">
        <v>0.33</v>
      </c>
      <c r="M147" s="59">
        <v>10.36</v>
      </c>
      <c r="N147" s="59">
        <v>0.09</v>
      </c>
      <c r="O147" s="59">
        <v>0</v>
      </c>
      <c r="P147" s="59">
        <v>0.12</v>
      </c>
      <c r="Q147" s="59">
        <v>100.16</v>
      </c>
      <c r="R147" s="60">
        <v>21.515999999999998</v>
      </c>
      <c r="S147" s="59">
        <v>0.49199999999999999</v>
      </c>
      <c r="T147" s="59">
        <v>0.16900000000000001</v>
      </c>
      <c r="U147" s="59">
        <v>0.05</v>
      </c>
      <c r="V147" s="59">
        <v>0.72199999999999998</v>
      </c>
      <c r="W147" s="59">
        <v>0.22800000000000001</v>
      </c>
      <c r="X147" s="59">
        <v>0.76</v>
      </c>
      <c r="Y147" s="59" t="s">
        <v>383</v>
      </c>
    </row>
    <row r="148" spans="1:25" x14ac:dyDescent="0.25">
      <c r="A148" s="25">
        <v>147</v>
      </c>
      <c r="B148" s="25" t="s">
        <v>3655</v>
      </c>
      <c r="C148" s="59" t="s">
        <v>3656</v>
      </c>
      <c r="D148" s="59" t="s">
        <v>396</v>
      </c>
      <c r="E148" s="59" t="s">
        <v>3775</v>
      </c>
      <c r="F148" s="59">
        <v>0.19</v>
      </c>
      <c r="G148" s="59">
        <v>12.13</v>
      </c>
      <c r="H148" s="59">
        <v>52.91</v>
      </c>
      <c r="I148" s="59">
        <v>5.09</v>
      </c>
      <c r="J148" s="59">
        <v>0.08</v>
      </c>
      <c r="K148" s="59">
        <v>19.100000000000001</v>
      </c>
      <c r="L148" s="59">
        <v>0.37</v>
      </c>
      <c r="M148" s="59">
        <v>9.3000000000000007</v>
      </c>
      <c r="N148" s="59">
        <v>0.1</v>
      </c>
      <c r="O148" s="59">
        <v>0.13</v>
      </c>
      <c r="P148" s="59">
        <v>0.14000000000000001</v>
      </c>
      <c r="Q148" s="59">
        <v>99.6</v>
      </c>
      <c r="R148" s="60">
        <v>23.681000000000001</v>
      </c>
      <c r="S148" s="59">
        <v>0.53500000000000003</v>
      </c>
      <c r="T148" s="59">
        <v>0.193</v>
      </c>
      <c r="U148" s="59">
        <v>6.4000000000000001E-2</v>
      </c>
      <c r="V148" s="59">
        <v>0.69799999999999995</v>
      </c>
      <c r="W148" s="59">
        <v>0.23799999999999999</v>
      </c>
      <c r="X148" s="59">
        <v>0.745</v>
      </c>
      <c r="Y148" s="59" t="s">
        <v>383</v>
      </c>
    </row>
    <row r="149" spans="1:25" x14ac:dyDescent="0.25">
      <c r="A149" s="25">
        <v>148</v>
      </c>
      <c r="B149" s="25" t="s">
        <v>3655</v>
      </c>
      <c r="C149" s="59" t="s">
        <v>3656</v>
      </c>
      <c r="D149" s="59" t="s">
        <v>396</v>
      </c>
      <c r="E149" s="59" t="s">
        <v>3776</v>
      </c>
      <c r="F149" s="59">
        <v>0.17</v>
      </c>
      <c r="G149" s="59">
        <v>11.84</v>
      </c>
      <c r="H149" s="59">
        <v>55.41</v>
      </c>
      <c r="I149" s="59">
        <v>4.0999999999999996</v>
      </c>
      <c r="J149" s="59">
        <v>0.12</v>
      </c>
      <c r="K149" s="59">
        <v>16.14</v>
      </c>
      <c r="L149" s="59">
        <v>0.31</v>
      </c>
      <c r="M149" s="59">
        <v>11.35</v>
      </c>
      <c r="N149" s="59">
        <v>0.04</v>
      </c>
      <c r="O149" s="59">
        <v>0.11</v>
      </c>
      <c r="P149" s="59">
        <v>0.09</v>
      </c>
      <c r="Q149" s="59">
        <v>99.75</v>
      </c>
      <c r="R149" s="60">
        <v>19.830000000000002</v>
      </c>
      <c r="S149" s="59">
        <v>0.44400000000000001</v>
      </c>
      <c r="T149" s="59">
        <v>0.186</v>
      </c>
      <c r="U149" s="59">
        <v>5.0999999999999997E-2</v>
      </c>
      <c r="V149" s="59">
        <v>0.72</v>
      </c>
      <c r="W149" s="59">
        <v>0.22900000000000001</v>
      </c>
      <c r="X149" s="59">
        <v>0.75800000000000001</v>
      </c>
      <c r="Y149" s="59" t="s">
        <v>383</v>
      </c>
    </row>
    <row r="150" spans="1:25" x14ac:dyDescent="0.25">
      <c r="A150" s="25">
        <v>149</v>
      </c>
      <c r="B150" s="25" t="s">
        <v>3655</v>
      </c>
      <c r="C150" s="59" t="s">
        <v>3656</v>
      </c>
      <c r="D150" s="59" t="s">
        <v>396</v>
      </c>
      <c r="E150" s="59" t="s">
        <v>3776</v>
      </c>
      <c r="F150" s="59">
        <v>0.16</v>
      </c>
      <c r="G150" s="59">
        <v>11.55</v>
      </c>
      <c r="H150" s="59">
        <v>55.45</v>
      </c>
      <c r="I150" s="59">
        <v>3.78</v>
      </c>
      <c r="J150" s="59">
        <v>0.19</v>
      </c>
      <c r="K150" s="59">
        <v>16.7</v>
      </c>
      <c r="L150" s="59">
        <v>0.32</v>
      </c>
      <c r="M150" s="59">
        <v>10.94</v>
      </c>
      <c r="N150" s="59">
        <v>7.0000000000000007E-2</v>
      </c>
      <c r="O150" s="59">
        <v>0</v>
      </c>
      <c r="P150" s="59">
        <v>0</v>
      </c>
      <c r="Q150" s="59">
        <v>99.23</v>
      </c>
      <c r="R150" s="60">
        <v>20.102</v>
      </c>
      <c r="S150" s="59">
        <v>0.46100000000000002</v>
      </c>
      <c r="T150" s="59">
        <v>0.16900000000000001</v>
      </c>
      <c r="U150" s="59">
        <v>4.7E-2</v>
      </c>
      <c r="V150" s="59">
        <v>0.72699999999999998</v>
      </c>
      <c r="W150" s="59">
        <v>0.22600000000000001</v>
      </c>
      <c r="X150" s="59">
        <v>0.76300000000000001</v>
      </c>
      <c r="Y150" s="59" t="s">
        <v>383</v>
      </c>
    </row>
    <row r="151" spans="1:25" x14ac:dyDescent="0.25">
      <c r="A151" s="25">
        <v>150</v>
      </c>
      <c r="B151" s="25" t="s">
        <v>3655</v>
      </c>
      <c r="C151" s="59" t="s">
        <v>3656</v>
      </c>
      <c r="D151" s="59" t="s">
        <v>396</v>
      </c>
      <c r="E151" s="59" t="s">
        <v>3777</v>
      </c>
      <c r="F151" s="59">
        <v>0.19</v>
      </c>
      <c r="G151" s="59">
        <v>10.36</v>
      </c>
      <c r="H151" s="59">
        <v>56.64</v>
      </c>
      <c r="I151" s="59">
        <v>3.74</v>
      </c>
      <c r="J151" s="59">
        <v>0.18</v>
      </c>
      <c r="K151" s="59">
        <v>18.309999999999999</v>
      </c>
      <c r="L151" s="59">
        <v>0.37</v>
      </c>
      <c r="M151" s="59">
        <v>9.7799999999999994</v>
      </c>
      <c r="N151" s="59">
        <v>0.09</v>
      </c>
      <c r="O151" s="59">
        <v>0</v>
      </c>
      <c r="P151" s="59">
        <v>0.11</v>
      </c>
      <c r="Q151" s="59">
        <v>99.77</v>
      </c>
      <c r="R151" s="60">
        <v>21.675999999999998</v>
      </c>
      <c r="S151" s="59">
        <v>0.51200000000000001</v>
      </c>
      <c r="T151" s="59">
        <v>0.155</v>
      </c>
      <c r="U151" s="59">
        <v>4.7E-2</v>
      </c>
      <c r="V151" s="59">
        <v>0.749</v>
      </c>
      <c r="W151" s="59">
        <v>0.20399999999999999</v>
      </c>
      <c r="X151" s="59">
        <v>0.78600000000000003</v>
      </c>
      <c r="Y151" s="59" t="s">
        <v>383</v>
      </c>
    </row>
    <row r="152" spans="1:25" x14ac:dyDescent="0.25">
      <c r="A152" s="25">
        <v>151</v>
      </c>
      <c r="B152" s="25" t="s">
        <v>3655</v>
      </c>
      <c r="C152" s="59" t="s">
        <v>3656</v>
      </c>
      <c r="D152" s="59" t="s">
        <v>396</v>
      </c>
      <c r="E152" s="59" t="s">
        <v>3777</v>
      </c>
      <c r="F152" s="59">
        <v>0.17</v>
      </c>
      <c r="G152" s="59">
        <v>10.46</v>
      </c>
      <c r="H152" s="59">
        <v>56.67</v>
      </c>
      <c r="I152" s="59">
        <v>4.16</v>
      </c>
      <c r="J152" s="59">
        <v>0.09</v>
      </c>
      <c r="K152" s="59">
        <v>17.78</v>
      </c>
      <c r="L152" s="59">
        <v>0.34</v>
      </c>
      <c r="M152" s="59">
        <v>10.17</v>
      </c>
      <c r="N152" s="59">
        <v>0.05</v>
      </c>
      <c r="O152" s="59">
        <v>0.13</v>
      </c>
      <c r="P152" s="59">
        <v>0.09</v>
      </c>
      <c r="Q152" s="59">
        <v>100.17</v>
      </c>
      <c r="R152" s="60">
        <v>21.524000000000001</v>
      </c>
      <c r="S152" s="59">
        <v>0.495</v>
      </c>
      <c r="T152" s="59">
        <v>0.17399999999999999</v>
      </c>
      <c r="U152" s="59">
        <v>5.1999999999999998E-2</v>
      </c>
      <c r="V152" s="59">
        <v>0.74399999999999999</v>
      </c>
      <c r="W152" s="59">
        <v>0.20499999999999999</v>
      </c>
      <c r="X152" s="59">
        <v>0.78400000000000003</v>
      </c>
      <c r="Y152" s="59" t="s">
        <v>383</v>
      </c>
    </row>
    <row r="153" spans="1:25" x14ac:dyDescent="0.25">
      <c r="A153" s="25">
        <v>152</v>
      </c>
      <c r="B153" s="25" t="s">
        <v>3655</v>
      </c>
      <c r="C153" s="59" t="s">
        <v>3656</v>
      </c>
      <c r="D153" s="59" t="s">
        <v>396</v>
      </c>
      <c r="E153" s="59" t="s">
        <v>3778</v>
      </c>
      <c r="F153" s="59">
        <v>0.12</v>
      </c>
      <c r="G153" s="59">
        <v>7.85</v>
      </c>
      <c r="H153" s="59">
        <v>58.24</v>
      </c>
      <c r="I153" s="59">
        <v>5.2</v>
      </c>
      <c r="J153" s="59">
        <v>0.09</v>
      </c>
      <c r="K153" s="59">
        <v>18.11</v>
      </c>
      <c r="L153" s="59">
        <v>0.36</v>
      </c>
      <c r="M153" s="59">
        <v>9.69</v>
      </c>
      <c r="N153" s="59">
        <v>0.12</v>
      </c>
      <c r="O153" s="59">
        <v>0</v>
      </c>
      <c r="P153" s="59">
        <v>0.02</v>
      </c>
      <c r="Q153" s="59">
        <v>99.88</v>
      </c>
      <c r="R153" s="60">
        <v>22.79</v>
      </c>
      <c r="S153" s="59">
        <v>0.51200000000000001</v>
      </c>
      <c r="T153" s="59">
        <v>0.20499999999999999</v>
      </c>
      <c r="U153" s="59">
        <v>6.6000000000000003E-2</v>
      </c>
      <c r="V153" s="59">
        <v>0.77800000000000002</v>
      </c>
      <c r="W153" s="59">
        <v>0.156</v>
      </c>
      <c r="X153" s="59">
        <v>0.83299999999999996</v>
      </c>
      <c r="Y153" s="59" t="s">
        <v>383</v>
      </c>
    </row>
    <row r="154" spans="1:25" x14ac:dyDescent="0.25">
      <c r="A154" s="25">
        <v>153</v>
      </c>
      <c r="B154" s="25" t="s">
        <v>3655</v>
      </c>
      <c r="C154" s="59" t="s">
        <v>3656</v>
      </c>
      <c r="D154" s="59" t="s">
        <v>396</v>
      </c>
      <c r="E154" s="59" t="s">
        <v>3778</v>
      </c>
      <c r="F154" s="59">
        <v>0.15</v>
      </c>
      <c r="G154" s="59">
        <v>7.96</v>
      </c>
      <c r="H154" s="59">
        <v>57.96</v>
      </c>
      <c r="I154" s="59">
        <v>5.42</v>
      </c>
      <c r="J154" s="59">
        <v>0.19</v>
      </c>
      <c r="K154" s="59">
        <v>17.59</v>
      </c>
      <c r="L154" s="59">
        <v>0.31</v>
      </c>
      <c r="M154" s="59">
        <v>9.92</v>
      </c>
      <c r="N154" s="59">
        <v>0.03</v>
      </c>
      <c r="O154" s="59">
        <v>0.15</v>
      </c>
      <c r="P154" s="59">
        <v>0.13</v>
      </c>
      <c r="Q154" s="59">
        <v>99.84</v>
      </c>
      <c r="R154" s="60">
        <v>22.468</v>
      </c>
      <c r="S154" s="59">
        <v>0.499</v>
      </c>
      <c r="T154" s="59">
        <v>0.217</v>
      </c>
      <c r="U154" s="59">
        <v>6.9000000000000006E-2</v>
      </c>
      <c r="V154" s="59">
        <v>0.77300000000000002</v>
      </c>
      <c r="W154" s="59">
        <v>0.158</v>
      </c>
      <c r="X154" s="59">
        <v>0.83</v>
      </c>
      <c r="Y154" s="59" t="s">
        <v>383</v>
      </c>
    </row>
    <row r="155" spans="1:25" x14ac:dyDescent="0.25">
      <c r="A155" s="25">
        <v>154</v>
      </c>
      <c r="B155" s="25" t="s">
        <v>3655</v>
      </c>
      <c r="C155" s="59" t="s">
        <v>3656</v>
      </c>
      <c r="D155" s="59" t="s">
        <v>396</v>
      </c>
      <c r="E155" s="59" t="s">
        <v>3779</v>
      </c>
      <c r="F155" s="59">
        <v>0.18</v>
      </c>
      <c r="G155" s="59">
        <v>11.38</v>
      </c>
      <c r="H155" s="59">
        <v>55.77</v>
      </c>
      <c r="I155" s="59">
        <v>4.1100000000000003</v>
      </c>
      <c r="J155" s="59">
        <v>0.12</v>
      </c>
      <c r="K155" s="59">
        <v>16.54</v>
      </c>
      <c r="L155" s="59">
        <v>0.34</v>
      </c>
      <c r="M155" s="59">
        <v>11.08</v>
      </c>
      <c r="N155" s="59">
        <v>0.1</v>
      </c>
      <c r="O155" s="59">
        <v>0</v>
      </c>
      <c r="P155" s="59">
        <v>0.14000000000000001</v>
      </c>
      <c r="Q155" s="59">
        <v>99.81</v>
      </c>
      <c r="R155" s="60">
        <v>20.239000000000001</v>
      </c>
      <c r="S155" s="59">
        <v>0.45600000000000002</v>
      </c>
      <c r="T155" s="59">
        <v>0.183</v>
      </c>
      <c r="U155" s="59">
        <v>5.0999999999999997E-2</v>
      </c>
      <c r="V155" s="59">
        <v>0.72799999999999998</v>
      </c>
      <c r="W155" s="59">
        <v>0.221</v>
      </c>
      <c r="X155" s="59">
        <v>0.76700000000000002</v>
      </c>
      <c r="Y155" s="59" t="s">
        <v>383</v>
      </c>
    </row>
    <row r="156" spans="1:25" x14ac:dyDescent="0.25">
      <c r="A156" s="25">
        <v>155</v>
      </c>
      <c r="B156" s="25" t="s">
        <v>3655</v>
      </c>
      <c r="C156" s="59" t="s">
        <v>3656</v>
      </c>
      <c r="D156" s="59" t="s">
        <v>396</v>
      </c>
      <c r="E156" s="59" t="s">
        <v>3779</v>
      </c>
      <c r="F156" s="59">
        <v>0.16</v>
      </c>
      <c r="G156" s="59">
        <v>11.43</v>
      </c>
      <c r="H156" s="59">
        <v>56.02</v>
      </c>
      <c r="I156" s="59">
        <v>4.1900000000000004</v>
      </c>
      <c r="J156" s="59">
        <v>0.16</v>
      </c>
      <c r="K156" s="59">
        <v>15.98</v>
      </c>
      <c r="L156" s="59">
        <v>0.38</v>
      </c>
      <c r="M156" s="59">
        <v>11.38</v>
      </c>
      <c r="N156" s="59">
        <v>0.11</v>
      </c>
      <c r="O156" s="59">
        <v>0.11</v>
      </c>
      <c r="P156" s="59">
        <v>0.13</v>
      </c>
      <c r="Q156" s="59">
        <v>100.12</v>
      </c>
      <c r="R156" s="60">
        <v>19.751000000000001</v>
      </c>
      <c r="S156" s="59">
        <v>0.441</v>
      </c>
      <c r="T156" s="59">
        <v>0.191</v>
      </c>
      <c r="U156" s="59">
        <v>5.1999999999999998E-2</v>
      </c>
      <c r="V156" s="59">
        <v>0.72699999999999998</v>
      </c>
      <c r="W156" s="59">
        <v>0.221</v>
      </c>
      <c r="X156" s="59">
        <v>0.76700000000000002</v>
      </c>
      <c r="Y156" s="59" t="s">
        <v>383</v>
      </c>
    </row>
    <row r="157" spans="1:25" x14ac:dyDescent="0.25">
      <c r="A157" s="25">
        <v>156</v>
      </c>
      <c r="B157" s="25" t="s">
        <v>3655</v>
      </c>
      <c r="C157" s="59" t="s">
        <v>3656</v>
      </c>
      <c r="D157" s="59" t="s">
        <v>396</v>
      </c>
      <c r="E157" s="59" t="s">
        <v>3780</v>
      </c>
      <c r="F157" s="59">
        <v>0.09</v>
      </c>
      <c r="G157" s="59">
        <v>9</v>
      </c>
      <c r="H157" s="59">
        <v>57.34</v>
      </c>
      <c r="I157" s="59">
        <v>4.4400000000000004</v>
      </c>
      <c r="J157" s="59">
        <v>0.15</v>
      </c>
      <c r="K157" s="59">
        <v>19.690000000000001</v>
      </c>
      <c r="L157" s="59">
        <v>0.38</v>
      </c>
      <c r="M157" s="59">
        <v>8.64</v>
      </c>
      <c r="N157" s="59">
        <v>0.1</v>
      </c>
      <c r="O157" s="59">
        <v>0.13</v>
      </c>
      <c r="P157" s="59">
        <v>0.01</v>
      </c>
      <c r="Q157" s="59">
        <v>100.03</v>
      </c>
      <c r="R157" s="60">
        <v>23.686</v>
      </c>
      <c r="S157" s="59">
        <v>0.56100000000000005</v>
      </c>
      <c r="T157" s="59">
        <v>0.16900000000000001</v>
      </c>
      <c r="U157" s="59">
        <v>5.6000000000000001E-2</v>
      </c>
      <c r="V157" s="59">
        <v>0.76500000000000001</v>
      </c>
      <c r="W157" s="59">
        <v>0.17899999999999999</v>
      </c>
      <c r="X157" s="59">
        <v>0.81</v>
      </c>
      <c r="Y157" s="59" t="s">
        <v>383</v>
      </c>
    </row>
    <row r="158" spans="1:25" x14ac:dyDescent="0.25">
      <c r="A158" s="25">
        <v>157</v>
      </c>
      <c r="B158" s="25" t="s">
        <v>3655</v>
      </c>
      <c r="C158" s="59" t="s">
        <v>3656</v>
      </c>
      <c r="D158" s="59" t="s">
        <v>396</v>
      </c>
      <c r="E158" s="59" t="s">
        <v>3780</v>
      </c>
      <c r="F158" s="59">
        <v>0.06</v>
      </c>
      <c r="G158" s="59">
        <v>8.94</v>
      </c>
      <c r="H158" s="59">
        <v>57.24</v>
      </c>
      <c r="I158" s="59">
        <v>3.69</v>
      </c>
      <c r="J158" s="59">
        <v>0.17</v>
      </c>
      <c r="K158" s="59">
        <v>20.88</v>
      </c>
      <c r="L158" s="59">
        <v>0.44</v>
      </c>
      <c r="M158" s="59">
        <v>7.64</v>
      </c>
      <c r="N158" s="59">
        <v>0.05</v>
      </c>
      <c r="O158" s="59">
        <v>0.19</v>
      </c>
      <c r="P158" s="59">
        <v>0.21</v>
      </c>
      <c r="Q158" s="59">
        <v>99.56</v>
      </c>
      <c r="R158" s="60">
        <v>24.201000000000001</v>
      </c>
      <c r="S158" s="59">
        <v>0.60499999999999998</v>
      </c>
      <c r="T158" s="59">
        <v>0.13700000000000001</v>
      </c>
      <c r="U158" s="59">
        <v>4.7E-2</v>
      </c>
      <c r="V158" s="59">
        <v>0.77300000000000002</v>
      </c>
      <c r="W158" s="59">
        <v>0.18</v>
      </c>
      <c r="X158" s="59">
        <v>0.81100000000000005</v>
      </c>
      <c r="Y158" s="59" t="s">
        <v>383</v>
      </c>
    </row>
    <row r="159" spans="1:25" x14ac:dyDescent="0.25">
      <c r="A159" s="25">
        <v>158</v>
      </c>
      <c r="B159" s="25" t="s">
        <v>3655</v>
      </c>
      <c r="C159" s="59" t="s">
        <v>3656</v>
      </c>
      <c r="D159" s="59" t="s">
        <v>396</v>
      </c>
      <c r="E159" s="59" t="s">
        <v>3780</v>
      </c>
      <c r="F159" s="59">
        <v>0.08</v>
      </c>
      <c r="G159" s="59">
        <v>8.6199999999999992</v>
      </c>
      <c r="H159" s="59">
        <v>58.01</v>
      </c>
      <c r="I159" s="59">
        <v>4.0999999999999996</v>
      </c>
      <c r="J159" s="59">
        <v>0.14000000000000001</v>
      </c>
      <c r="K159" s="59">
        <v>19.02</v>
      </c>
      <c r="L159" s="59">
        <v>0.37</v>
      </c>
      <c r="M159" s="59">
        <v>9.06</v>
      </c>
      <c r="N159" s="59">
        <v>0.04</v>
      </c>
      <c r="O159" s="59">
        <v>0.05</v>
      </c>
      <c r="P159" s="59">
        <v>0.1</v>
      </c>
      <c r="Q159" s="59">
        <v>99.64</v>
      </c>
      <c r="R159" s="60">
        <v>22.71</v>
      </c>
      <c r="S159" s="59">
        <v>0.54100000000000004</v>
      </c>
      <c r="T159" s="59">
        <v>0.16200000000000001</v>
      </c>
      <c r="U159" s="59">
        <v>5.1999999999999998E-2</v>
      </c>
      <c r="V159" s="59">
        <v>0.77600000000000002</v>
      </c>
      <c r="W159" s="59">
        <v>0.17199999999999999</v>
      </c>
      <c r="X159" s="59">
        <v>0.81899999999999995</v>
      </c>
      <c r="Y159" s="59" t="s">
        <v>383</v>
      </c>
    </row>
    <row r="160" spans="1:25" x14ac:dyDescent="0.25">
      <c r="A160" s="25">
        <v>159</v>
      </c>
      <c r="B160" s="25" t="s">
        <v>3655</v>
      </c>
      <c r="C160" s="59" t="s">
        <v>3656</v>
      </c>
      <c r="D160" s="59" t="s">
        <v>396</v>
      </c>
      <c r="E160" s="59" t="s">
        <v>3780</v>
      </c>
      <c r="F160" s="59">
        <v>0.08</v>
      </c>
      <c r="G160" s="59">
        <v>9.25</v>
      </c>
      <c r="H160" s="59">
        <v>57.27</v>
      </c>
      <c r="I160" s="59">
        <v>4.09</v>
      </c>
      <c r="J160" s="59">
        <v>0.18</v>
      </c>
      <c r="K160" s="59">
        <v>19.16</v>
      </c>
      <c r="L160" s="59">
        <v>0.38</v>
      </c>
      <c r="M160" s="59">
        <v>8.93</v>
      </c>
      <c r="N160" s="59">
        <v>0.05</v>
      </c>
      <c r="O160" s="59">
        <v>0.17</v>
      </c>
      <c r="P160" s="59">
        <v>0.03</v>
      </c>
      <c r="Q160" s="59">
        <v>99.65</v>
      </c>
      <c r="R160" s="60">
        <v>22.841000000000001</v>
      </c>
      <c r="S160" s="59">
        <v>0.54600000000000004</v>
      </c>
      <c r="T160" s="59">
        <v>0.161</v>
      </c>
      <c r="U160" s="59">
        <v>5.1999999999999998E-2</v>
      </c>
      <c r="V160" s="59">
        <v>0.76400000000000001</v>
      </c>
      <c r="W160" s="59">
        <v>0.184</v>
      </c>
      <c r="X160" s="59">
        <v>0.80600000000000005</v>
      </c>
      <c r="Y160" s="59" t="s">
        <v>383</v>
      </c>
    </row>
    <row r="161" spans="1:25" x14ac:dyDescent="0.25">
      <c r="A161" s="25">
        <v>160</v>
      </c>
      <c r="B161" s="25" t="s">
        <v>3655</v>
      </c>
      <c r="C161" s="59" t="s">
        <v>3656</v>
      </c>
      <c r="D161" s="59" t="s">
        <v>396</v>
      </c>
      <c r="E161" s="59" t="s">
        <v>3780</v>
      </c>
      <c r="F161" s="59">
        <v>7.0000000000000007E-2</v>
      </c>
      <c r="G161" s="59">
        <v>9.3000000000000007</v>
      </c>
      <c r="H161" s="59">
        <v>57.6</v>
      </c>
      <c r="I161" s="59">
        <v>3.87</v>
      </c>
      <c r="J161" s="59">
        <v>0.11</v>
      </c>
      <c r="K161" s="59">
        <v>18.48</v>
      </c>
      <c r="L161" s="59">
        <v>0.4</v>
      </c>
      <c r="M161" s="59">
        <v>9.41</v>
      </c>
      <c r="N161" s="59">
        <v>0.06</v>
      </c>
      <c r="O161" s="59">
        <v>0.09</v>
      </c>
      <c r="P161" s="59">
        <v>0.09</v>
      </c>
      <c r="Q161" s="59">
        <v>99.55</v>
      </c>
      <c r="R161" s="60">
        <v>21.963000000000001</v>
      </c>
      <c r="S161" s="59">
        <v>0.52400000000000002</v>
      </c>
      <c r="T161" s="59">
        <v>0.158</v>
      </c>
      <c r="U161" s="59">
        <v>4.9000000000000002E-2</v>
      </c>
      <c r="V161" s="59">
        <v>0.76700000000000002</v>
      </c>
      <c r="W161" s="59">
        <v>0.184</v>
      </c>
      <c r="X161" s="59">
        <v>0.80600000000000005</v>
      </c>
      <c r="Y161" s="59" t="s">
        <v>383</v>
      </c>
    </row>
    <row r="162" spans="1:25" x14ac:dyDescent="0.25">
      <c r="A162" s="25">
        <v>161</v>
      </c>
      <c r="B162" s="25" t="s">
        <v>3655</v>
      </c>
      <c r="C162" s="59" t="s">
        <v>3656</v>
      </c>
      <c r="D162" s="59" t="s">
        <v>396</v>
      </c>
      <c r="E162" s="59" t="s">
        <v>3780</v>
      </c>
      <c r="F162" s="59">
        <v>0.06</v>
      </c>
      <c r="G162" s="59">
        <v>9.27</v>
      </c>
      <c r="H162" s="59">
        <v>57.46</v>
      </c>
      <c r="I162" s="59">
        <v>4.28</v>
      </c>
      <c r="J162" s="59">
        <v>0.21</v>
      </c>
      <c r="K162" s="59">
        <v>18.39</v>
      </c>
      <c r="L162" s="59">
        <v>0.35</v>
      </c>
      <c r="M162" s="59">
        <v>9.4700000000000006</v>
      </c>
      <c r="N162" s="59">
        <v>0.01</v>
      </c>
      <c r="O162" s="59">
        <v>0.16</v>
      </c>
      <c r="P162" s="59">
        <v>7.0000000000000007E-2</v>
      </c>
      <c r="Q162" s="59">
        <v>99.77</v>
      </c>
      <c r="R162" s="60">
        <v>22.242000000000001</v>
      </c>
      <c r="S162" s="59">
        <v>0.52100000000000002</v>
      </c>
      <c r="T162" s="59">
        <v>0.17299999999999999</v>
      </c>
      <c r="U162" s="59">
        <v>5.3999999999999999E-2</v>
      </c>
      <c r="V162" s="59">
        <v>0.76300000000000001</v>
      </c>
      <c r="W162" s="59">
        <v>0.183</v>
      </c>
      <c r="X162" s="59">
        <v>0.80600000000000005</v>
      </c>
      <c r="Y162" s="59" t="s">
        <v>383</v>
      </c>
    </row>
    <row r="163" spans="1:25" x14ac:dyDescent="0.25">
      <c r="A163" s="25">
        <v>162</v>
      </c>
      <c r="B163" s="25" t="s">
        <v>3655</v>
      </c>
      <c r="C163" s="59" t="s">
        <v>3656</v>
      </c>
      <c r="D163" s="59" t="s">
        <v>396</v>
      </c>
      <c r="E163" s="59" t="s">
        <v>3781</v>
      </c>
      <c r="F163" s="59">
        <v>0.16</v>
      </c>
      <c r="G163" s="59">
        <v>8.76</v>
      </c>
      <c r="H163" s="59">
        <v>60.22</v>
      </c>
      <c r="I163" s="59">
        <v>3.42</v>
      </c>
      <c r="J163" s="59">
        <v>0.08</v>
      </c>
      <c r="K163" s="59">
        <v>14.71</v>
      </c>
      <c r="L163" s="59">
        <v>0.28999999999999998</v>
      </c>
      <c r="M163" s="59">
        <v>12.07</v>
      </c>
      <c r="N163" s="59">
        <v>7.0000000000000007E-2</v>
      </c>
      <c r="O163" s="59">
        <v>7.0000000000000007E-2</v>
      </c>
      <c r="P163" s="59">
        <v>0</v>
      </c>
      <c r="Q163" s="59">
        <v>99.93</v>
      </c>
      <c r="R163" s="60">
        <v>17.788</v>
      </c>
      <c r="S163" s="59">
        <v>0.40600000000000003</v>
      </c>
      <c r="T163" s="59">
        <v>0.17299999999999999</v>
      </c>
      <c r="U163" s="59">
        <v>4.2999999999999997E-2</v>
      </c>
      <c r="V163" s="59">
        <v>0.78700000000000003</v>
      </c>
      <c r="W163" s="59">
        <v>0.17100000000000001</v>
      </c>
      <c r="X163" s="59">
        <v>0.82199999999999995</v>
      </c>
      <c r="Y163" s="59" t="s">
        <v>383</v>
      </c>
    </row>
    <row r="164" spans="1:25" x14ac:dyDescent="0.25">
      <c r="A164" s="25">
        <v>163</v>
      </c>
      <c r="B164" s="25" t="s">
        <v>3655</v>
      </c>
      <c r="C164" s="59" t="s">
        <v>3656</v>
      </c>
      <c r="D164" s="59" t="s">
        <v>396</v>
      </c>
      <c r="E164" s="59" t="s">
        <v>3781</v>
      </c>
      <c r="F164" s="59">
        <v>0.14000000000000001</v>
      </c>
      <c r="G164" s="59">
        <v>8.49</v>
      </c>
      <c r="H164" s="59">
        <v>60.15</v>
      </c>
      <c r="I164" s="59">
        <v>3.57</v>
      </c>
      <c r="J164" s="59">
        <v>0.17</v>
      </c>
      <c r="K164" s="59">
        <v>15.01</v>
      </c>
      <c r="L164" s="59">
        <v>0.26</v>
      </c>
      <c r="M164" s="59">
        <v>11.79</v>
      </c>
      <c r="N164" s="59">
        <v>0.06</v>
      </c>
      <c r="O164" s="59">
        <v>0.06</v>
      </c>
      <c r="P164" s="59">
        <v>0.04</v>
      </c>
      <c r="Q164" s="59">
        <v>99.78</v>
      </c>
      <c r="R164" s="60">
        <v>18.222999999999999</v>
      </c>
      <c r="S164" s="59">
        <v>0.41699999999999998</v>
      </c>
      <c r="T164" s="59">
        <v>0.17599999999999999</v>
      </c>
      <c r="U164" s="59">
        <v>4.4999999999999998E-2</v>
      </c>
      <c r="V164" s="59">
        <v>0.78900000000000003</v>
      </c>
      <c r="W164" s="59">
        <v>0.16600000000000001</v>
      </c>
      <c r="X164" s="59">
        <v>0.82599999999999996</v>
      </c>
      <c r="Y164" s="59" t="s">
        <v>383</v>
      </c>
    </row>
    <row r="165" spans="1:25" x14ac:dyDescent="0.25">
      <c r="A165" s="25">
        <v>164</v>
      </c>
      <c r="B165" s="25" t="s">
        <v>3655</v>
      </c>
      <c r="C165" s="59" t="s">
        <v>3656</v>
      </c>
      <c r="D165" s="59" t="s">
        <v>396</v>
      </c>
      <c r="E165" s="59" t="s">
        <v>3782</v>
      </c>
      <c r="F165" s="59">
        <v>0.12</v>
      </c>
      <c r="G165" s="59">
        <v>7.91</v>
      </c>
      <c r="H165" s="59">
        <v>60.06</v>
      </c>
      <c r="I165" s="59">
        <v>4.2</v>
      </c>
      <c r="J165" s="59">
        <v>0.1</v>
      </c>
      <c r="K165" s="59">
        <v>15.83</v>
      </c>
      <c r="L165" s="59">
        <v>0.34</v>
      </c>
      <c r="M165" s="59">
        <v>11.09</v>
      </c>
      <c r="N165" s="59">
        <v>0.11</v>
      </c>
      <c r="O165" s="59">
        <v>0.11</v>
      </c>
      <c r="P165" s="59">
        <v>0.12</v>
      </c>
      <c r="Q165" s="59">
        <v>100.04</v>
      </c>
      <c r="R165" s="60">
        <v>19.61</v>
      </c>
      <c r="S165" s="59">
        <v>0.44500000000000001</v>
      </c>
      <c r="T165" s="59">
        <v>0.193</v>
      </c>
      <c r="U165" s="59">
        <v>5.2999999999999999E-2</v>
      </c>
      <c r="V165" s="59">
        <v>0.79200000000000004</v>
      </c>
      <c r="W165" s="59">
        <v>0.155</v>
      </c>
      <c r="X165" s="59">
        <v>0.83599999999999997</v>
      </c>
      <c r="Y165" s="59" t="s">
        <v>383</v>
      </c>
    </row>
    <row r="166" spans="1:25" x14ac:dyDescent="0.25">
      <c r="A166" s="25">
        <v>165</v>
      </c>
      <c r="B166" s="25" t="s">
        <v>3655</v>
      </c>
      <c r="C166" s="59" t="s">
        <v>3656</v>
      </c>
      <c r="D166" s="59" t="s">
        <v>396</v>
      </c>
      <c r="E166" s="59" t="s">
        <v>3782</v>
      </c>
      <c r="F166" s="59">
        <v>0.09</v>
      </c>
      <c r="G166" s="59">
        <v>7.65</v>
      </c>
      <c r="H166" s="59">
        <v>59.16</v>
      </c>
      <c r="I166" s="59">
        <v>3.89</v>
      </c>
      <c r="J166" s="59">
        <v>0.1</v>
      </c>
      <c r="K166" s="59">
        <v>18.11</v>
      </c>
      <c r="L166" s="59">
        <v>0.37</v>
      </c>
      <c r="M166" s="59">
        <v>9.4</v>
      </c>
      <c r="N166" s="59">
        <v>0.08</v>
      </c>
      <c r="O166" s="59">
        <v>0.1</v>
      </c>
      <c r="P166" s="59">
        <v>0.15</v>
      </c>
      <c r="Q166" s="59">
        <v>99.17</v>
      </c>
      <c r="R166" s="60">
        <v>21.611000000000001</v>
      </c>
      <c r="S166" s="59">
        <v>0.51900000000000002</v>
      </c>
      <c r="T166" s="59">
        <v>0.16200000000000001</v>
      </c>
      <c r="U166" s="59">
        <v>0.05</v>
      </c>
      <c r="V166" s="59">
        <v>0.79700000000000004</v>
      </c>
      <c r="W166" s="59">
        <v>0.154</v>
      </c>
      <c r="X166" s="59">
        <v>0.83799999999999997</v>
      </c>
      <c r="Y166" s="59" t="s">
        <v>383</v>
      </c>
    </row>
    <row r="167" spans="1:25" x14ac:dyDescent="0.25">
      <c r="A167" s="25">
        <v>166</v>
      </c>
      <c r="B167" s="25" t="s">
        <v>3655</v>
      </c>
      <c r="C167" s="59" t="s">
        <v>3656</v>
      </c>
      <c r="D167" s="59" t="s">
        <v>396</v>
      </c>
      <c r="E167" s="59" t="s">
        <v>3783</v>
      </c>
      <c r="F167" s="59">
        <v>0.14000000000000001</v>
      </c>
      <c r="G167" s="59">
        <v>18.34</v>
      </c>
      <c r="H167" s="59">
        <v>47.88</v>
      </c>
      <c r="I167" s="59">
        <v>4.0199999999999996</v>
      </c>
      <c r="J167" s="59">
        <v>0.2</v>
      </c>
      <c r="K167" s="59">
        <v>17.55</v>
      </c>
      <c r="L167" s="59">
        <v>0.28000000000000003</v>
      </c>
      <c r="M167" s="59">
        <v>11.15</v>
      </c>
      <c r="N167" s="59">
        <v>0.06</v>
      </c>
      <c r="O167" s="59">
        <v>0.02</v>
      </c>
      <c r="P167" s="59">
        <v>0</v>
      </c>
      <c r="Q167" s="59">
        <v>99.67</v>
      </c>
      <c r="R167" s="60">
        <v>21.167999999999999</v>
      </c>
      <c r="S167" s="59">
        <v>0.46899999999999997</v>
      </c>
      <c r="T167" s="59">
        <v>0.17100000000000001</v>
      </c>
      <c r="U167" s="59">
        <v>4.8000000000000001E-2</v>
      </c>
      <c r="V167" s="59">
        <v>0.60599999999999998</v>
      </c>
      <c r="W167" s="59">
        <v>0.34599999999999997</v>
      </c>
      <c r="X167" s="59">
        <v>0.63700000000000001</v>
      </c>
      <c r="Y167" s="59" t="s">
        <v>383</v>
      </c>
    </row>
    <row r="168" spans="1:25" x14ac:dyDescent="0.25">
      <c r="A168" s="25">
        <v>167</v>
      </c>
      <c r="B168" s="25" t="s">
        <v>3655</v>
      </c>
      <c r="C168" s="59" t="s">
        <v>3656</v>
      </c>
      <c r="D168" s="59" t="s">
        <v>396</v>
      </c>
      <c r="E168" s="59" t="s">
        <v>3784</v>
      </c>
      <c r="F168" s="59">
        <v>0.15</v>
      </c>
      <c r="G168" s="59">
        <v>18.420000000000002</v>
      </c>
      <c r="H168" s="59">
        <v>47.85</v>
      </c>
      <c r="I168" s="59">
        <v>4.1100000000000003</v>
      </c>
      <c r="J168" s="59">
        <v>0.22</v>
      </c>
      <c r="K168" s="59">
        <v>17.27</v>
      </c>
      <c r="L168" s="59">
        <v>0.31</v>
      </c>
      <c r="M168" s="59">
        <v>11.22</v>
      </c>
      <c r="N168" s="59">
        <v>0.12</v>
      </c>
      <c r="O168" s="59">
        <v>0.15</v>
      </c>
      <c r="P168" s="59">
        <v>0.1</v>
      </c>
      <c r="Q168" s="59">
        <v>99.98</v>
      </c>
      <c r="R168" s="60">
        <v>20.969000000000001</v>
      </c>
      <c r="S168" s="59">
        <v>0.46300000000000002</v>
      </c>
      <c r="T168" s="59">
        <v>0.17699999999999999</v>
      </c>
      <c r="U168" s="59">
        <v>4.9000000000000002E-2</v>
      </c>
      <c r="V168" s="59">
        <v>0.60399999999999998</v>
      </c>
      <c r="W168" s="59">
        <v>0.34699999999999998</v>
      </c>
      <c r="X168" s="59">
        <v>0.63500000000000001</v>
      </c>
      <c r="Y168" s="59" t="s">
        <v>383</v>
      </c>
    </row>
    <row r="169" spans="1:25" x14ac:dyDescent="0.25">
      <c r="A169" s="25">
        <v>168</v>
      </c>
      <c r="B169" s="25" t="s">
        <v>3655</v>
      </c>
      <c r="C169" s="59" t="s">
        <v>3656</v>
      </c>
      <c r="D169" s="59" t="s">
        <v>396</v>
      </c>
      <c r="E169" s="59" t="s">
        <v>3785</v>
      </c>
      <c r="F169" s="59">
        <v>0.14000000000000001</v>
      </c>
      <c r="G169" s="59">
        <v>13.42</v>
      </c>
      <c r="H169" s="59">
        <v>53.97</v>
      </c>
      <c r="I169" s="59">
        <v>3.56</v>
      </c>
      <c r="J169" s="59">
        <v>0.25</v>
      </c>
      <c r="K169" s="59">
        <v>16.46</v>
      </c>
      <c r="L169" s="59">
        <v>0.28000000000000003</v>
      </c>
      <c r="M169" s="59">
        <v>11.17</v>
      </c>
      <c r="N169" s="59">
        <v>0.15</v>
      </c>
      <c r="O169" s="59">
        <v>0.17</v>
      </c>
      <c r="P169" s="59">
        <v>0.08</v>
      </c>
      <c r="Q169" s="59">
        <v>99.73</v>
      </c>
      <c r="R169" s="60">
        <v>19.664000000000001</v>
      </c>
      <c r="S169" s="59">
        <v>0.45300000000000001</v>
      </c>
      <c r="T169" s="59">
        <v>0.16300000000000001</v>
      </c>
      <c r="U169" s="59">
        <v>4.3999999999999997E-2</v>
      </c>
      <c r="V169" s="59">
        <v>0.69799999999999995</v>
      </c>
      <c r="W169" s="59">
        <v>0.25900000000000001</v>
      </c>
      <c r="X169" s="59">
        <v>0.73</v>
      </c>
      <c r="Y169" s="59" t="s">
        <v>383</v>
      </c>
    </row>
    <row r="170" spans="1:25" x14ac:dyDescent="0.25">
      <c r="A170" s="25">
        <v>169</v>
      </c>
      <c r="B170" s="25" t="s">
        <v>3655</v>
      </c>
      <c r="C170" s="59" t="s">
        <v>3656</v>
      </c>
      <c r="D170" s="59" t="s">
        <v>396</v>
      </c>
      <c r="E170" s="59" t="s">
        <v>3786</v>
      </c>
      <c r="F170" s="59">
        <v>0.09</v>
      </c>
      <c r="G170" s="59">
        <v>13.08</v>
      </c>
      <c r="H170" s="59">
        <v>54.9</v>
      </c>
      <c r="I170" s="59">
        <v>3.17</v>
      </c>
      <c r="J170" s="59">
        <v>0.22</v>
      </c>
      <c r="K170" s="59">
        <v>17.09</v>
      </c>
      <c r="L170" s="59">
        <v>0.26</v>
      </c>
      <c r="M170" s="59">
        <v>11.02</v>
      </c>
      <c r="N170" s="59">
        <v>0.02</v>
      </c>
      <c r="O170" s="59">
        <v>0</v>
      </c>
      <c r="P170" s="59">
        <v>0.06</v>
      </c>
      <c r="Q170" s="59">
        <v>99.98</v>
      </c>
      <c r="R170" s="60">
        <v>19.943000000000001</v>
      </c>
      <c r="S170" s="59">
        <v>0.46500000000000002</v>
      </c>
      <c r="T170" s="59">
        <v>0.14299999999999999</v>
      </c>
      <c r="U170" s="59">
        <v>3.9E-2</v>
      </c>
      <c r="V170" s="59">
        <v>0.70899999999999996</v>
      </c>
      <c r="W170" s="59">
        <v>0.252</v>
      </c>
      <c r="X170" s="59">
        <v>0.73799999999999999</v>
      </c>
      <c r="Y170" s="59" t="s">
        <v>383</v>
      </c>
    </row>
    <row r="171" spans="1:25" x14ac:dyDescent="0.25">
      <c r="A171" s="25">
        <v>170</v>
      </c>
      <c r="B171" s="25" t="s">
        <v>3655</v>
      </c>
      <c r="C171" s="59" t="s">
        <v>3656</v>
      </c>
      <c r="D171" s="59" t="s">
        <v>396</v>
      </c>
      <c r="E171" s="59" t="s">
        <v>3787</v>
      </c>
      <c r="F171" s="59">
        <v>0.11</v>
      </c>
      <c r="G171" s="59">
        <v>9.25</v>
      </c>
      <c r="H171" s="59">
        <v>59.03</v>
      </c>
      <c r="I171" s="59">
        <v>2.97</v>
      </c>
      <c r="J171" s="59">
        <v>0.26</v>
      </c>
      <c r="K171" s="59">
        <v>18.690000000000001</v>
      </c>
      <c r="L171" s="59">
        <v>0.28999999999999998</v>
      </c>
      <c r="M171" s="59">
        <v>9.36</v>
      </c>
      <c r="N171" s="59">
        <v>0.09</v>
      </c>
      <c r="O171" s="59">
        <v>0.21</v>
      </c>
      <c r="P171" s="59">
        <v>0</v>
      </c>
      <c r="Q171" s="59">
        <v>100.28</v>
      </c>
      <c r="R171" s="60">
        <v>21.363</v>
      </c>
      <c r="S171" s="59">
        <v>0.52800000000000002</v>
      </c>
      <c r="T171" s="59">
        <v>0.125</v>
      </c>
      <c r="U171" s="59">
        <v>3.6999999999999998E-2</v>
      </c>
      <c r="V171" s="59">
        <v>0.78</v>
      </c>
      <c r="W171" s="59">
        <v>0.182</v>
      </c>
      <c r="X171" s="59">
        <v>0.81100000000000005</v>
      </c>
      <c r="Y171" s="59" t="s">
        <v>383</v>
      </c>
    </row>
    <row r="172" spans="1:25" x14ac:dyDescent="0.25">
      <c r="A172" s="25">
        <v>171</v>
      </c>
      <c r="B172" s="25" t="s">
        <v>3655</v>
      </c>
      <c r="C172" s="59" t="s">
        <v>3656</v>
      </c>
      <c r="D172" s="59" t="s">
        <v>396</v>
      </c>
      <c r="E172" s="59" t="s">
        <v>3788</v>
      </c>
      <c r="F172" s="59">
        <v>0.13</v>
      </c>
      <c r="G172" s="59">
        <v>9.17</v>
      </c>
      <c r="H172" s="59">
        <v>58.79</v>
      </c>
      <c r="I172" s="59">
        <v>2.57</v>
      </c>
      <c r="J172" s="59">
        <v>0.12</v>
      </c>
      <c r="K172" s="59">
        <v>18.940000000000001</v>
      </c>
      <c r="L172" s="59">
        <v>0.33</v>
      </c>
      <c r="M172" s="59">
        <v>9.32</v>
      </c>
      <c r="N172" s="59">
        <v>0.06</v>
      </c>
      <c r="O172" s="59">
        <v>0</v>
      </c>
      <c r="P172" s="59">
        <v>0.1</v>
      </c>
      <c r="Q172" s="59">
        <v>99.63</v>
      </c>
      <c r="R172" s="60">
        <v>21.253</v>
      </c>
      <c r="S172" s="59">
        <v>0.53300000000000003</v>
      </c>
      <c r="T172" s="59">
        <v>0.109</v>
      </c>
      <c r="U172" s="59">
        <v>3.3000000000000002E-2</v>
      </c>
      <c r="V172" s="59">
        <v>0.78500000000000003</v>
      </c>
      <c r="W172" s="59">
        <v>0.182</v>
      </c>
      <c r="X172" s="59">
        <v>0.81100000000000005</v>
      </c>
      <c r="Y172" s="59" t="s">
        <v>383</v>
      </c>
    </row>
    <row r="173" spans="1:25" x14ac:dyDescent="0.25">
      <c r="A173" s="25">
        <v>172</v>
      </c>
      <c r="B173" s="25" t="s">
        <v>3655</v>
      </c>
      <c r="C173" s="59" t="s">
        <v>3656</v>
      </c>
      <c r="D173" s="59" t="s">
        <v>396</v>
      </c>
      <c r="E173" s="59" t="s">
        <v>3789</v>
      </c>
      <c r="F173" s="59">
        <v>0.11</v>
      </c>
      <c r="G173" s="59">
        <v>11.46</v>
      </c>
      <c r="H173" s="59">
        <v>55.52</v>
      </c>
      <c r="I173" s="59">
        <v>4.07</v>
      </c>
      <c r="J173" s="59">
        <v>0.23</v>
      </c>
      <c r="K173" s="59">
        <v>17.760000000000002</v>
      </c>
      <c r="L173" s="59">
        <v>0.33</v>
      </c>
      <c r="M173" s="59">
        <v>10.210000000000001</v>
      </c>
      <c r="N173" s="59">
        <v>0.09</v>
      </c>
      <c r="O173" s="59">
        <v>0.15</v>
      </c>
      <c r="P173" s="59">
        <v>0.09</v>
      </c>
      <c r="Q173" s="59">
        <v>100.1</v>
      </c>
      <c r="R173" s="60">
        <v>21.423000000000002</v>
      </c>
      <c r="S173" s="59">
        <v>0.49399999999999999</v>
      </c>
      <c r="T173" s="59">
        <v>0.17100000000000001</v>
      </c>
      <c r="U173" s="59">
        <v>5.0999999999999997E-2</v>
      </c>
      <c r="V173" s="59">
        <v>0.72599999999999998</v>
      </c>
      <c r="W173" s="59">
        <v>0.223</v>
      </c>
      <c r="X173" s="59">
        <v>0.76500000000000001</v>
      </c>
      <c r="Y173" s="59" t="s">
        <v>383</v>
      </c>
    </row>
    <row r="174" spans="1:25" x14ac:dyDescent="0.25">
      <c r="A174" s="25">
        <v>173</v>
      </c>
      <c r="B174" s="25" t="s">
        <v>3655</v>
      </c>
      <c r="C174" s="59" t="s">
        <v>3656</v>
      </c>
      <c r="D174" s="59" t="s">
        <v>396</v>
      </c>
      <c r="E174" s="59" t="s">
        <v>3790</v>
      </c>
      <c r="F174" s="59">
        <v>0.11</v>
      </c>
      <c r="G174" s="59">
        <v>11.3</v>
      </c>
      <c r="H174" s="59">
        <v>55.58</v>
      </c>
      <c r="I174" s="59">
        <v>4.03</v>
      </c>
      <c r="J174" s="59">
        <v>0.18</v>
      </c>
      <c r="K174" s="59">
        <v>17.63</v>
      </c>
      <c r="L174" s="59">
        <v>0.33</v>
      </c>
      <c r="M174" s="59">
        <v>10.07</v>
      </c>
      <c r="N174" s="59">
        <v>0.02</v>
      </c>
      <c r="O174" s="59">
        <v>0.31</v>
      </c>
      <c r="P174" s="59">
        <v>0.11</v>
      </c>
      <c r="Q174" s="59">
        <v>99.73</v>
      </c>
      <c r="R174" s="60">
        <v>21.256999999999998</v>
      </c>
      <c r="S174" s="59">
        <v>0.496</v>
      </c>
      <c r="T174" s="59">
        <v>0.17100000000000001</v>
      </c>
      <c r="U174" s="59">
        <v>0.05</v>
      </c>
      <c r="V174" s="59">
        <v>0.72899999999999998</v>
      </c>
      <c r="W174" s="59">
        <v>0.221</v>
      </c>
      <c r="X174" s="59">
        <v>0.76700000000000002</v>
      </c>
      <c r="Y174" s="59" t="s">
        <v>383</v>
      </c>
    </row>
    <row r="175" spans="1:25" x14ac:dyDescent="0.25">
      <c r="A175" s="25">
        <v>174</v>
      </c>
      <c r="B175" s="25" t="s">
        <v>3655</v>
      </c>
      <c r="C175" s="59" t="s">
        <v>3656</v>
      </c>
      <c r="D175" s="59" t="s">
        <v>396</v>
      </c>
      <c r="E175" s="59" t="s">
        <v>3791</v>
      </c>
      <c r="F175" s="59">
        <v>0.13</v>
      </c>
      <c r="G175" s="59">
        <v>11.34</v>
      </c>
      <c r="H175" s="59">
        <v>55.46</v>
      </c>
      <c r="I175" s="59">
        <v>4.3</v>
      </c>
      <c r="J175" s="59">
        <v>0.24</v>
      </c>
      <c r="K175" s="59">
        <v>17.38</v>
      </c>
      <c r="L175" s="59">
        <v>0.31</v>
      </c>
      <c r="M175" s="59">
        <v>10.34</v>
      </c>
      <c r="N175" s="59">
        <v>0.12</v>
      </c>
      <c r="O175" s="59">
        <v>0.22</v>
      </c>
      <c r="P175" s="59">
        <v>0.09</v>
      </c>
      <c r="Q175" s="59">
        <v>99.99</v>
      </c>
      <c r="R175" s="60">
        <v>21.25</v>
      </c>
      <c r="S175" s="59">
        <v>0.48499999999999999</v>
      </c>
      <c r="T175" s="59">
        <v>0.182</v>
      </c>
      <c r="U175" s="59">
        <v>5.3999999999999999E-2</v>
      </c>
      <c r="V175" s="59">
        <v>0.72499999999999998</v>
      </c>
      <c r="W175" s="59">
        <v>0.221</v>
      </c>
      <c r="X175" s="59">
        <v>0.76600000000000001</v>
      </c>
      <c r="Y175" s="59" t="s">
        <v>383</v>
      </c>
    </row>
    <row r="176" spans="1:25" x14ac:dyDescent="0.25">
      <c r="A176" s="25">
        <v>175</v>
      </c>
      <c r="B176" s="25" t="s">
        <v>3655</v>
      </c>
      <c r="C176" s="59" t="s">
        <v>3656</v>
      </c>
      <c r="D176" s="59" t="s">
        <v>396</v>
      </c>
      <c r="E176" s="59" t="s">
        <v>3792</v>
      </c>
      <c r="F176" s="59">
        <v>0.13</v>
      </c>
      <c r="G176" s="59">
        <v>11.44</v>
      </c>
      <c r="H176" s="59">
        <v>55.51</v>
      </c>
      <c r="I176" s="59">
        <v>4.08</v>
      </c>
      <c r="J176" s="59">
        <v>0.21</v>
      </c>
      <c r="K176" s="59">
        <v>17.62</v>
      </c>
      <c r="L176" s="59">
        <v>0.28000000000000003</v>
      </c>
      <c r="M176" s="59">
        <v>10.3</v>
      </c>
      <c r="N176" s="59">
        <v>0.05</v>
      </c>
      <c r="O176" s="59">
        <v>0.21</v>
      </c>
      <c r="P176" s="59">
        <v>0.04</v>
      </c>
      <c r="Q176" s="59">
        <v>99.97</v>
      </c>
      <c r="R176" s="60">
        <v>21.292000000000002</v>
      </c>
      <c r="S176" s="59">
        <v>0.49</v>
      </c>
      <c r="T176" s="59">
        <v>0.17299999999999999</v>
      </c>
      <c r="U176" s="59">
        <v>5.0999999999999997E-2</v>
      </c>
      <c r="V176" s="59">
        <v>0.72599999999999998</v>
      </c>
      <c r="W176" s="59">
        <v>0.223</v>
      </c>
      <c r="X176" s="59">
        <v>0.76500000000000001</v>
      </c>
      <c r="Y176" s="59" t="s">
        <v>383</v>
      </c>
    </row>
    <row r="177" spans="1:25" x14ac:dyDescent="0.25">
      <c r="A177" s="25">
        <v>176</v>
      </c>
      <c r="B177" s="25" t="s">
        <v>3655</v>
      </c>
      <c r="C177" s="59" t="s">
        <v>3656</v>
      </c>
      <c r="D177" s="59" t="s">
        <v>396</v>
      </c>
      <c r="E177" s="59" t="s">
        <v>3793</v>
      </c>
      <c r="F177" s="59">
        <v>0.09</v>
      </c>
      <c r="G177" s="59">
        <v>11.22</v>
      </c>
      <c r="H177" s="59">
        <v>55.69</v>
      </c>
      <c r="I177" s="59">
        <v>3.99</v>
      </c>
      <c r="J177" s="59">
        <v>0.19</v>
      </c>
      <c r="K177" s="59">
        <v>18.2</v>
      </c>
      <c r="L177" s="59">
        <v>0.31</v>
      </c>
      <c r="M177" s="59">
        <v>9.99</v>
      </c>
      <c r="N177" s="59">
        <v>0.09</v>
      </c>
      <c r="O177" s="59">
        <v>0.06</v>
      </c>
      <c r="P177" s="59">
        <v>0.04</v>
      </c>
      <c r="Q177" s="59">
        <v>99.97</v>
      </c>
      <c r="R177" s="60">
        <v>21.791</v>
      </c>
      <c r="S177" s="59">
        <v>0.505</v>
      </c>
      <c r="T177" s="59">
        <v>0.16500000000000001</v>
      </c>
      <c r="U177" s="59">
        <v>0.05</v>
      </c>
      <c r="V177" s="59">
        <v>0.73099999999999998</v>
      </c>
      <c r="W177" s="59">
        <v>0.219</v>
      </c>
      <c r="X177" s="59">
        <v>0.76900000000000002</v>
      </c>
      <c r="Y177" s="59" t="s">
        <v>383</v>
      </c>
    </row>
    <row r="178" spans="1:25" x14ac:dyDescent="0.25">
      <c r="A178" s="25">
        <v>177</v>
      </c>
      <c r="B178" s="25" t="s">
        <v>3655</v>
      </c>
      <c r="C178" s="59" t="s">
        <v>3656</v>
      </c>
      <c r="D178" s="59" t="s">
        <v>396</v>
      </c>
      <c r="E178" s="59" t="s">
        <v>3794</v>
      </c>
      <c r="F178" s="59">
        <v>0.1</v>
      </c>
      <c r="G178" s="59">
        <v>10.75</v>
      </c>
      <c r="H178" s="59">
        <v>55.62</v>
      </c>
      <c r="I178" s="59">
        <v>4.17</v>
      </c>
      <c r="J178" s="59">
        <v>0.19</v>
      </c>
      <c r="K178" s="59">
        <v>18.170000000000002</v>
      </c>
      <c r="L178" s="59">
        <v>0.35</v>
      </c>
      <c r="M178" s="59">
        <v>9.64</v>
      </c>
      <c r="N178" s="59">
        <v>0.13</v>
      </c>
      <c r="O178" s="59">
        <v>0.2</v>
      </c>
      <c r="P178" s="59">
        <v>0.11</v>
      </c>
      <c r="Q178" s="59">
        <v>99.5</v>
      </c>
      <c r="R178" s="60">
        <v>21.923000000000002</v>
      </c>
      <c r="S178" s="59">
        <v>0.51400000000000001</v>
      </c>
      <c r="T178" s="59">
        <v>0.17100000000000001</v>
      </c>
      <c r="U178" s="59">
        <v>5.1999999999999998E-2</v>
      </c>
      <c r="V178" s="59">
        <v>0.73599999999999999</v>
      </c>
      <c r="W178" s="59">
        <v>0.21199999999999999</v>
      </c>
      <c r="X178" s="59">
        <v>0.77600000000000002</v>
      </c>
      <c r="Y178" s="59" t="s">
        <v>383</v>
      </c>
    </row>
    <row r="179" spans="1:25" x14ac:dyDescent="0.25">
      <c r="A179" s="25">
        <v>178</v>
      </c>
      <c r="B179" s="25" t="s">
        <v>3655</v>
      </c>
      <c r="C179" s="59" t="s">
        <v>3656</v>
      </c>
      <c r="D179" s="59" t="s">
        <v>396</v>
      </c>
      <c r="E179" s="59" t="s">
        <v>3795</v>
      </c>
      <c r="F179" s="59">
        <v>7.0000000000000007E-2</v>
      </c>
      <c r="G179" s="59">
        <v>8.51</v>
      </c>
      <c r="H179" s="59">
        <v>59.35</v>
      </c>
      <c r="I179" s="59">
        <v>2.71</v>
      </c>
      <c r="J179" s="59">
        <v>0.18</v>
      </c>
      <c r="K179" s="59">
        <v>19.25</v>
      </c>
      <c r="L179" s="59">
        <v>0.38</v>
      </c>
      <c r="M179" s="59">
        <v>8.92</v>
      </c>
      <c r="N179" s="59">
        <v>0.02</v>
      </c>
      <c r="O179" s="59">
        <v>0.04</v>
      </c>
      <c r="P179" s="59">
        <v>0.12</v>
      </c>
      <c r="Q179" s="59">
        <v>99.61</v>
      </c>
      <c r="R179" s="60">
        <v>21.689</v>
      </c>
      <c r="S179" s="59">
        <v>0.54800000000000004</v>
      </c>
      <c r="T179" s="59">
        <v>0.113</v>
      </c>
      <c r="U179" s="59">
        <v>3.5000000000000003E-2</v>
      </c>
      <c r="V179" s="59">
        <v>0.79500000000000004</v>
      </c>
      <c r="W179" s="59">
        <v>0.17</v>
      </c>
      <c r="X179" s="59">
        <v>0.82399999999999995</v>
      </c>
      <c r="Y179" s="59" t="s">
        <v>383</v>
      </c>
    </row>
    <row r="180" spans="1:25" x14ac:dyDescent="0.25">
      <c r="A180" s="25">
        <v>179</v>
      </c>
      <c r="B180" s="25" t="s">
        <v>3655</v>
      </c>
      <c r="C180" s="59" t="s">
        <v>3656</v>
      </c>
      <c r="D180" s="59" t="s">
        <v>396</v>
      </c>
      <c r="E180" s="59" t="s">
        <v>3796</v>
      </c>
      <c r="F180" s="59">
        <v>0.08</v>
      </c>
      <c r="G180" s="59">
        <v>8.43</v>
      </c>
      <c r="H180" s="59">
        <v>59.35</v>
      </c>
      <c r="I180" s="59">
        <v>2.78</v>
      </c>
      <c r="J180" s="59">
        <v>0.14000000000000001</v>
      </c>
      <c r="K180" s="59">
        <v>19.05</v>
      </c>
      <c r="L180" s="59">
        <v>0.37</v>
      </c>
      <c r="M180" s="59">
        <v>8.99</v>
      </c>
      <c r="N180" s="59">
        <v>0</v>
      </c>
      <c r="O180" s="59">
        <v>0.1</v>
      </c>
      <c r="P180" s="59">
        <v>0.08</v>
      </c>
      <c r="Q180" s="59">
        <v>99.45</v>
      </c>
      <c r="R180" s="60">
        <v>21.552</v>
      </c>
      <c r="S180" s="59">
        <v>0.54300000000000004</v>
      </c>
      <c r="T180" s="59">
        <v>0.11600000000000001</v>
      </c>
      <c r="U180" s="59">
        <v>3.5999999999999997E-2</v>
      </c>
      <c r="V180" s="59">
        <v>0.79600000000000004</v>
      </c>
      <c r="W180" s="59">
        <v>0.16800000000000001</v>
      </c>
      <c r="X180" s="59">
        <v>0.82499999999999996</v>
      </c>
      <c r="Y180" s="59" t="s">
        <v>383</v>
      </c>
    </row>
    <row r="181" spans="1:25" x14ac:dyDescent="0.25">
      <c r="A181" s="25">
        <v>180</v>
      </c>
      <c r="B181" s="25" t="s">
        <v>3655</v>
      </c>
      <c r="C181" s="59" t="s">
        <v>3656</v>
      </c>
      <c r="D181" s="59" t="s">
        <v>396</v>
      </c>
      <c r="E181" s="59" t="s">
        <v>3797</v>
      </c>
      <c r="F181" s="59">
        <v>0.13</v>
      </c>
      <c r="G181" s="59">
        <v>10.34</v>
      </c>
      <c r="H181" s="59">
        <v>56.86</v>
      </c>
      <c r="I181" s="59">
        <v>3.4</v>
      </c>
      <c r="J181" s="59">
        <v>0.12</v>
      </c>
      <c r="K181" s="59">
        <v>18.100000000000001</v>
      </c>
      <c r="L181" s="59">
        <v>0.34</v>
      </c>
      <c r="M181" s="59">
        <v>9.7899999999999991</v>
      </c>
      <c r="N181" s="59">
        <v>0.06</v>
      </c>
      <c r="O181" s="59">
        <v>0.13</v>
      </c>
      <c r="P181" s="59">
        <v>0</v>
      </c>
      <c r="Q181" s="59">
        <v>99.35</v>
      </c>
      <c r="R181" s="60">
        <v>21.16</v>
      </c>
      <c r="S181" s="59">
        <v>0.50900000000000001</v>
      </c>
      <c r="T181" s="59">
        <v>0.14499999999999999</v>
      </c>
      <c r="U181" s="59">
        <v>4.2999999999999997E-2</v>
      </c>
      <c r="V181" s="59">
        <v>0.753</v>
      </c>
      <c r="W181" s="59">
        <v>0.20399999999999999</v>
      </c>
      <c r="X181" s="59">
        <v>0.78700000000000003</v>
      </c>
      <c r="Y181" s="59" t="s">
        <v>383</v>
      </c>
    </row>
    <row r="182" spans="1:25" x14ac:dyDescent="0.25">
      <c r="A182" s="25">
        <v>181</v>
      </c>
      <c r="B182" s="25" t="s">
        <v>3655</v>
      </c>
      <c r="C182" s="59" t="s">
        <v>3656</v>
      </c>
      <c r="D182" s="59" t="s">
        <v>396</v>
      </c>
      <c r="E182" s="59" t="s">
        <v>3798</v>
      </c>
      <c r="F182" s="59">
        <v>0.11</v>
      </c>
      <c r="G182" s="59">
        <v>10.38</v>
      </c>
      <c r="H182" s="59">
        <v>55.88</v>
      </c>
      <c r="I182" s="59">
        <v>4.22</v>
      </c>
      <c r="J182" s="59">
        <v>0.23</v>
      </c>
      <c r="K182" s="59">
        <v>18.829999999999998</v>
      </c>
      <c r="L182" s="59">
        <v>0.37</v>
      </c>
      <c r="M182" s="59">
        <v>9.2799999999999994</v>
      </c>
      <c r="N182" s="59">
        <v>0.17</v>
      </c>
      <c r="O182" s="59">
        <v>0.09</v>
      </c>
      <c r="P182" s="59">
        <v>0.08</v>
      </c>
      <c r="Q182" s="59">
        <v>99.7</v>
      </c>
      <c r="R182" s="60">
        <v>22.628</v>
      </c>
      <c r="S182" s="59">
        <v>0.53200000000000003</v>
      </c>
      <c r="T182" s="59">
        <v>0.16800000000000001</v>
      </c>
      <c r="U182" s="59">
        <v>5.2999999999999999E-2</v>
      </c>
      <c r="V182" s="59">
        <v>0.74099999999999999</v>
      </c>
      <c r="W182" s="59">
        <v>0.20499999999999999</v>
      </c>
      <c r="X182" s="59">
        <v>0.78300000000000003</v>
      </c>
      <c r="Y182" s="59" t="s">
        <v>383</v>
      </c>
    </row>
    <row r="183" spans="1:25" x14ac:dyDescent="0.25">
      <c r="A183" s="25">
        <v>182</v>
      </c>
      <c r="B183" s="25" t="s">
        <v>3655</v>
      </c>
      <c r="C183" s="59" t="s">
        <v>3656</v>
      </c>
      <c r="D183" s="59" t="s">
        <v>396</v>
      </c>
      <c r="E183" s="59" t="s">
        <v>3799</v>
      </c>
      <c r="F183" s="59">
        <v>0.06</v>
      </c>
      <c r="G183" s="59">
        <v>10.84</v>
      </c>
      <c r="H183" s="59">
        <v>56.37</v>
      </c>
      <c r="I183" s="59">
        <v>3.49</v>
      </c>
      <c r="J183" s="59">
        <v>0.26</v>
      </c>
      <c r="K183" s="59">
        <v>19.29</v>
      </c>
      <c r="L183" s="59">
        <v>0.38</v>
      </c>
      <c r="M183" s="59">
        <v>9.1300000000000008</v>
      </c>
      <c r="N183" s="59">
        <v>0</v>
      </c>
      <c r="O183" s="59">
        <v>0.17</v>
      </c>
      <c r="P183" s="59">
        <v>0.05</v>
      </c>
      <c r="Q183" s="59">
        <v>100.11</v>
      </c>
      <c r="R183" s="60">
        <v>22.431000000000001</v>
      </c>
      <c r="S183" s="59">
        <v>0.54200000000000004</v>
      </c>
      <c r="T183" s="59">
        <v>0.14000000000000001</v>
      </c>
      <c r="U183" s="59">
        <v>4.3999999999999997E-2</v>
      </c>
      <c r="V183" s="59">
        <v>0.74299999999999999</v>
      </c>
      <c r="W183" s="59">
        <v>0.21299999999999999</v>
      </c>
      <c r="X183" s="59">
        <v>0.77700000000000002</v>
      </c>
      <c r="Y183" s="59" t="s">
        <v>383</v>
      </c>
    </row>
    <row r="184" spans="1:25" x14ac:dyDescent="0.25">
      <c r="A184" s="25">
        <v>183</v>
      </c>
      <c r="B184" s="25" t="s">
        <v>3655</v>
      </c>
      <c r="C184" s="59" t="s">
        <v>3656</v>
      </c>
      <c r="D184" s="59" t="s">
        <v>396</v>
      </c>
      <c r="E184" s="59" t="s">
        <v>3800</v>
      </c>
      <c r="F184" s="59">
        <v>0.08</v>
      </c>
      <c r="G184" s="59">
        <v>10.93</v>
      </c>
      <c r="H184" s="59">
        <v>54.5</v>
      </c>
      <c r="I184" s="59">
        <v>4.18</v>
      </c>
      <c r="J184" s="59">
        <v>0.17</v>
      </c>
      <c r="K184" s="59">
        <v>20.09</v>
      </c>
      <c r="L184" s="59">
        <v>0.39</v>
      </c>
      <c r="M184" s="59">
        <v>8.49</v>
      </c>
      <c r="N184" s="59">
        <v>7.0000000000000007E-2</v>
      </c>
      <c r="O184" s="59">
        <v>0.04</v>
      </c>
      <c r="P184" s="59">
        <v>0.04</v>
      </c>
      <c r="Q184" s="59">
        <v>99.07</v>
      </c>
      <c r="R184" s="60">
        <v>23.852</v>
      </c>
      <c r="S184" s="59">
        <v>0.56999999999999995</v>
      </c>
      <c r="T184" s="59">
        <v>0.158</v>
      </c>
      <c r="U184" s="59">
        <v>5.2999999999999999E-2</v>
      </c>
      <c r="V184" s="59">
        <v>0.72899999999999998</v>
      </c>
      <c r="W184" s="59">
        <v>0.218</v>
      </c>
      <c r="X184" s="59">
        <v>0.77</v>
      </c>
      <c r="Y184" s="59" t="s">
        <v>383</v>
      </c>
    </row>
    <row r="185" spans="1:25" x14ac:dyDescent="0.25">
      <c r="A185" s="25">
        <v>184</v>
      </c>
      <c r="B185" s="25" t="s">
        <v>3655</v>
      </c>
      <c r="C185" s="59" t="s">
        <v>3656</v>
      </c>
      <c r="D185" s="59" t="s">
        <v>396</v>
      </c>
      <c r="E185" s="59" t="s">
        <v>3801</v>
      </c>
      <c r="F185" s="59">
        <v>0.09</v>
      </c>
      <c r="G185" s="59">
        <v>9.2899999999999991</v>
      </c>
      <c r="H185" s="59">
        <v>58.68</v>
      </c>
      <c r="I185" s="59">
        <v>2.74</v>
      </c>
      <c r="J185" s="59">
        <v>0.26</v>
      </c>
      <c r="K185" s="59">
        <v>18.93</v>
      </c>
      <c r="L185" s="59">
        <v>0.31</v>
      </c>
      <c r="M185" s="59">
        <v>9.14</v>
      </c>
      <c r="N185" s="59">
        <v>0.13</v>
      </c>
      <c r="O185" s="59">
        <v>0.2</v>
      </c>
      <c r="P185" s="59">
        <v>0.14000000000000001</v>
      </c>
      <c r="Q185" s="59">
        <v>99.99</v>
      </c>
      <c r="R185" s="60">
        <v>21.396000000000001</v>
      </c>
      <c r="S185" s="59">
        <v>0.53700000000000003</v>
      </c>
      <c r="T185" s="59">
        <v>0.115</v>
      </c>
      <c r="U185" s="59">
        <v>3.5000000000000003E-2</v>
      </c>
      <c r="V185" s="59">
        <v>0.78100000000000003</v>
      </c>
      <c r="W185" s="59">
        <v>0.184</v>
      </c>
      <c r="X185" s="59">
        <v>0.80900000000000005</v>
      </c>
      <c r="Y185" s="59" t="s">
        <v>383</v>
      </c>
    </row>
    <row r="186" spans="1:25" x14ac:dyDescent="0.25">
      <c r="A186" s="25">
        <v>185</v>
      </c>
      <c r="B186" s="25" t="s">
        <v>3655</v>
      </c>
      <c r="C186" s="59" t="s">
        <v>3656</v>
      </c>
      <c r="D186" s="59" t="s">
        <v>396</v>
      </c>
      <c r="E186" s="59" t="s">
        <v>3802</v>
      </c>
      <c r="F186" s="59">
        <v>0.08</v>
      </c>
      <c r="G186" s="59">
        <v>9.26</v>
      </c>
      <c r="H186" s="59">
        <v>57.75</v>
      </c>
      <c r="I186" s="59">
        <v>3.17</v>
      </c>
      <c r="J186" s="59">
        <v>0.21</v>
      </c>
      <c r="K186" s="59">
        <v>19.52</v>
      </c>
      <c r="L186" s="59">
        <v>0.4</v>
      </c>
      <c r="M186" s="59">
        <v>8.65</v>
      </c>
      <c r="N186" s="59">
        <v>0.04</v>
      </c>
      <c r="O186" s="59">
        <v>0.16</v>
      </c>
      <c r="P186" s="59">
        <v>0</v>
      </c>
      <c r="Q186" s="59">
        <v>99.31</v>
      </c>
      <c r="R186" s="60">
        <v>22.373000000000001</v>
      </c>
      <c r="S186" s="59">
        <v>0.55900000000000005</v>
      </c>
      <c r="T186" s="59">
        <v>0.128</v>
      </c>
      <c r="U186" s="59">
        <v>0.04</v>
      </c>
      <c r="V186" s="59">
        <v>0.77400000000000002</v>
      </c>
      <c r="W186" s="59">
        <v>0.185</v>
      </c>
      <c r="X186" s="59">
        <v>0.80700000000000005</v>
      </c>
      <c r="Y186" s="59" t="s">
        <v>383</v>
      </c>
    </row>
    <row r="187" spans="1:25" x14ac:dyDescent="0.25">
      <c r="A187" s="25">
        <v>186</v>
      </c>
      <c r="B187" s="25" t="s">
        <v>3655</v>
      </c>
      <c r="C187" s="59" t="s">
        <v>3656</v>
      </c>
      <c r="D187" s="59" t="s">
        <v>396</v>
      </c>
      <c r="E187" s="59" t="s">
        <v>3803</v>
      </c>
      <c r="F187" s="59">
        <v>0.1</v>
      </c>
      <c r="G187" s="59">
        <v>10.42</v>
      </c>
      <c r="H187" s="59">
        <v>57.53</v>
      </c>
      <c r="I187" s="59">
        <v>3.15</v>
      </c>
      <c r="J187" s="59">
        <v>0.24</v>
      </c>
      <c r="K187" s="59">
        <v>18.18</v>
      </c>
      <c r="L187" s="59">
        <v>0.34</v>
      </c>
      <c r="M187" s="59">
        <v>9.93</v>
      </c>
      <c r="N187" s="59">
        <v>0.16</v>
      </c>
      <c r="O187" s="59">
        <v>0</v>
      </c>
      <c r="P187" s="59">
        <v>7.0000000000000007E-2</v>
      </c>
      <c r="Q187" s="59">
        <v>100.19</v>
      </c>
      <c r="R187" s="60">
        <v>21.015000000000001</v>
      </c>
      <c r="S187" s="59">
        <v>0.50700000000000001</v>
      </c>
      <c r="T187" s="59">
        <v>0.13500000000000001</v>
      </c>
      <c r="U187" s="59">
        <v>3.9E-2</v>
      </c>
      <c r="V187" s="59">
        <v>0.75600000000000001</v>
      </c>
      <c r="W187" s="59">
        <v>0.20399999999999999</v>
      </c>
      <c r="X187" s="59">
        <v>0.78700000000000003</v>
      </c>
      <c r="Y187" s="59" t="s">
        <v>383</v>
      </c>
    </row>
    <row r="188" spans="1:25" x14ac:dyDescent="0.25">
      <c r="A188" s="25">
        <v>187</v>
      </c>
      <c r="B188" s="25" t="s">
        <v>3655</v>
      </c>
      <c r="C188" s="59" t="s">
        <v>3656</v>
      </c>
      <c r="D188" s="59" t="s">
        <v>396</v>
      </c>
      <c r="E188" s="59" t="s">
        <v>3804</v>
      </c>
      <c r="F188" s="59">
        <v>0.11</v>
      </c>
      <c r="G188" s="59">
        <v>10.39</v>
      </c>
      <c r="H188" s="59">
        <v>56.62</v>
      </c>
      <c r="I188" s="59">
        <v>3.51</v>
      </c>
      <c r="J188" s="59">
        <v>0.19</v>
      </c>
      <c r="K188" s="59">
        <v>18.8</v>
      </c>
      <c r="L188" s="59">
        <v>0.35</v>
      </c>
      <c r="M188" s="59">
        <v>9.3000000000000007</v>
      </c>
      <c r="N188" s="59">
        <v>0.1</v>
      </c>
      <c r="O188" s="59">
        <v>0.18</v>
      </c>
      <c r="P188" s="59">
        <v>0.1</v>
      </c>
      <c r="Q188" s="59">
        <v>99.73</v>
      </c>
      <c r="R188" s="60">
        <v>21.959</v>
      </c>
      <c r="S188" s="59">
        <v>0.53100000000000003</v>
      </c>
      <c r="T188" s="59">
        <v>0.14399999999999999</v>
      </c>
      <c r="U188" s="59">
        <v>4.3999999999999997E-2</v>
      </c>
      <c r="V188" s="59">
        <v>0.75</v>
      </c>
      <c r="W188" s="59">
        <v>0.20499999999999999</v>
      </c>
      <c r="X188" s="59">
        <v>0.78500000000000003</v>
      </c>
      <c r="Y188" s="59" t="s">
        <v>383</v>
      </c>
    </row>
    <row r="189" spans="1:25" x14ac:dyDescent="0.25">
      <c r="A189" s="25">
        <v>188</v>
      </c>
      <c r="B189" s="25" t="s">
        <v>3655</v>
      </c>
      <c r="C189" s="59" t="s">
        <v>3656</v>
      </c>
      <c r="D189" s="59" t="s">
        <v>396</v>
      </c>
      <c r="E189" s="59" t="s">
        <v>3803</v>
      </c>
      <c r="F189" s="59">
        <v>0.1</v>
      </c>
      <c r="G189" s="59">
        <v>10.07</v>
      </c>
      <c r="H189" s="59">
        <v>57.51</v>
      </c>
      <c r="I189" s="59">
        <v>3.29</v>
      </c>
      <c r="J189" s="59">
        <v>0.22</v>
      </c>
      <c r="K189" s="59">
        <v>18.55</v>
      </c>
      <c r="L189" s="59">
        <v>0.36</v>
      </c>
      <c r="M189" s="59">
        <v>9.66</v>
      </c>
      <c r="N189" s="59">
        <v>7.0000000000000007E-2</v>
      </c>
      <c r="O189" s="59">
        <v>0</v>
      </c>
      <c r="P189" s="59">
        <v>0.11</v>
      </c>
      <c r="Q189" s="59">
        <v>100.01</v>
      </c>
      <c r="R189" s="60">
        <v>21.511000000000003</v>
      </c>
      <c r="S189" s="59">
        <v>0.51900000000000002</v>
      </c>
      <c r="T189" s="59">
        <v>0.13700000000000001</v>
      </c>
      <c r="U189" s="59">
        <v>4.1000000000000002E-2</v>
      </c>
      <c r="V189" s="59">
        <v>0.76</v>
      </c>
      <c r="W189" s="59">
        <v>0.19800000000000001</v>
      </c>
      <c r="X189" s="59">
        <v>0.79300000000000004</v>
      </c>
      <c r="Y189" s="59" t="s">
        <v>383</v>
      </c>
    </row>
    <row r="190" spans="1:25" x14ac:dyDescent="0.25">
      <c r="A190" s="25">
        <v>189</v>
      </c>
      <c r="B190" s="25" t="s">
        <v>3655</v>
      </c>
      <c r="C190" s="59" t="s">
        <v>3656</v>
      </c>
      <c r="D190" s="59" t="s">
        <v>396</v>
      </c>
      <c r="E190" s="59" t="s">
        <v>3804</v>
      </c>
      <c r="F190" s="59">
        <v>0.1</v>
      </c>
      <c r="G190" s="59">
        <v>10.33</v>
      </c>
      <c r="H190" s="59">
        <v>56.96</v>
      </c>
      <c r="I190" s="59">
        <v>3.53</v>
      </c>
      <c r="J190" s="59">
        <v>0.2</v>
      </c>
      <c r="K190" s="59">
        <v>18.78</v>
      </c>
      <c r="L190" s="59">
        <v>0.33</v>
      </c>
      <c r="M190" s="59">
        <v>9.52</v>
      </c>
      <c r="N190" s="59">
        <v>0.13</v>
      </c>
      <c r="O190" s="59">
        <v>0</v>
      </c>
      <c r="P190" s="59">
        <v>0.02</v>
      </c>
      <c r="Q190" s="59">
        <v>99.95</v>
      </c>
      <c r="R190" s="60">
        <v>21.957000000000001</v>
      </c>
      <c r="S190" s="59">
        <v>0.52500000000000002</v>
      </c>
      <c r="T190" s="59">
        <v>0.14499999999999999</v>
      </c>
      <c r="U190" s="59">
        <v>4.3999999999999997E-2</v>
      </c>
      <c r="V190" s="59">
        <v>0.752</v>
      </c>
      <c r="W190" s="59">
        <v>0.20300000000000001</v>
      </c>
      <c r="X190" s="59">
        <v>0.78700000000000003</v>
      </c>
      <c r="Y190" s="59" t="s">
        <v>383</v>
      </c>
    </row>
    <row r="191" spans="1:25" x14ac:dyDescent="0.25">
      <c r="A191" s="25">
        <v>190</v>
      </c>
      <c r="B191" s="25" t="s">
        <v>3655</v>
      </c>
      <c r="C191" s="59" t="s">
        <v>3656</v>
      </c>
      <c r="D191" s="59" t="s">
        <v>396</v>
      </c>
      <c r="E191" s="59" t="s">
        <v>3805</v>
      </c>
      <c r="F191" s="59">
        <v>0.11</v>
      </c>
      <c r="G191" s="59">
        <v>9.67</v>
      </c>
      <c r="H191" s="59">
        <v>56.88</v>
      </c>
      <c r="I191" s="59">
        <v>3.86</v>
      </c>
      <c r="J191" s="59">
        <v>0.16</v>
      </c>
      <c r="K191" s="59">
        <v>18.87</v>
      </c>
      <c r="L191" s="59">
        <v>0.38</v>
      </c>
      <c r="M191" s="59">
        <v>9.24</v>
      </c>
      <c r="N191" s="59">
        <v>0.01</v>
      </c>
      <c r="O191" s="59">
        <v>0.11</v>
      </c>
      <c r="P191" s="59">
        <v>0.05</v>
      </c>
      <c r="Q191" s="59">
        <v>99.44</v>
      </c>
      <c r="R191" s="60">
        <v>22.344000000000001</v>
      </c>
      <c r="S191" s="59">
        <v>0.53400000000000003</v>
      </c>
      <c r="T191" s="59">
        <v>0.156</v>
      </c>
      <c r="U191" s="59">
        <v>4.9000000000000002E-2</v>
      </c>
      <c r="V191" s="59">
        <v>0.75900000000000001</v>
      </c>
      <c r="W191" s="59">
        <v>0.192</v>
      </c>
      <c r="X191" s="59">
        <v>0.79800000000000004</v>
      </c>
      <c r="Y191" s="59" t="s">
        <v>383</v>
      </c>
    </row>
    <row r="192" spans="1:25" x14ac:dyDescent="0.25">
      <c r="A192" s="25">
        <v>191</v>
      </c>
      <c r="B192" s="25" t="s">
        <v>3655</v>
      </c>
      <c r="C192" s="59" t="s">
        <v>3656</v>
      </c>
      <c r="D192" s="59" t="s">
        <v>396</v>
      </c>
      <c r="E192" s="59" t="s">
        <v>3806</v>
      </c>
      <c r="F192" s="59">
        <v>0.09</v>
      </c>
      <c r="G192" s="59">
        <v>9.25</v>
      </c>
      <c r="H192" s="59">
        <v>55.53</v>
      </c>
      <c r="I192" s="59">
        <v>4.96</v>
      </c>
      <c r="J192" s="59">
        <v>0.18</v>
      </c>
      <c r="K192" s="59">
        <v>20.34</v>
      </c>
      <c r="L192" s="59">
        <v>0.4</v>
      </c>
      <c r="M192" s="59">
        <v>8.08</v>
      </c>
      <c r="N192" s="59">
        <v>0.13</v>
      </c>
      <c r="O192" s="59">
        <v>0.08</v>
      </c>
      <c r="P192" s="59">
        <v>0.11</v>
      </c>
      <c r="Q192" s="59">
        <v>99.22</v>
      </c>
      <c r="R192" s="60">
        <v>24.804000000000002</v>
      </c>
      <c r="S192" s="59">
        <v>0.58499999999999996</v>
      </c>
      <c r="T192" s="59">
        <v>0.18</v>
      </c>
      <c r="U192" s="59">
        <v>6.4000000000000001E-2</v>
      </c>
      <c r="V192" s="59">
        <v>0.75</v>
      </c>
      <c r="W192" s="59">
        <v>0.186</v>
      </c>
      <c r="X192" s="59">
        <v>0.80100000000000005</v>
      </c>
      <c r="Y192" s="59" t="s">
        <v>383</v>
      </c>
    </row>
    <row r="193" spans="1:25" x14ac:dyDescent="0.25">
      <c r="A193" s="25">
        <v>192</v>
      </c>
      <c r="B193" s="25" t="s">
        <v>3655</v>
      </c>
      <c r="C193" s="59" t="s">
        <v>3656</v>
      </c>
      <c r="D193" s="59" t="s">
        <v>396</v>
      </c>
      <c r="E193" s="59" t="s">
        <v>3807</v>
      </c>
      <c r="F193" s="59">
        <v>0.08</v>
      </c>
      <c r="G193" s="59">
        <v>9.1300000000000008</v>
      </c>
      <c r="H193" s="59">
        <v>57.7</v>
      </c>
      <c r="I193" s="59">
        <v>3.73</v>
      </c>
      <c r="J193" s="59">
        <v>0.11</v>
      </c>
      <c r="K193" s="59">
        <v>19.190000000000001</v>
      </c>
      <c r="L193" s="59">
        <v>0.34</v>
      </c>
      <c r="M193" s="59">
        <v>9.08</v>
      </c>
      <c r="N193" s="59">
        <v>0.06</v>
      </c>
      <c r="O193" s="59">
        <v>0.03</v>
      </c>
      <c r="P193" s="59">
        <v>0.08</v>
      </c>
      <c r="Q193" s="59">
        <v>99.62</v>
      </c>
      <c r="R193" s="60">
        <v>22.547000000000001</v>
      </c>
      <c r="S193" s="59">
        <v>0.54200000000000004</v>
      </c>
      <c r="T193" s="59">
        <v>0.14899999999999999</v>
      </c>
      <c r="U193" s="59">
        <v>4.7E-2</v>
      </c>
      <c r="V193" s="59">
        <v>0.77100000000000002</v>
      </c>
      <c r="W193" s="59">
        <v>0.182</v>
      </c>
      <c r="X193" s="59">
        <v>0.80900000000000005</v>
      </c>
      <c r="Y193" s="59" t="s">
        <v>383</v>
      </c>
    </row>
    <row r="194" spans="1:25" x14ac:dyDescent="0.25">
      <c r="A194" s="25">
        <v>193</v>
      </c>
      <c r="B194" s="25" t="s">
        <v>3655</v>
      </c>
      <c r="C194" s="59" t="s">
        <v>3656</v>
      </c>
      <c r="D194" s="59" t="s">
        <v>396</v>
      </c>
      <c r="E194" s="59" t="s">
        <v>3808</v>
      </c>
      <c r="F194" s="59">
        <v>0.09</v>
      </c>
      <c r="G194" s="59">
        <v>9.23</v>
      </c>
      <c r="H194" s="59">
        <v>56.82</v>
      </c>
      <c r="I194" s="59">
        <v>4.3</v>
      </c>
      <c r="J194" s="59">
        <v>0.2</v>
      </c>
      <c r="K194" s="59">
        <v>19.55</v>
      </c>
      <c r="L194" s="59">
        <v>0.39</v>
      </c>
      <c r="M194" s="59">
        <v>8.68</v>
      </c>
      <c r="N194" s="59">
        <v>0.09</v>
      </c>
      <c r="O194" s="59">
        <v>0.11</v>
      </c>
      <c r="P194" s="59">
        <v>7.0000000000000007E-2</v>
      </c>
      <c r="Q194" s="59">
        <v>99.58</v>
      </c>
      <c r="R194" s="60">
        <v>23.42</v>
      </c>
      <c r="S194" s="59">
        <v>0.55800000000000005</v>
      </c>
      <c r="T194" s="59">
        <v>0.16500000000000001</v>
      </c>
      <c r="U194" s="59">
        <v>5.5E-2</v>
      </c>
      <c r="V194" s="59">
        <v>0.76100000000000001</v>
      </c>
      <c r="W194" s="59">
        <v>0.184</v>
      </c>
      <c r="X194" s="59">
        <v>0.80500000000000005</v>
      </c>
      <c r="Y194" s="59" t="s">
        <v>383</v>
      </c>
    </row>
    <row r="195" spans="1:25" x14ac:dyDescent="0.25">
      <c r="A195" s="25">
        <v>194</v>
      </c>
      <c r="B195" s="25" t="s">
        <v>3655</v>
      </c>
      <c r="C195" s="59" t="s">
        <v>3656</v>
      </c>
      <c r="D195" s="59" t="s">
        <v>396</v>
      </c>
      <c r="E195" s="59" t="s">
        <v>3807</v>
      </c>
      <c r="F195" s="59">
        <v>0.08</v>
      </c>
      <c r="G195" s="59">
        <v>9.25</v>
      </c>
      <c r="H195" s="59">
        <v>56.97</v>
      </c>
      <c r="I195" s="59">
        <v>3.99</v>
      </c>
      <c r="J195" s="59">
        <v>0.21</v>
      </c>
      <c r="K195" s="59">
        <v>18.45</v>
      </c>
      <c r="L195" s="59">
        <v>0.37</v>
      </c>
      <c r="M195" s="59">
        <v>9.26</v>
      </c>
      <c r="N195" s="59">
        <v>0.04</v>
      </c>
      <c r="O195" s="59">
        <v>0.15</v>
      </c>
      <c r="P195" s="59">
        <v>0</v>
      </c>
      <c r="Q195" s="59">
        <v>98.83</v>
      </c>
      <c r="R195" s="60">
        <v>22.041</v>
      </c>
      <c r="S195" s="59">
        <v>0.52800000000000002</v>
      </c>
      <c r="T195" s="59">
        <v>0.16300000000000001</v>
      </c>
      <c r="U195" s="59">
        <v>5.0999999999999997E-2</v>
      </c>
      <c r="V195" s="59">
        <v>0.76400000000000001</v>
      </c>
      <c r="W195" s="59">
        <v>0.185</v>
      </c>
      <c r="X195" s="59">
        <v>0.80500000000000005</v>
      </c>
      <c r="Y195" s="59" t="s">
        <v>383</v>
      </c>
    </row>
    <row r="196" spans="1:25" x14ac:dyDescent="0.25">
      <c r="A196" s="25">
        <v>195</v>
      </c>
      <c r="B196" s="25" t="s">
        <v>3655</v>
      </c>
      <c r="C196" s="59" t="s">
        <v>3656</v>
      </c>
      <c r="D196" s="59" t="s">
        <v>396</v>
      </c>
      <c r="E196" s="59" t="s">
        <v>3808</v>
      </c>
      <c r="F196" s="59">
        <v>7.0000000000000007E-2</v>
      </c>
      <c r="G196" s="59">
        <v>9.49</v>
      </c>
      <c r="H196" s="59">
        <v>56.5</v>
      </c>
      <c r="I196" s="59">
        <v>4.6900000000000004</v>
      </c>
      <c r="J196" s="59">
        <v>0.21</v>
      </c>
      <c r="K196" s="59">
        <v>19.48</v>
      </c>
      <c r="L196" s="59">
        <v>0.36</v>
      </c>
      <c r="M196" s="59">
        <v>8.83</v>
      </c>
      <c r="N196" s="59">
        <v>0.01</v>
      </c>
      <c r="O196" s="59">
        <v>0.16</v>
      </c>
      <c r="P196" s="59">
        <v>0.01</v>
      </c>
      <c r="Q196" s="59">
        <v>99.87</v>
      </c>
      <c r="R196" s="60">
        <v>23.701000000000001</v>
      </c>
      <c r="S196" s="59">
        <v>0.55300000000000005</v>
      </c>
      <c r="T196" s="59">
        <v>0.17799999999999999</v>
      </c>
      <c r="U196" s="59">
        <v>5.8999999999999997E-2</v>
      </c>
      <c r="V196" s="59">
        <v>0.752</v>
      </c>
      <c r="W196" s="59">
        <v>0.188</v>
      </c>
      <c r="X196" s="59">
        <v>0.8</v>
      </c>
      <c r="Y196" s="59" t="s">
        <v>383</v>
      </c>
    </row>
    <row r="197" spans="1:25" x14ac:dyDescent="0.25">
      <c r="A197" s="25">
        <v>196</v>
      </c>
      <c r="B197" s="25" t="s">
        <v>3655</v>
      </c>
      <c r="C197" s="59" t="s">
        <v>3656</v>
      </c>
      <c r="D197" s="59" t="s">
        <v>396</v>
      </c>
      <c r="E197" s="59" t="s">
        <v>3809</v>
      </c>
      <c r="F197" s="59">
        <v>0.1</v>
      </c>
      <c r="G197" s="59">
        <v>7.01</v>
      </c>
      <c r="H197" s="59">
        <v>62.09</v>
      </c>
      <c r="I197" s="59">
        <v>2.99</v>
      </c>
      <c r="J197" s="59">
        <v>0.09</v>
      </c>
      <c r="K197" s="59">
        <v>16.350000000000001</v>
      </c>
      <c r="L197" s="59">
        <v>0.27</v>
      </c>
      <c r="M197" s="59">
        <v>10.87</v>
      </c>
      <c r="N197" s="59">
        <v>0.01</v>
      </c>
      <c r="O197" s="59">
        <v>0</v>
      </c>
      <c r="P197" s="59">
        <v>0.01</v>
      </c>
      <c r="Q197" s="59">
        <v>99.85</v>
      </c>
      <c r="R197" s="60">
        <v>19.041</v>
      </c>
      <c r="S197" s="59">
        <v>0.45800000000000002</v>
      </c>
      <c r="T197" s="59">
        <v>0.14099999999999999</v>
      </c>
      <c r="U197" s="59">
        <v>3.7999999999999999E-2</v>
      </c>
      <c r="V197" s="59">
        <v>0.82399999999999995</v>
      </c>
      <c r="W197" s="59">
        <v>0.13900000000000001</v>
      </c>
      <c r="X197" s="59">
        <v>0.85599999999999998</v>
      </c>
      <c r="Y197" s="59" t="s">
        <v>383</v>
      </c>
    </row>
    <row r="198" spans="1:25" x14ac:dyDescent="0.25">
      <c r="A198" s="25">
        <v>197</v>
      </c>
      <c r="B198" s="25" t="s">
        <v>3655</v>
      </c>
      <c r="C198" s="59" t="s">
        <v>3656</v>
      </c>
      <c r="D198" s="59" t="s">
        <v>396</v>
      </c>
      <c r="E198" s="59" t="s">
        <v>3810</v>
      </c>
      <c r="F198" s="59">
        <v>7.0000000000000007E-2</v>
      </c>
      <c r="G198" s="59">
        <v>6.88</v>
      </c>
      <c r="H198" s="59">
        <v>62.42</v>
      </c>
      <c r="I198" s="59">
        <v>3.18</v>
      </c>
      <c r="J198" s="59">
        <v>0.21</v>
      </c>
      <c r="K198" s="59">
        <v>15.95</v>
      </c>
      <c r="L198" s="59">
        <v>0.28999999999999998</v>
      </c>
      <c r="M198" s="59">
        <v>10.92</v>
      </c>
      <c r="N198" s="59">
        <v>0.12</v>
      </c>
      <c r="O198" s="59">
        <v>0.13</v>
      </c>
      <c r="P198" s="59">
        <v>0.08</v>
      </c>
      <c r="Q198" s="59">
        <v>100.27</v>
      </c>
      <c r="R198" s="60">
        <v>18.811999999999998</v>
      </c>
      <c r="S198" s="59">
        <v>0.45</v>
      </c>
      <c r="T198" s="59">
        <v>0.152</v>
      </c>
      <c r="U198" s="59">
        <v>0.04</v>
      </c>
      <c r="V198" s="59">
        <v>0.82499999999999996</v>
      </c>
      <c r="W198" s="59">
        <v>0.13500000000000001</v>
      </c>
      <c r="X198" s="59">
        <v>0.85899999999999999</v>
      </c>
      <c r="Y198" s="59" t="s">
        <v>383</v>
      </c>
    </row>
    <row r="199" spans="1:25" x14ac:dyDescent="0.25">
      <c r="A199" s="25">
        <v>198</v>
      </c>
      <c r="B199" s="25" t="s">
        <v>3655</v>
      </c>
      <c r="C199" s="59" t="s">
        <v>3656</v>
      </c>
      <c r="D199" s="59" t="s">
        <v>396</v>
      </c>
      <c r="E199" s="59" t="s">
        <v>3811</v>
      </c>
      <c r="F199" s="59">
        <v>0.1</v>
      </c>
      <c r="G199" s="59">
        <v>7.08</v>
      </c>
      <c r="H199" s="59">
        <v>62.99</v>
      </c>
      <c r="I199" s="59">
        <v>2.29</v>
      </c>
      <c r="J199" s="59">
        <v>0.14000000000000001</v>
      </c>
      <c r="K199" s="59">
        <v>15.13</v>
      </c>
      <c r="L199" s="59">
        <v>0.28000000000000003</v>
      </c>
      <c r="M199" s="59">
        <v>11.59</v>
      </c>
      <c r="N199" s="59">
        <v>0.02</v>
      </c>
      <c r="O199" s="59">
        <v>0</v>
      </c>
      <c r="P199" s="59">
        <v>0.01</v>
      </c>
      <c r="Q199" s="59">
        <v>99.65</v>
      </c>
      <c r="R199" s="60">
        <v>17.191000000000003</v>
      </c>
      <c r="S199" s="59">
        <v>0.42299999999999999</v>
      </c>
      <c r="T199" s="59">
        <v>0.12</v>
      </c>
      <c r="U199" s="59">
        <v>2.9000000000000001E-2</v>
      </c>
      <c r="V199" s="59">
        <v>0.83199999999999996</v>
      </c>
      <c r="W199" s="59">
        <v>0.13900000000000001</v>
      </c>
      <c r="X199" s="59">
        <v>0.85699999999999998</v>
      </c>
      <c r="Y199" s="59" t="s">
        <v>383</v>
      </c>
    </row>
    <row r="200" spans="1:25" x14ac:dyDescent="0.25">
      <c r="A200" s="25">
        <v>199</v>
      </c>
      <c r="B200" s="25" t="s">
        <v>3655</v>
      </c>
      <c r="C200" s="59" t="s">
        <v>3656</v>
      </c>
      <c r="D200" s="59" t="s">
        <v>396</v>
      </c>
      <c r="E200" s="59" t="s">
        <v>3812</v>
      </c>
      <c r="F200" s="59">
        <v>0.13</v>
      </c>
      <c r="G200" s="59">
        <v>7.22</v>
      </c>
      <c r="H200" s="59">
        <v>62.71</v>
      </c>
      <c r="I200" s="59">
        <v>2.29</v>
      </c>
      <c r="J200" s="59">
        <v>0.16</v>
      </c>
      <c r="K200" s="59">
        <v>15.33</v>
      </c>
      <c r="L200" s="59">
        <v>0.24</v>
      </c>
      <c r="M200" s="59">
        <v>11.35</v>
      </c>
      <c r="N200" s="59">
        <v>0.05</v>
      </c>
      <c r="O200" s="59">
        <v>0.18</v>
      </c>
      <c r="P200" s="59">
        <v>0.1</v>
      </c>
      <c r="Q200" s="59">
        <v>99.8</v>
      </c>
      <c r="R200" s="60">
        <v>17.390999999999998</v>
      </c>
      <c r="S200" s="59">
        <v>0.43099999999999999</v>
      </c>
      <c r="T200" s="59">
        <v>0.11799999999999999</v>
      </c>
      <c r="U200" s="59">
        <v>2.9000000000000001E-2</v>
      </c>
      <c r="V200" s="59">
        <v>0.82899999999999996</v>
      </c>
      <c r="W200" s="59">
        <v>0.14199999999999999</v>
      </c>
      <c r="X200" s="59">
        <v>0.85399999999999998</v>
      </c>
      <c r="Y200" s="59" t="s">
        <v>383</v>
      </c>
    </row>
    <row r="201" spans="1:25" x14ac:dyDescent="0.25">
      <c r="A201" s="25">
        <v>200</v>
      </c>
      <c r="B201" s="25" t="s">
        <v>3655</v>
      </c>
      <c r="C201" s="59" t="s">
        <v>3656</v>
      </c>
      <c r="D201" s="59" t="s">
        <v>396</v>
      </c>
      <c r="E201" s="59" t="s">
        <v>3813</v>
      </c>
      <c r="F201" s="59">
        <v>0.09</v>
      </c>
      <c r="G201" s="59">
        <v>7.04</v>
      </c>
      <c r="H201" s="59">
        <v>62.79</v>
      </c>
      <c r="I201" s="59">
        <v>2.36</v>
      </c>
      <c r="J201" s="59">
        <v>0.22</v>
      </c>
      <c r="K201" s="59">
        <v>15.84</v>
      </c>
      <c r="L201" s="59">
        <v>0.26</v>
      </c>
      <c r="M201" s="59">
        <v>10.96</v>
      </c>
      <c r="N201" s="59">
        <v>0.14000000000000001</v>
      </c>
      <c r="O201" s="59">
        <v>0.18</v>
      </c>
      <c r="P201" s="59">
        <v>0.11</v>
      </c>
      <c r="Q201" s="59">
        <v>100.04</v>
      </c>
      <c r="R201" s="60">
        <v>17.963999999999999</v>
      </c>
      <c r="S201" s="59">
        <v>0.44800000000000001</v>
      </c>
      <c r="T201" s="59">
        <v>0.11799999999999999</v>
      </c>
      <c r="U201" s="59">
        <v>0.03</v>
      </c>
      <c r="V201" s="59">
        <v>0.83099999999999996</v>
      </c>
      <c r="W201" s="59">
        <v>0.13900000000000001</v>
      </c>
      <c r="X201" s="59">
        <v>0.85699999999999998</v>
      </c>
      <c r="Y201" s="59" t="s">
        <v>383</v>
      </c>
    </row>
    <row r="202" spans="1:25" x14ac:dyDescent="0.25">
      <c r="A202" s="25">
        <v>201</v>
      </c>
      <c r="B202" s="25" t="s">
        <v>3655</v>
      </c>
      <c r="C202" s="59" t="s">
        <v>3656</v>
      </c>
      <c r="D202" s="59" t="s">
        <v>396</v>
      </c>
      <c r="E202" s="59" t="s">
        <v>3814</v>
      </c>
      <c r="F202" s="59">
        <v>0.11</v>
      </c>
      <c r="G202" s="59">
        <v>7.01</v>
      </c>
      <c r="H202" s="59">
        <v>62.4</v>
      </c>
      <c r="I202" s="59">
        <v>2.68</v>
      </c>
      <c r="J202" s="59">
        <v>0.12</v>
      </c>
      <c r="K202" s="59">
        <v>16.420000000000002</v>
      </c>
      <c r="L202" s="59">
        <v>0.34</v>
      </c>
      <c r="M202" s="59">
        <v>10.54</v>
      </c>
      <c r="N202" s="59">
        <v>0.09</v>
      </c>
      <c r="O202" s="59">
        <v>0.25</v>
      </c>
      <c r="P202" s="59">
        <v>0.02</v>
      </c>
      <c r="Q202" s="59">
        <v>100.05</v>
      </c>
      <c r="R202" s="60">
        <v>18.832000000000001</v>
      </c>
      <c r="S202" s="59">
        <v>0.46600000000000003</v>
      </c>
      <c r="T202" s="59">
        <v>0.128</v>
      </c>
      <c r="U202" s="59">
        <v>3.4000000000000002E-2</v>
      </c>
      <c r="V202" s="59">
        <v>0.82799999999999996</v>
      </c>
      <c r="W202" s="59">
        <v>0.13900000000000001</v>
      </c>
      <c r="X202" s="59">
        <v>0.85699999999999998</v>
      </c>
      <c r="Y202" s="59" t="s">
        <v>383</v>
      </c>
    </row>
    <row r="203" spans="1:25" x14ac:dyDescent="0.25">
      <c r="A203" s="25">
        <v>202</v>
      </c>
      <c r="B203" s="25" t="s">
        <v>3655</v>
      </c>
      <c r="C203" s="59" t="s">
        <v>3656</v>
      </c>
      <c r="D203" s="59" t="s">
        <v>396</v>
      </c>
      <c r="E203" s="59" t="s">
        <v>3815</v>
      </c>
      <c r="F203" s="59">
        <v>0.08</v>
      </c>
      <c r="G203" s="59">
        <v>5.95</v>
      </c>
      <c r="H203" s="59">
        <v>63.41</v>
      </c>
      <c r="I203" s="59">
        <v>2.14</v>
      </c>
      <c r="J203" s="59">
        <v>0.22</v>
      </c>
      <c r="K203" s="59">
        <v>18.32</v>
      </c>
      <c r="L203" s="59">
        <v>0.33</v>
      </c>
      <c r="M203" s="59">
        <v>9.36</v>
      </c>
      <c r="N203" s="59">
        <v>0.13</v>
      </c>
      <c r="O203" s="59">
        <v>0</v>
      </c>
      <c r="P203" s="59">
        <v>0.13</v>
      </c>
      <c r="Q203" s="59">
        <v>100.11</v>
      </c>
      <c r="R203" s="60">
        <v>20.246000000000002</v>
      </c>
      <c r="S203" s="59">
        <v>0.52300000000000002</v>
      </c>
      <c r="T203" s="59">
        <v>9.5000000000000001E-2</v>
      </c>
      <c r="U203" s="59">
        <v>2.7E-2</v>
      </c>
      <c r="V203" s="59">
        <v>0.85299999999999998</v>
      </c>
      <c r="W203" s="59">
        <v>0.11899999999999999</v>
      </c>
      <c r="X203" s="59">
        <v>0.877</v>
      </c>
      <c r="Y203" s="59" t="s">
        <v>383</v>
      </c>
    </row>
    <row r="204" spans="1:25" x14ac:dyDescent="0.25">
      <c r="A204" s="25">
        <v>203</v>
      </c>
      <c r="B204" s="25" t="s">
        <v>3655</v>
      </c>
      <c r="C204" s="59" t="s">
        <v>3656</v>
      </c>
      <c r="D204" s="59" t="s">
        <v>396</v>
      </c>
      <c r="E204" s="59" t="s">
        <v>3816</v>
      </c>
      <c r="F204" s="59">
        <v>0.09</v>
      </c>
      <c r="G204" s="59">
        <v>5.94</v>
      </c>
      <c r="H204" s="59">
        <v>63.11</v>
      </c>
      <c r="I204" s="59">
        <v>2.52</v>
      </c>
      <c r="J204" s="59">
        <v>0.22</v>
      </c>
      <c r="K204" s="59">
        <v>17.86</v>
      </c>
      <c r="L204" s="59">
        <v>0.28999999999999998</v>
      </c>
      <c r="M204" s="59">
        <v>9.66</v>
      </c>
      <c r="N204" s="59">
        <v>0.11</v>
      </c>
      <c r="O204" s="59">
        <v>0</v>
      </c>
      <c r="P204" s="59">
        <v>0.1</v>
      </c>
      <c r="Q204" s="59">
        <v>99.93</v>
      </c>
      <c r="R204" s="60">
        <v>20.128</v>
      </c>
      <c r="S204" s="59">
        <v>0.50900000000000001</v>
      </c>
      <c r="T204" s="59">
        <v>0.113</v>
      </c>
      <c r="U204" s="59">
        <v>3.2000000000000001E-2</v>
      </c>
      <c r="V204" s="59">
        <v>0.84899999999999998</v>
      </c>
      <c r="W204" s="59">
        <v>0.11899999999999999</v>
      </c>
      <c r="X204" s="59">
        <v>0.877</v>
      </c>
      <c r="Y204" s="59" t="s">
        <v>383</v>
      </c>
    </row>
    <row r="205" spans="1:25" x14ac:dyDescent="0.25">
      <c r="A205" s="25">
        <v>204</v>
      </c>
      <c r="B205" s="25" t="s">
        <v>3655</v>
      </c>
      <c r="C205" s="59" t="s">
        <v>3656</v>
      </c>
      <c r="D205" s="59" t="s">
        <v>396</v>
      </c>
      <c r="E205" s="59" t="s">
        <v>3817</v>
      </c>
      <c r="F205" s="59">
        <v>0.1</v>
      </c>
      <c r="G205" s="59">
        <v>6.66</v>
      </c>
      <c r="H205" s="59">
        <v>61.63</v>
      </c>
      <c r="I205" s="59">
        <v>3.43</v>
      </c>
      <c r="J205" s="59">
        <v>0.09</v>
      </c>
      <c r="K205" s="59">
        <v>17.850000000000001</v>
      </c>
      <c r="L205" s="59">
        <v>0.36</v>
      </c>
      <c r="M205" s="59">
        <v>9.75</v>
      </c>
      <c r="N205" s="59">
        <v>0.11</v>
      </c>
      <c r="O205" s="59">
        <v>0.04</v>
      </c>
      <c r="P205" s="59">
        <v>0.08</v>
      </c>
      <c r="Q205" s="59">
        <v>100.17</v>
      </c>
      <c r="R205" s="60">
        <v>20.937000000000001</v>
      </c>
      <c r="S205" s="59">
        <v>0.50700000000000001</v>
      </c>
      <c r="T205" s="59">
        <v>0.14799999999999999</v>
      </c>
      <c r="U205" s="59">
        <v>4.3999999999999997E-2</v>
      </c>
      <c r="V205" s="59">
        <v>0.82399999999999995</v>
      </c>
      <c r="W205" s="59">
        <v>0.13300000000000001</v>
      </c>
      <c r="X205" s="59">
        <v>0.86099999999999999</v>
      </c>
      <c r="Y205" s="59" t="s">
        <v>383</v>
      </c>
    </row>
    <row r="206" spans="1:25" x14ac:dyDescent="0.25">
      <c r="A206" s="25">
        <v>205</v>
      </c>
      <c r="B206" s="25" t="s">
        <v>3655</v>
      </c>
      <c r="C206" s="59" t="s">
        <v>3656</v>
      </c>
      <c r="D206" s="59" t="s">
        <v>396</v>
      </c>
      <c r="E206" s="59" t="s">
        <v>3818</v>
      </c>
      <c r="F206" s="59">
        <v>0.09</v>
      </c>
      <c r="G206" s="59">
        <v>6.99</v>
      </c>
      <c r="H206" s="59">
        <v>61.02</v>
      </c>
      <c r="I206" s="59">
        <v>3.75</v>
      </c>
      <c r="J206" s="59">
        <v>0.06</v>
      </c>
      <c r="K206" s="59">
        <v>17.829999999999998</v>
      </c>
      <c r="L206" s="59">
        <v>0.33</v>
      </c>
      <c r="M206" s="59">
        <v>9.6</v>
      </c>
      <c r="N206" s="59">
        <v>0.09</v>
      </c>
      <c r="O206" s="59">
        <v>0.28000000000000003</v>
      </c>
      <c r="P206" s="59">
        <v>0.02</v>
      </c>
      <c r="Q206" s="59">
        <v>100.14</v>
      </c>
      <c r="R206" s="60">
        <v>21.204999999999998</v>
      </c>
      <c r="S206" s="59">
        <v>0.51</v>
      </c>
      <c r="T206" s="59">
        <v>0.159</v>
      </c>
      <c r="U206" s="59">
        <v>4.8000000000000001E-2</v>
      </c>
      <c r="V206" s="59">
        <v>0.81399999999999995</v>
      </c>
      <c r="W206" s="59">
        <v>0.13900000000000001</v>
      </c>
      <c r="X206" s="59">
        <v>0.85399999999999998</v>
      </c>
      <c r="Y206" s="59" t="s">
        <v>383</v>
      </c>
    </row>
    <row r="207" spans="1:25" x14ac:dyDescent="0.25">
      <c r="A207" s="25">
        <v>206</v>
      </c>
      <c r="B207" s="25" t="s">
        <v>3655</v>
      </c>
      <c r="C207" s="59" t="s">
        <v>3656</v>
      </c>
      <c r="D207" s="59" t="s">
        <v>396</v>
      </c>
      <c r="E207" s="59" t="s">
        <v>3819</v>
      </c>
      <c r="F207" s="59">
        <v>0.12</v>
      </c>
      <c r="G207" s="59">
        <v>8.0399999999999991</v>
      </c>
      <c r="H207" s="59">
        <v>60.58</v>
      </c>
      <c r="I207" s="59">
        <v>2.86</v>
      </c>
      <c r="J207" s="59">
        <v>0.15</v>
      </c>
      <c r="K207" s="59">
        <v>17.98</v>
      </c>
      <c r="L207" s="59">
        <v>0.33</v>
      </c>
      <c r="M207" s="59">
        <v>9.93</v>
      </c>
      <c r="N207" s="59">
        <v>0</v>
      </c>
      <c r="O207" s="59">
        <v>0.03</v>
      </c>
      <c r="P207" s="59">
        <v>0.09</v>
      </c>
      <c r="Q207" s="59">
        <v>100.2</v>
      </c>
      <c r="R207" s="60">
        <v>20.554000000000002</v>
      </c>
      <c r="S207" s="59">
        <v>0.504</v>
      </c>
      <c r="T207" s="59">
        <v>0.125</v>
      </c>
      <c r="U207" s="59">
        <v>3.5999999999999997E-2</v>
      </c>
      <c r="V207" s="59">
        <v>0.80500000000000005</v>
      </c>
      <c r="W207" s="59">
        <v>0.159</v>
      </c>
      <c r="X207" s="59">
        <v>0.83499999999999996</v>
      </c>
      <c r="Y207" s="59" t="s">
        <v>383</v>
      </c>
    </row>
    <row r="208" spans="1:25" x14ac:dyDescent="0.25">
      <c r="A208" s="25">
        <v>207</v>
      </c>
      <c r="B208" s="25" t="s">
        <v>3655</v>
      </c>
      <c r="C208" s="59" t="s">
        <v>3656</v>
      </c>
      <c r="D208" s="59" t="s">
        <v>396</v>
      </c>
      <c r="E208" s="59" t="s">
        <v>3820</v>
      </c>
      <c r="F208" s="59">
        <v>0.17</v>
      </c>
      <c r="G208" s="59">
        <v>8.16</v>
      </c>
      <c r="H208" s="59">
        <v>60.07</v>
      </c>
      <c r="I208" s="59">
        <v>3.13</v>
      </c>
      <c r="J208" s="59">
        <v>0.24</v>
      </c>
      <c r="K208" s="59">
        <v>18.25</v>
      </c>
      <c r="L208" s="59">
        <v>0.3</v>
      </c>
      <c r="M208" s="59">
        <v>9.57</v>
      </c>
      <c r="N208" s="59">
        <v>0.05</v>
      </c>
      <c r="O208" s="59">
        <v>0.24</v>
      </c>
      <c r="P208" s="59">
        <v>0.12</v>
      </c>
      <c r="Q208" s="59">
        <v>100.35</v>
      </c>
      <c r="R208" s="60">
        <v>21.067</v>
      </c>
      <c r="S208" s="59">
        <v>0.51700000000000002</v>
      </c>
      <c r="T208" s="59">
        <v>0.13400000000000001</v>
      </c>
      <c r="U208" s="59">
        <v>0.04</v>
      </c>
      <c r="V208" s="59">
        <v>0.79900000000000004</v>
      </c>
      <c r="W208" s="59">
        <v>0.16200000000000001</v>
      </c>
      <c r="X208" s="59">
        <v>0.83199999999999996</v>
      </c>
      <c r="Y208" s="59" t="s">
        <v>383</v>
      </c>
    </row>
    <row r="209" spans="1:25" x14ac:dyDescent="0.25">
      <c r="A209" s="25">
        <v>208</v>
      </c>
      <c r="B209" s="25" t="s">
        <v>3655</v>
      </c>
      <c r="C209" s="59" t="s">
        <v>3656</v>
      </c>
      <c r="D209" s="59" t="s">
        <v>396</v>
      </c>
      <c r="E209" s="59" t="s">
        <v>3821</v>
      </c>
      <c r="F209" s="59">
        <v>0.09</v>
      </c>
      <c r="G209" s="59">
        <v>7.19</v>
      </c>
      <c r="H209" s="59">
        <v>60.28</v>
      </c>
      <c r="I209" s="59">
        <v>3.45</v>
      </c>
      <c r="J209" s="59">
        <v>0.15</v>
      </c>
      <c r="K209" s="59">
        <v>16.649999999999999</v>
      </c>
      <c r="L209" s="59">
        <v>0.34</v>
      </c>
      <c r="M209" s="59">
        <v>10.34</v>
      </c>
      <c r="N209" s="59">
        <v>0</v>
      </c>
      <c r="O209" s="59">
        <v>0.04</v>
      </c>
      <c r="P209" s="59">
        <v>0.04</v>
      </c>
      <c r="Q209" s="59">
        <v>98.63</v>
      </c>
      <c r="R209" s="60">
        <v>19.754999999999999</v>
      </c>
      <c r="S209" s="59">
        <v>0.47499999999999998</v>
      </c>
      <c r="T209" s="59">
        <v>0.157</v>
      </c>
      <c r="U209" s="59">
        <v>4.3999999999999997E-2</v>
      </c>
      <c r="V209" s="59">
        <v>0.81200000000000006</v>
      </c>
      <c r="W209" s="59">
        <v>0.14399999999999999</v>
      </c>
      <c r="X209" s="59">
        <v>0.84899999999999998</v>
      </c>
      <c r="Y209" s="59" t="s">
        <v>383</v>
      </c>
    </row>
    <row r="210" spans="1:25" x14ac:dyDescent="0.25">
      <c r="A210" s="25">
        <v>209</v>
      </c>
      <c r="B210" s="25" t="s">
        <v>3655</v>
      </c>
      <c r="C210" s="59" t="s">
        <v>3656</v>
      </c>
      <c r="D210" s="59" t="s">
        <v>396</v>
      </c>
      <c r="E210" s="59" t="s">
        <v>3822</v>
      </c>
      <c r="F210" s="59">
        <v>0.1</v>
      </c>
      <c r="G210" s="59">
        <v>7.24</v>
      </c>
      <c r="H210" s="59">
        <v>59.96</v>
      </c>
      <c r="I210" s="59">
        <v>3.73</v>
      </c>
      <c r="J210" s="59">
        <v>0.27</v>
      </c>
      <c r="K210" s="59">
        <v>16.809999999999999</v>
      </c>
      <c r="L210" s="59">
        <v>0.28999999999999998</v>
      </c>
      <c r="M210" s="59">
        <v>10.210000000000001</v>
      </c>
      <c r="N210" s="59">
        <v>0.16</v>
      </c>
      <c r="O210" s="59">
        <v>0.06</v>
      </c>
      <c r="P210" s="59">
        <v>0.04</v>
      </c>
      <c r="Q210" s="59">
        <v>98.93</v>
      </c>
      <c r="R210" s="60">
        <v>20.166999999999998</v>
      </c>
      <c r="S210" s="59">
        <v>0.48</v>
      </c>
      <c r="T210" s="59">
        <v>0.16700000000000001</v>
      </c>
      <c r="U210" s="59">
        <v>4.8000000000000001E-2</v>
      </c>
      <c r="V210" s="59">
        <v>0.80700000000000005</v>
      </c>
      <c r="W210" s="59">
        <v>0.14499999999999999</v>
      </c>
      <c r="X210" s="59">
        <v>0.84799999999999998</v>
      </c>
      <c r="Y210" s="59" t="s">
        <v>383</v>
      </c>
    </row>
    <row r="211" spans="1:25" x14ac:dyDescent="0.25">
      <c r="A211" s="25">
        <v>210</v>
      </c>
      <c r="B211" s="25" t="s">
        <v>3655</v>
      </c>
      <c r="C211" s="59" t="s">
        <v>3656</v>
      </c>
      <c r="D211" s="59" t="s">
        <v>396</v>
      </c>
      <c r="E211" s="59" t="s">
        <v>3823</v>
      </c>
      <c r="F211" s="59">
        <v>0.09</v>
      </c>
      <c r="G211" s="59">
        <v>6.86</v>
      </c>
      <c r="H211" s="59">
        <v>61.74</v>
      </c>
      <c r="I211" s="59">
        <v>2.99</v>
      </c>
      <c r="J211" s="59">
        <v>0.17</v>
      </c>
      <c r="K211" s="59">
        <v>17.53</v>
      </c>
      <c r="L211" s="59">
        <v>0.37</v>
      </c>
      <c r="M211" s="59">
        <v>9.77</v>
      </c>
      <c r="N211" s="59">
        <v>0.16</v>
      </c>
      <c r="O211" s="59">
        <v>0.17</v>
      </c>
      <c r="P211" s="59">
        <v>0.05</v>
      </c>
      <c r="Q211" s="59">
        <v>99.97</v>
      </c>
      <c r="R211" s="60">
        <v>20.221</v>
      </c>
      <c r="S211" s="59">
        <v>0.502</v>
      </c>
      <c r="T211" s="59">
        <v>0.13300000000000001</v>
      </c>
      <c r="U211" s="59">
        <v>3.7999999999999999E-2</v>
      </c>
      <c r="V211" s="59">
        <v>0.82499999999999996</v>
      </c>
      <c r="W211" s="59">
        <v>0.13700000000000001</v>
      </c>
      <c r="X211" s="59">
        <v>0.85799999999999998</v>
      </c>
      <c r="Y211" s="59" t="s">
        <v>383</v>
      </c>
    </row>
    <row r="212" spans="1:25" x14ac:dyDescent="0.25">
      <c r="A212" s="25">
        <v>211</v>
      </c>
      <c r="B212" s="25" t="s">
        <v>3655</v>
      </c>
      <c r="C212" s="59" t="s">
        <v>3656</v>
      </c>
      <c r="D212" s="59" t="s">
        <v>396</v>
      </c>
      <c r="E212" s="59" t="s">
        <v>3824</v>
      </c>
      <c r="F212" s="59">
        <v>0.13</v>
      </c>
      <c r="G212" s="59">
        <v>7.02</v>
      </c>
      <c r="H212" s="59">
        <v>61.56</v>
      </c>
      <c r="I212" s="59">
        <v>2.86</v>
      </c>
      <c r="J212" s="59">
        <v>0.08</v>
      </c>
      <c r="K212" s="59">
        <v>17.420000000000002</v>
      </c>
      <c r="L212" s="59">
        <v>0.32</v>
      </c>
      <c r="M212" s="59">
        <v>10.14</v>
      </c>
      <c r="N212" s="59">
        <v>0.06</v>
      </c>
      <c r="O212" s="59">
        <v>-0.04</v>
      </c>
      <c r="P212" s="59">
        <v>0.05</v>
      </c>
      <c r="Q212" s="59">
        <v>99.68</v>
      </c>
      <c r="R212" s="60">
        <v>19.994</v>
      </c>
      <c r="S212" s="59">
        <v>0.49099999999999999</v>
      </c>
      <c r="T212" s="59">
        <v>0.129</v>
      </c>
      <c r="U212" s="59">
        <v>3.5999999999999997E-2</v>
      </c>
      <c r="V212" s="59">
        <v>0.82399999999999995</v>
      </c>
      <c r="W212" s="59">
        <v>0.14000000000000001</v>
      </c>
      <c r="X212" s="59">
        <v>0.85499999999999998</v>
      </c>
      <c r="Y212" s="59" t="s">
        <v>383</v>
      </c>
    </row>
    <row r="213" spans="1:25" x14ac:dyDescent="0.25">
      <c r="A213" s="25">
        <v>212</v>
      </c>
      <c r="B213" s="25" t="s">
        <v>3655</v>
      </c>
      <c r="C213" s="59" t="s">
        <v>3656</v>
      </c>
      <c r="D213" s="59" t="s">
        <v>396</v>
      </c>
      <c r="E213" s="59" t="s">
        <v>3823</v>
      </c>
      <c r="F213" s="59">
        <v>0.15</v>
      </c>
      <c r="G213" s="59">
        <v>6.97</v>
      </c>
      <c r="H213" s="59">
        <v>60.63</v>
      </c>
      <c r="I213" s="59">
        <v>3.19</v>
      </c>
      <c r="J213" s="59">
        <v>0.19</v>
      </c>
      <c r="K213" s="59">
        <v>16.559999999999999</v>
      </c>
      <c r="L213" s="59">
        <v>0.28999999999999998</v>
      </c>
      <c r="M213" s="59">
        <v>10.25</v>
      </c>
      <c r="N213" s="59">
        <v>0.11</v>
      </c>
      <c r="O213" s="59">
        <v>0.13</v>
      </c>
      <c r="P213" s="59">
        <v>0.04</v>
      </c>
      <c r="Q213" s="59">
        <v>98.55</v>
      </c>
      <c r="R213" s="60">
        <v>19.430999999999997</v>
      </c>
      <c r="S213" s="59">
        <v>0.47499999999999998</v>
      </c>
      <c r="T213" s="59">
        <v>0.14799999999999999</v>
      </c>
      <c r="U213" s="59">
        <v>4.1000000000000002E-2</v>
      </c>
      <c r="V213" s="59">
        <v>0.81899999999999995</v>
      </c>
      <c r="W213" s="59">
        <v>0.14000000000000001</v>
      </c>
      <c r="X213" s="59">
        <v>0.85399999999999998</v>
      </c>
      <c r="Y213" s="59" t="s">
        <v>383</v>
      </c>
    </row>
    <row r="214" spans="1:25" x14ac:dyDescent="0.25">
      <c r="A214" s="25">
        <v>213</v>
      </c>
      <c r="B214" s="25" t="s">
        <v>3655</v>
      </c>
      <c r="C214" s="59" t="s">
        <v>3656</v>
      </c>
      <c r="D214" s="59" t="s">
        <v>396</v>
      </c>
      <c r="E214" s="59" t="s">
        <v>3824</v>
      </c>
      <c r="F214" s="59">
        <v>0.1</v>
      </c>
      <c r="G214" s="59">
        <v>6.88</v>
      </c>
      <c r="H214" s="59">
        <v>61.07</v>
      </c>
      <c r="I214" s="59">
        <v>3.16</v>
      </c>
      <c r="J214" s="59">
        <v>0.15</v>
      </c>
      <c r="K214" s="59">
        <v>16.25</v>
      </c>
      <c r="L214" s="59">
        <v>0.33</v>
      </c>
      <c r="M214" s="59">
        <v>10.34</v>
      </c>
      <c r="N214" s="59">
        <v>0.12</v>
      </c>
      <c r="O214" s="59">
        <v>0.22</v>
      </c>
      <c r="P214" s="59">
        <v>0.03</v>
      </c>
      <c r="Q214" s="59">
        <v>98.7</v>
      </c>
      <c r="R214" s="60">
        <v>19.094000000000001</v>
      </c>
      <c r="S214" s="59">
        <v>0.46899999999999997</v>
      </c>
      <c r="T214" s="59">
        <v>0.14899999999999999</v>
      </c>
      <c r="U214" s="59">
        <v>0.04</v>
      </c>
      <c r="V214" s="59">
        <v>0.82199999999999995</v>
      </c>
      <c r="W214" s="59">
        <v>0.13800000000000001</v>
      </c>
      <c r="X214" s="59">
        <v>0.85599999999999998</v>
      </c>
      <c r="Y214" s="59" t="s">
        <v>383</v>
      </c>
    </row>
    <row r="215" spans="1:25" x14ac:dyDescent="0.25">
      <c r="A215" s="25">
        <v>214</v>
      </c>
      <c r="B215" s="25" t="s">
        <v>3655</v>
      </c>
      <c r="C215" s="59" t="s">
        <v>3656</v>
      </c>
      <c r="D215" s="59" t="s">
        <v>396</v>
      </c>
      <c r="E215" s="59" t="s">
        <v>3825</v>
      </c>
      <c r="F215" s="59">
        <v>0.13</v>
      </c>
      <c r="G215" s="59">
        <v>7.54</v>
      </c>
      <c r="H215" s="59">
        <v>59.62</v>
      </c>
      <c r="I215" s="59">
        <v>3.38</v>
      </c>
      <c r="J215" s="59">
        <v>0.18</v>
      </c>
      <c r="K215" s="59">
        <v>19.36</v>
      </c>
      <c r="L215" s="59">
        <v>0.34</v>
      </c>
      <c r="M215" s="59">
        <v>8.76</v>
      </c>
      <c r="N215" s="59">
        <v>0.04</v>
      </c>
      <c r="O215" s="59">
        <v>0.08</v>
      </c>
      <c r="P215" s="59">
        <v>0.12</v>
      </c>
      <c r="Q215" s="59">
        <v>99.62</v>
      </c>
      <c r="R215" s="60">
        <v>22.402000000000001</v>
      </c>
      <c r="S215" s="59">
        <v>0.55400000000000005</v>
      </c>
      <c r="T215" s="59">
        <v>0.13600000000000001</v>
      </c>
      <c r="U215" s="59">
        <v>4.2999999999999997E-2</v>
      </c>
      <c r="V215" s="59">
        <v>0.80500000000000005</v>
      </c>
      <c r="W215" s="59">
        <v>0.152</v>
      </c>
      <c r="X215" s="59">
        <v>0.84099999999999997</v>
      </c>
      <c r="Y215" s="59" t="s">
        <v>383</v>
      </c>
    </row>
    <row r="216" spans="1:25" x14ac:dyDescent="0.25">
      <c r="A216" s="25">
        <v>215</v>
      </c>
      <c r="B216" s="25" t="s">
        <v>3655</v>
      </c>
      <c r="C216" s="59" t="s">
        <v>3656</v>
      </c>
      <c r="D216" s="59" t="s">
        <v>396</v>
      </c>
      <c r="E216" s="59" t="s">
        <v>3826</v>
      </c>
      <c r="F216" s="59">
        <v>0.11</v>
      </c>
      <c r="G216" s="59">
        <v>7.43</v>
      </c>
      <c r="H216" s="59">
        <v>59.45</v>
      </c>
      <c r="I216" s="59">
        <v>4.12</v>
      </c>
      <c r="J216" s="59">
        <v>0.11</v>
      </c>
      <c r="K216" s="59">
        <v>19.41</v>
      </c>
      <c r="L216" s="59">
        <v>0.36</v>
      </c>
      <c r="M216" s="59">
        <v>8.6300000000000008</v>
      </c>
      <c r="N216" s="59">
        <v>0.06</v>
      </c>
      <c r="O216" s="59">
        <v>0.2</v>
      </c>
      <c r="P216" s="59">
        <v>0.02</v>
      </c>
      <c r="Q216" s="59">
        <v>99.95</v>
      </c>
      <c r="R216" s="60">
        <v>23.118000000000002</v>
      </c>
      <c r="S216" s="59">
        <v>0.55800000000000005</v>
      </c>
      <c r="T216" s="59">
        <v>0.16</v>
      </c>
      <c r="U216" s="59">
        <v>5.2999999999999999E-2</v>
      </c>
      <c r="V216" s="59">
        <v>0.79900000000000004</v>
      </c>
      <c r="W216" s="59">
        <v>0.14899999999999999</v>
      </c>
      <c r="X216" s="59">
        <v>0.84299999999999997</v>
      </c>
      <c r="Y216" s="59" t="s">
        <v>383</v>
      </c>
    </row>
    <row r="217" spans="1:25" x14ac:dyDescent="0.25">
      <c r="A217" s="25">
        <v>216</v>
      </c>
      <c r="B217" s="25" t="s">
        <v>3655</v>
      </c>
      <c r="C217" s="59" t="s">
        <v>3656</v>
      </c>
      <c r="D217" s="59" t="s">
        <v>396</v>
      </c>
      <c r="E217" s="59" t="s">
        <v>3827</v>
      </c>
      <c r="F217" s="59">
        <v>0.09</v>
      </c>
      <c r="G217" s="59">
        <v>8.3000000000000007</v>
      </c>
      <c r="H217" s="59">
        <v>58.66</v>
      </c>
      <c r="I217" s="59">
        <v>4.3099999999999996</v>
      </c>
      <c r="J217" s="59">
        <v>0.21</v>
      </c>
      <c r="K217" s="59">
        <v>18.27</v>
      </c>
      <c r="L217" s="59">
        <v>0.28000000000000003</v>
      </c>
      <c r="M217" s="59">
        <v>9.52</v>
      </c>
      <c r="N217" s="59">
        <v>0.04</v>
      </c>
      <c r="O217" s="59">
        <v>0.16</v>
      </c>
      <c r="P217" s="59">
        <v>0.16</v>
      </c>
      <c r="Q217" s="59">
        <v>100.03</v>
      </c>
      <c r="R217" s="60">
        <v>22.149000000000001</v>
      </c>
      <c r="S217" s="59">
        <v>0.51900000000000002</v>
      </c>
      <c r="T217" s="59">
        <v>0.17499999999999999</v>
      </c>
      <c r="U217" s="59">
        <v>5.5E-2</v>
      </c>
      <c r="V217" s="59">
        <v>0.78100000000000003</v>
      </c>
      <c r="W217" s="59">
        <v>0.16500000000000001</v>
      </c>
      <c r="X217" s="59">
        <v>0.82599999999999996</v>
      </c>
      <c r="Y217" s="59" t="s">
        <v>383</v>
      </c>
    </row>
    <row r="218" spans="1:25" x14ac:dyDescent="0.25">
      <c r="A218" s="25">
        <v>217</v>
      </c>
      <c r="B218" s="25" t="s">
        <v>3655</v>
      </c>
      <c r="C218" s="59" t="s">
        <v>3656</v>
      </c>
      <c r="D218" s="59" t="s">
        <v>396</v>
      </c>
      <c r="E218" s="59" t="s">
        <v>3828</v>
      </c>
      <c r="F218" s="59">
        <v>0.09</v>
      </c>
      <c r="G218" s="59">
        <v>8.18</v>
      </c>
      <c r="H218" s="59">
        <v>58.79</v>
      </c>
      <c r="I218" s="59">
        <v>4.05</v>
      </c>
      <c r="J218" s="59">
        <v>0.28000000000000003</v>
      </c>
      <c r="K218" s="59">
        <v>19.02</v>
      </c>
      <c r="L218" s="59">
        <v>0.33</v>
      </c>
      <c r="M218" s="59">
        <v>9.1999999999999993</v>
      </c>
      <c r="N218" s="59">
        <v>0</v>
      </c>
      <c r="O218" s="59">
        <v>0.04</v>
      </c>
      <c r="P218" s="59">
        <v>0.03</v>
      </c>
      <c r="Q218" s="59">
        <v>100.09</v>
      </c>
      <c r="R218" s="60">
        <v>22.664999999999999</v>
      </c>
      <c r="S218" s="59">
        <v>0.53700000000000003</v>
      </c>
      <c r="T218" s="59">
        <v>0.161</v>
      </c>
      <c r="U218" s="59">
        <v>5.1999999999999998E-2</v>
      </c>
      <c r="V218" s="59">
        <v>0.78600000000000003</v>
      </c>
      <c r="W218" s="59">
        <v>0.16300000000000001</v>
      </c>
      <c r="X218" s="59">
        <v>0.82799999999999996</v>
      </c>
      <c r="Y218" s="59" t="s">
        <v>383</v>
      </c>
    </row>
    <row r="219" spans="1:25" x14ac:dyDescent="0.25">
      <c r="A219" s="25">
        <v>218</v>
      </c>
      <c r="B219" s="25" t="s">
        <v>3655</v>
      </c>
      <c r="C219" s="59" t="s">
        <v>3656</v>
      </c>
      <c r="D219" s="59" t="s">
        <v>396</v>
      </c>
      <c r="E219" s="59" t="s">
        <v>3829</v>
      </c>
      <c r="F219" s="59">
        <v>0.18</v>
      </c>
      <c r="G219" s="59">
        <v>8.44</v>
      </c>
      <c r="H219" s="59">
        <v>58.28</v>
      </c>
      <c r="I219" s="59">
        <v>4.68</v>
      </c>
      <c r="J219" s="59">
        <v>0.2</v>
      </c>
      <c r="K219" s="59">
        <v>16.43</v>
      </c>
      <c r="L219" s="59">
        <v>0.33</v>
      </c>
      <c r="M219" s="59">
        <v>10.73</v>
      </c>
      <c r="N219" s="59">
        <v>0.06</v>
      </c>
      <c r="O219" s="59">
        <v>0.12</v>
      </c>
      <c r="P219" s="59">
        <v>0.05</v>
      </c>
      <c r="Q219" s="59">
        <v>99.56</v>
      </c>
      <c r="R219" s="60">
        <v>20.641999999999999</v>
      </c>
      <c r="S219" s="59">
        <v>0.46200000000000002</v>
      </c>
      <c r="T219" s="59">
        <v>0.20399999999999999</v>
      </c>
      <c r="U219" s="59">
        <v>5.8999999999999997E-2</v>
      </c>
      <c r="V219" s="59">
        <v>0.77400000000000002</v>
      </c>
      <c r="W219" s="59">
        <v>0.16700000000000001</v>
      </c>
      <c r="X219" s="59">
        <v>0.82199999999999995</v>
      </c>
      <c r="Y219" s="59" t="s">
        <v>383</v>
      </c>
    </row>
    <row r="220" spans="1:25" x14ac:dyDescent="0.25">
      <c r="A220" s="25">
        <v>219</v>
      </c>
      <c r="B220" s="25" t="s">
        <v>3655</v>
      </c>
      <c r="C220" s="59" t="s">
        <v>3656</v>
      </c>
      <c r="D220" s="59" t="s">
        <v>396</v>
      </c>
      <c r="E220" s="59" t="s">
        <v>3830</v>
      </c>
      <c r="F220" s="59">
        <v>0.19</v>
      </c>
      <c r="G220" s="59">
        <v>8.44</v>
      </c>
      <c r="H220" s="59">
        <v>58.4</v>
      </c>
      <c r="I220" s="59">
        <v>4.3499999999999996</v>
      </c>
      <c r="J220" s="59">
        <v>0.11</v>
      </c>
      <c r="K220" s="59">
        <v>16.96</v>
      </c>
      <c r="L220" s="59">
        <v>0.26</v>
      </c>
      <c r="M220" s="59">
        <v>10.56</v>
      </c>
      <c r="N220" s="59">
        <v>0.03</v>
      </c>
      <c r="O220" s="59">
        <v>0</v>
      </c>
      <c r="P220" s="59">
        <v>0.03</v>
      </c>
      <c r="Q220" s="59">
        <v>99.4</v>
      </c>
      <c r="R220" s="60">
        <v>20.875</v>
      </c>
      <c r="S220" s="59">
        <v>0.47399999999999998</v>
      </c>
      <c r="T220" s="59">
        <v>0.187</v>
      </c>
      <c r="U220" s="59">
        <v>5.5E-2</v>
      </c>
      <c r="V220" s="59">
        <v>0.77800000000000002</v>
      </c>
      <c r="W220" s="59">
        <v>0.16700000000000001</v>
      </c>
      <c r="X220" s="59">
        <v>0.82299999999999995</v>
      </c>
      <c r="Y220" s="59" t="s">
        <v>383</v>
      </c>
    </row>
    <row r="221" spans="1:25" x14ac:dyDescent="0.25">
      <c r="A221" s="25">
        <v>220</v>
      </c>
      <c r="B221" s="25" t="s">
        <v>3655</v>
      </c>
      <c r="C221" s="59" t="s">
        <v>3656</v>
      </c>
      <c r="D221" s="59" t="s">
        <v>396</v>
      </c>
      <c r="E221" s="59" t="s">
        <v>3831</v>
      </c>
      <c r="F221" s="59">
        <v>0.2</v>
      </c>
      <c r="G221" s="59">
        <v>8.3699999999999992</v>
      </c>
      <c r="H221" s="59">
        <v>59.51</v>
      </c>
      <c r="I221" s="59">
        <v>3.99</v>
      </c>
      <c r="J221" s="59">
        <v>0.13</v>
      </c>
      <c r="K221" s="59">
        <v>16.62</v>
      </c>
      <c r="L221" s="59">
        <v>0.33</v>
      </c>
      <c r="M221" s="59">
        <v>10.8</v>
      </c>
      <c r="N221" s="59">
        <v>0</v>
      </c>
      <c r="O221" s="59">
        <v>0.11</v>
      </c>
      <c r="P221" s="59">
        <v>0</v>
      </c>
      <c r="Q221" s="59">
        <v>100.12</v>
      </c>
      <c r="R221" s="60">
        <v>20.211000000000002</v>
      </c>
      <c r="S221" s="59">
        <v>0.46300000000000002</v>
      </c>
      <c r="T221" s="59">
        <v>0.17799999999999999</v>
      </c>
      <c r="U221" s="59">
        <v>0.05</v>
      </c>
      <c r="V221" s="59">
        <v>0.78500000000000003</v>
      </c>
      <c r="W221" s="59">
        <v>0.16500000000000001</v>
      </c>
      <c r="X221" s="59">
        <v>0.82699999999999996</v>
      </c>
      <c r="Y221" s="59" t="s">
        <v>383</v>
      </c>
    </row>
    <row r="222" spans="1:25" x14ac:dyDescent="0.25">
      <c r="A222" s="25">
        <v>221</v>
      </c>
      <c r="B222" s="25" t="s">
        <v>3655</v>
      </c>
      <c r="C222" s="59" t="s">
        <v>3656</v>
      </c>
      <c r="D222" s="59" t="s">
        <v>396</v>
      </c>
      <c r="E222" s="59" t="s">
        <v>3832</v>
      </c>
      <c r="F222" s="59">
        <v>0.18</v>
      </c>
      <c r="G222" s="59">
        <v>8.7899999999999991</v>
      </c>
      <c r="H222" s="59">
        <v>58.4</v>
      </c>
      <c r="I222" s="59">
        <v>4.47</v>
      </c>
      <c r="J222" s="59">
        <v>0.1</v>
      </c>
      <c r="K222" s="59">
        <v>16.02</v>
      </c>
      <c r="L222" s="59">
        <v>0.28999999999999998</v>
      </c>
      <c r="M222" s="59">
        <v>11.1</v>
      </c>
      <c r="N222" s="59">
        <v>0.01</v>
      </c>
      <c r="O222" s="59">
        <v>0.1</v>
      </c>
      <c r="P222" s="59">
        <v>0.08</v>
      </c>
      <c r="Q222" s="59">
        <v>99.59</v>
      </c>
      <c r="R222" s="60">
        <v>20.042999999999999</v>
      </c>
      <c r="S222" s="59">
        <v>0.44700000000000001</v>
      </c>
      <c r="T222" s="59">
        <v>0.20100000000000001</v>
      </c>
      <c r="U222" s="59">
        <v>5.6000000000000001E-2</v>
      </c>
      <c r="V222" s="59">
        <v>0.77100000000000002</v>
      </c>
      <c r="W222" s="59">
        <v>0.17299999999999999</v>
      </c>
      <c r="X222" s="59">
        <v>0.81699999999999995</v>
      </c>
      <c r="Y222" s="59" t="s">
        <v>383</v>
      </c>
    </row>
    <row r="223" spans="1:25" x14ac:dyDescent="0.25">
      <c r="A223" s="25">
        <v>222</v>
      </c>
      <c r="B223" s="25" t="s">
        <v>3655</v>
      </c>
      <c r="C223" s="59" t="s">
        <v>3656</v>
      </c>
      <c r="D223" s="59" t="s">
        <v>396</v>
      </c>
      <c r="E223" s="59" t="s">
        <v>3833</v>
      </c>
      <c r="F223" s="59">
        <v>0.13</v>
      </c>
      <c r="G223" s="59">
        <v>9.61</v>
      </c>
      <c r="H223" s="59">
        <v>58.66</v>
      </c>
      <c r="I223" s="59">
        <v>3.64</v>
      </c>
      <c r="J223" s="59">
        <v>0.12</v>
      </c>
      <c r="K223" s="59">
        <v>17.68</v>
      </c>
      <c r="L223" s="59">
        <v>0.35</v>
      </c>
      <c r="M223" s="59">
        <v>10.27</v>
      </c>
      <c r="N223" s="59">
        <v>0.03</v>
      </c>
      <c r="O223" s="59">
        <v>0.12</v>
      </c>
      <c r="P223" s="59">
        <v>0.06</v>
      </c>
      <c r="Q223" s="59">
        <v>100.72</v>
      </c>
      <c r="R223" s="60">
        <v>20.956</v>
      </c>
      <c r="S223" s="59">
        <v>0.49099999999999999</v>
      </c>
      <c r="T223" s="59">
        <v>0.156</v>
      </c>
      <c r="U223" s="59">
        <v>4.4999999999999998E-2</v>
      </c>
      <c r="V223" s="59">
        <v>0.76700000000000002</v>
      </c>
      <c r="W223" s="59">
        <v>0.187</v>
      </c>
      <c r="X223" s="59">
        <v>0.80400000000000005</v>
      </c>
      <c r="Y223" s="59" t="s">
        <v>383</v>
      </c>
    </row>
    <row r="224" spans="1:25" x14ac:dyDescent="0.25">
      <c r="A224" s="25">
        <v>223</v>
      </c>
      <c r="B224" s="25" t="s">
        <v>3655</v>
      </c>
      <c r="C224" s="59" t="s">
        <v>3656</v>
      </c>
      <c r="D224" s="59" t="s">
        <v>396</v>
      </c>
      <c r="E224" s="59" t="s">
        <v>3834</v>
      </c>
      <c r="F224" s="59">
        <v>0.16</v>
      </c>
      <c r="G224" s="59">
        <v>9.61</v>
      </c>
      <c r="H224" s="59">
        <v>58.28</v>
      </c>
      <c r="I224" s="59">
        <v>3.72</v>
      </c>
      <c r="J224" s="59">
        <v>0.18</v>
      </c>
      <c r="K224" s="59">
        <v>17.88</v>
      </c>
      <c r="L224" s="59">
        <v>0.31</v>
      </c>
      <c r="M224" s="59">
        <v>10.17</v>
      </c>
      <c r="N224" s="59">
        <v>0.13</v>
      </c>
      <c r="O224" s="59">
        <v>0.05</v>
      </c>
      <c r="P224" s="59">
        <v>0.09</v>
      </c>
      <c r="Q224" s="59">
        <v>100.64</v>
      </c>
      <c r="R224" s="60">
        <v>21.227999999999998</v>
      </c>
      <c r="S224" s="59">
        <v>0.497</v>
      </c>
      <c r="T224" s="59">
        <v>0.158</v>
      </c>
      <c r="U224" s="59">
        <v>4.5999999999999999E-2</v>
      </c>
      <c r="V224" s="59">
        <v>0.76500000000000001</v>
      </c>
      <c r="W224" s="59">
        <v>0.188</v>
      </c>
      <c r="X224" s="59">
        <v>0.80300000000000005</v>
      </c>
      <c r="Y224" s="59" t="s">
        <v>383</v>
      </c>
    </row>
    <row r="225" spans="1:25" x14ac:dyDescent="0.25">
      <c r="A225" s="25">
        <v>224</v>
      </c>
      <c r="B225" s="25" t="s">
        <v>3655</v>
      </c>
      <c r="C225" s="59" t="s">
        <v>3656</v>
      </c>
      <c r="D225" s="59" t="s">
        <v>396</v>
      </c>
      <c r="E225" s="59" t="s">
        <v>3835</v>
      </c>
      <c r="F225" s="59">
        <v>0.21</v>
      </c>
      <c r="G225" s="59">
        <v>12.47</v>
      </c>
      <c r="H225" s="59">
        <v>53.81</v>
      </c>
      <c r="I225" s="59">
        <v>4.6500000000000004</v>
      </c>
      <c r="J225" s="59">
        <v>0.16</v>
      </c>
      <c r="K225" s="59">
        <v>17.87</v>
      </c>
      <c r="L225" s="59">
        <v>0.35</v>
      </c>
      <c r="M225" s="59">
        <v>10.33</v>
      </c>
      <c r="N225" s="59">
        <v>0</v>
      </c>
      <c r="O225" s="59">
        <v>0.13</v>
      </c>
      <c r="P225" s="59">
        <v>0</v>
      </c>
      <c r="Q225" s="59">
        <v>100.03</v>
      </c>
      <c r="R225" s="60">
        <v>22.055</v>
      </c>
      <c r="S225" s="59">
        <v>0.49299999999999999</v>
      </c>
      <c r="T225" s="59">
        <v>0.19</v>
      </c>
      <c r="U225" s="59">
        <v>5.8000000000000003E-2</v>
      </c>
      <c r="V225" s="59">
        <v>0.7</v>
      </c>
      <c r="W225" s="59">
        <v>0.24199999999999999</v>
      </c>
      <c r="X225" s="59">
        <v>0.74299999999999999</v>
      </c>
      <c r="Y225" s="59" t="s">
        <v>383</v>
      </c>
    </row>
    <row r="226" spans="1:25" x14ac:dyDescent="0.25">
      <c r="A226" s="25">
        <v>225</v>
      </c>
      <c r="B226" s="25" t="s">
        <v>3655</v>
      </c>
      <c r="C226" s="59" t="s">
        <v>3656</v>
      </c>
      <c r="D226" s="59" t="s">
        <v>396</v>
      </c>
      <c r="E226" s="59" t="s">
        <v>3836</v>
      </c>
      <c r="F226" s="59">
        <v>0.19</v>
      </c>
      <c r="G226" s="59">
        <v>12.67</v>
      </c>
      <c r="H226" s="59">
        <v>53.6</v>
      </c>
      <c r="I226" s="59">
        <v>4.6100000000000003</v>
      </c>
      <c r="J226" s="59">
        <v>0.14000000000000001</v>
      </c>
      <c r="K226" s="59">
        <v>18.489999999999998</v>
      </c>
      <c r="L226" s="59">
        <v>0.27</v>
      </c>
      <c r="M226" s="59">
        <v>10</v>
      </c>
      <c r="N226" s="59">
        <v>7.0000000000000007E-2</v>
      </c>
      <c r="O226" s="59">
        <v>0.11</v>
      </c>
      <c r="P226" s="59">
        <v>7.0000000000000007E-2</v>
      </c>
      <c r="Q226" s="59">
        <v>100.25</v>
      </c>
      <c r="R226" s="60">
        <v>22.638999999999999</v>
      </c>
      <c r="S226" s="59">
        <v>0.50900000000000001</v>
      </c>
      <c r="T226" s="59">
        <v>0.183</v>
      </c>
      <c r="U226" s="59">
        <v>5.7000000000000002E-2</v>
      </c>
      <c r="V226" s="59">
        <v>0.69699999999999995</v>
      </c>
      <c r="W226" s="59">
        <v>0.246</v>
      </c>
      <c r="X226" s="59">
        <v>0.74</v>
      </c>
      <c r="Y226" s="59" t="s">
        <v>383</v>
      </c>
    </row>
    <row r="227" spans="1:25" x14ac:dyDescent="0.25">
      <c r="A227" s="25">
        <v>226</v>
      </c>
      <c r="B227" s="25" t="s">
        <v>3655</v>
      </c>
      <c r="C227" s="59" t="s">
        <v>3656</v>
      </c>
      <c r="D227" s="59" t="s">
        <v>396</v>
      </c>
      <c r="E227" s="59" t="s">
        <v>3837</v>
      </c>
      <c r="F227" s="59">
        <v>0.16</v>
      </c>
      <c r="G227" s="59">
        <v>14.04</v>
      </c>
      <c r="H227" s="59">
        <v>51.94</v>
      </c>
      <c r="I227" s="59">
        <v>4.76</v>
      </c>
      <c r="J227" s="59">
        <v>0.23</v>
      </c>
      <c r="K227" s="59">
        <v>18.64</v>
      </c>
      <c r="L227" s="59">
        <v>0.34</v>
      </c>
      <c r="M227" s="59">
        <v>10.02</v>
      </c>
      <c r="N227" s="59">
        <v>0.05</v>
      </c>
      <c r="O227" s="59">
        <v>0.1</v>
      </c>
      <c r="P227" s="59">
        <v>0.01</v>
      </c>
      <c r="Q227" s="59">
        <v>100.33</v>
      </c>
      <c r="R227" s="60">
        <v>22.923999999999999</v>
      </c>
      <c r="S227" s="59">
        <v>0.51100000000000001</v>
      </c>
      <c r="T227" s="59">
        <v>0.187</v>
      </c>
      <c r="U227" s="59">
        <v>5.8000000000000003E-2</v>
      </c>
      <c r="V227" s="59">
        <v>0.67100000000000004</v>
      </c>
      <c r="W227" s="59">
        <v>0.27</v>
      </c>
      <c r="X227" s="59">
        <v>0.71299999999999997</v>
      </c>
      <c r="Y227" s="59" t="s">
        <v>383</v>
      </c>
    </row>
    <row r="228" spans="1:25" x14ac:dyDescent="0.25">
      <c r="A228" s="25">
        <v>227</v>
      </c>
      <c r="B228" s="25" t="s">
        <v>3655</v>
      </c>
      <c r="C228" s="59" t="s">
        <v>3656</v>
      </c>
      <c r="D228" s="59" t="s">
        <v>396</v>
      </c>
      <c r="E228" s="59" t="s">
        <v>3838</v>
      </c>
      <c r="F228" s="59">
        <v>0.18</v>
      </c>
      <c r="G228" s="59">
        <v>13.9</v>
      </c>
      <c r="H228" s="59">
        <v>51.83</v>
      </c>
      <c r="I228" s="59">
        <v>4.79</v>
      </c>
      <c r="J228" s="59">
        <v>0.19</v>
      </c>
      <c r="K228" s="59">
        <v>18.48</v>
      </c>
      <c r="L228" s="59">
        <v>0.3</v>
      </c>
      <c r="M228" s="59">
        <v>10.1</v>
      </c>
      <c r="N228" s="59">
        <v>0.08</v>
      </c>
      <c r="O228" s="59">
        <v>0.08</v>
      </c>
      <c r="P228" s="59">
        <v>0.04</v>
      </c>
      <c r="Q228" s="59">
        <v>100.03</v>
      </c>
      <c r="R228" s="60">
        <v>22.791</v>
      </c>
      <c r="S228" s="59">
        <v>0.50700000000000001</v>
      </c>
      <c r="T228" s="59">
        <v>0.189</v>
      </c>
      <c r="U228" s="59">
        <v>5.8999999999999997E-2</v>
      </c>
      <c r="V228" s="59">
        <v>0.67200000000000004</v>
      </c>
      <c r="W228" s="59">
        <v>0.26900000000000002</v>
      </c>
      <c r="X228" s="59">
        <v>0.71399999999999997</v>
      </c>
      <c r="Y228" s="59" t="s">
        <v>383</v>
      </c>
    </row>
    <row r="229" spans="1:25" x14ac:dyDescent="0.25">
      <c r="A229" s="25">
        <v>228</v>
      </c>
      <c r="B229" s="25" t="s">
        <v>3655</v>
      </c>
      <c r="C229" s="59" t="s">
        <v>3656</v>
      </c>
      <c r="D229" s="59" t="s">
        <v>396</v>
      </c>
      <c r="E229" s="59" t="s">
        <v>3839</v>
      </c>
      <c r="F229" s="59">
        <v>0.16</v>
      </c>
      <c r="G229" s="59">
        <v>8.33</v>
      </c>
      <c r="H229" s="59">
        <v>59.07</v>
      </c>
      <c r="I229" s="59">
        <v>3.64</v>
      </c>
      <c r="J229" s="59">
        <v>0.21</v>
      </c>
      <c r="K229" s="59">
        <v>18.54</v>
      </c>
      <c r="L229" s="59">
        <v>0.33</v>
      </c>
      <c r="M229" s="59">
        <v>9.57</v>
      </c>
      <c r="N229" s="59">
        <v>0</v>
      </c>
      <c r="O229" s="59">
        <v>0.01</v>
      </c>
      <c r="P229" s="59">
        <v>0.12</v>
      </c>
      <c r="Q229" s="59">
        <v>100.04</v>
      </c>
      <c r="R229" s="60">
        <v>21.815999999999999</v>
      </c>
      <c r="S229" s="59">
        <v>0.52100000000000002</v>
      </c>
      <c r="T229" s="59">
        <v>0.15</v>
      </c>
      <c r="U229" s="59">
        <v>4.5999999999999999E-2</v>
      </c>
      <c r="V229" s="59">
        <v>0.78800000000000003</v>
      </c>
      <c r="W229" s="59">
        <v>0.16600000000000001</v>
      </c>
      <c r="X229" s="59">
        <v>0.82599999999999996</v>
      </c>
      <c r="Y229" s="59" t="s">
        <v>383</v>
      </c>
    </row>
    <row r="230" spans="1:25" x14ac:dyDescent="0.25">
      <c r="A230" s="25">
        <v>229</v>
      </c>
      <c r="B230" s="25" t="s">
        <v>3655</v>
      </c>
      <c r="C230" s="59" t="s">
        <v>3656</v>
      </c>
      <c r="D230" s="59" t="s">
        <v>396</v>
      </c>
      <c r="E230" s="59" t="s">
        <v>3840</v>
      </c>
      <c r="F230" s="59">
        <v>0.18</v>
      </c>
      <c r="G230" s="59">
        <v>8.2799999999999994</v>
      </c>
      <c r="H230" s="59">
        <v>59.51</v>
      </c>
      <c r="I230" s="59">
        <v>3.48</v>
      </c>
      <c r="J230" s="59">
        <v>0.14000000000000001</v>
      </c>
      <c r="K230" s="59">
        <v>18.100000000000001</v>
      </c>
      <c r="L230" s="59">
        <v>0.34</v>
      </c>
      <c r="M230" s="59">
        <v>9.69</v>
      </c>
      <c r="N230" s="59">
        <v>0.13</v>
      </c>
      <c r="O230" s="59">
        <v>0.13</v>
      </c>
      <c r="P230" s="59">
        <v>0.12</v>
      </c>
      <c r="Q230" s="59">
        <v>100.16</v>
      </c>
      <c r="R230" s="60">
        <v>21.232000000000003</v>
      </c>
      <c r="S230" s="59">
        <v>0.51200000000000001</v>
      </c>
      <c r="T230" s="59">
        <v>0.14699999999999999</v>
      </c>
      <c r="U230" s="59">
        <v>4.3999999999999997E-2</v>
      </c>
      <c r="V230" s="59">
        <v>0.79200000000000004</v>
      </c>
      <c r="W230" s="59">
        <v>0.16400000000000001</v>
      </c>
      <c r="X230" s="59">
        <v>0.82799999999999996</v>
      </c>
      <c r="Y230" s="59" t="s">
        <v>383</v>
      </c>
    </row>
    <row r="231" spans="1:25" x14ac:dyDescent="0.25">
      <c r="A231" s="25">
        <v>230</v>
      </c>
      <c r="B231" s="25" t="s">
        <v>3655</v>
      </c>
      <c r="C231" s="59" t="s">
        <v>3656</v>
      </c>
      <c r="D231" s="59" t="s">
        <v>396</v>
      </c>
      <c r="E231" s="59" t="s">
        <v>3841</v>
      </c>
      <c r="F231" s="59">
        <v>0.14000000000000001</v>
      </c>
      <c r="G231" s="59">
        <v>8.01</v>
      </c>
      <c r="H231" s="59">
        <v>59.26</v>
      </c>
      <c r="I231" s="59">
        <v>4.1500000000000004</v>
      </c>
      <c r="J231" s="59">
        <v>0.15</v>
      </c>
      <c r="K231" s="59">
        <v>18.73</v>
      </c>
      <c r="L231" s="59">
        <v>0.33</v>
      </c>
      <c r="M231" s="59">
        <v>9.3800000000000008</v>
      </c>
      <c r="N231" s="59">
        <v>0.08</v>
      </c>
      <c r="O231" s="59">
        <v>0.09</v>
      </c>
      <c r="P231" s="59">
        <v>0</v>
      </c>
      <c r="Q231" s="59">
        <v>100.39</v>
      </c>
      <c r="R231" s="60">
        <v>22.465</v>
      </c>
      <c r="S231" s="59">
        <v>0.52800000000000002</v>
      </c>
      <c r="T231" s="59">
        <v>0.16600000000000001</v>
      </c>
      <c r="U231" s="59">
        <v>5.2999999999999999E-2</v>
      </c>
      <c r="V231" s="59">
        <v>0.78900000000000003</v>
      </c>
      <c r="W231" s="59">
        <v>0.159</v>
      </c>
      <c r="X231" s="59">
        <v>0.83199999999999996</v>
      </c>
      <c r="Y231" s="59" t="s">
        <v>383</v>
      </c>
    </row>
    <row r="232" spans="1:25" x14ac:dyDescent="0.25">
      <c r="A232" s="25">
        <v>231</v>
      </c>
      <c r="B232" s="25" t="s">
        <v>3655</v>
      </c>
      <c r="C232" s="59" t="s">
        <v>3656</v>
      </c>
      <c r="D232" s="59" t="s">
        <v>396</v>
      </c>
      <c r="E232" s="59" t="s">
        <v>3842</v>
      </c>
      <c r="F232" s="59">
        <v>0.15</v>
      </c>
      <c r="G232" s="59">
        <v>7.92</v>
      </c>
      <c r="H232" s="59">
        <v>59.33</v>
      </c>
      <c r="I232" s="59">
        <v>3.68</v>
      </c>
      <c r="J232" s="59">
        <v>0.11</v>
      </c>
      <c r="K232" s="59">
        <v>18.91</v>
      </c>
      <c r="L232" s="59">
        <v>0.28999999999999998</v>
      </c>
      <c r="M232" s="59">
        <v>9.2100000000000009</v>
      </c>
      <c r="N232" s="59">
        <v>0.04</v>
      </c>
      <c r="O232" s="59">
        <v>0.04</v>
      </c>
      <c r="P232" s="59">
        <v>0.13</v>
      </c>
      <c r="Q232" s="59">
        <v>99.86</v>
      </c>
      <c r="R232" s="60">
        <v>22.222000000000001</v>
      </c>
      <c r="S232" s="59">
        <v>0.53500000000000003</v>
      </c>
      <c r="T232" s="59">
        <v>0.14899999999999999</v>
      </c>
      <c r="U232" s="59">
        <v>4.7E-2</v>
      </c>
      <c r="V232" s="59">
        <v>0.79500000000000004</v>
      </c>
      <c r="W232" s="59">
        <v>0.158</v>
      </c>
      <c r="X232" s="59">
        <v>0.83399999999999996</v>
      </c>
      <c r="Y232" s="59" t="s">
        <v>383</v>
      </c>
    </row>
    <row r="233" spans="1:25" x14ac:dyDescent="0.25">
      <c r="A233" s="25">
        <v>232</v>
      </c>
      <c r="B233" s="25" t="s">
        <v>3655</v>
      </c>
      <c r="C233" s="59" t="s">
        <v>3656</v>
      </c>
      <c r="D233" s="59" t="s">
        <v>396</v>
      </c>
      <c r="E233" s="59" t="s">
        <v>3843</v>
      </c>
      <c r="F233" s="59">
        <v>0.11</v>
      </c>
      <c r="G233" s="59">
        <v>8.76</v>
      </c>
      <c r="H233" s="59">
        <v>59.89</v>
      </c>
      <c r="I233" s="59">
        <v>3.13</v>
      </c>
      <c r="J233" s="59">
        <v>0.2</v>
      </c>
      <c r="K233" s="59">
        <v>16.36</v>
      </c>
      <c r="L233" s="59">
        <v>0.28999999999999998</v>
      </c>
      <c r="M233" s="59">
        <v>10.91</v>
      </c>
      <c r="N233" s="59">
        <v>0</v>
      </c>
      <c r="O233" s="59">
        <v>0.1</v>
      </c>
      <c r="P233" s="59">
        <v>0.06</v>
      </c>
      <c r="Q233" s="59">
        <v>99.85</v>
      </c>
      <c r="R233" s="60">
        <v>19.177</v>
      </c>
      <c r="S233" s="59">
        <v>0.45700000000000002</v>
      </c>
      <c r="T233" s="59">
        <v>0.14699999999999999</v>
      </c>
      <c r="U233" s="59">
        <v>3.9E-2</v>
      </c>
      <c r="V233" s="59">
        <v>0.78900000000000003</v>
      </c>
      <c r="W233" s="59">
        <v>0.17199999999999999</v>
      </c>
      <c r="X233" s="59">
        <v>0.82099999999999995</v>
      </c>
      <c r="Y233" s="59" t="s">
        <v>383</v>
      </c>
    </row>
    <row r="234" spans="1:25" x14ac:dyDescent="0.25">
      <c r="A234" s="25">
        <v>233</v>
      </c>
      <c r="B234" s="25" t="s">
        <v>3655</v>
      </c>
      <c r="C234" s="59" t="s">
        <v>3656</v>
      </c>
      <c r="D234" s="59" t="s">
        <v>396</v>
      </c>
      <c r="E234" s="59" t="s">
        <v>3844</v>
      </c>
      <c r="F234" s="59">
        <v>0.14000000000000001</v>
      </c>
      <c r="G234" s="59">
        <v>8.6999999999999993</v>
      </c>
      <c r="H234" s="59">
        <v>59.99</v>
      </c>
      <c r="I234" s="59">
        <v>2.73</v>
      </c>
      <c r="J234" s="59">
        <v>0.14000000000000001</v>
      </c>
      <c r="K234" s="59">
        <v>16.489999999999998</v>
      </c>
      <c r="L234" s="59">
        <v>0.34</v>
      </c>
      <c r="M234" s="59">
        <v>10.81</v>
      </c>
      <c r="N234" s="59">
        <v>0.09</v>
      </c>
      <c r="O234" s="59">
        <v>0.06</v>
      </c>
      <c r="P234" s="59">
        <v>0.09</v>
      </c>
      <c r="Q234" s="59">
        <v>99.69</v>
      </c>
      <c r="R234" s="60">
        <v>18.946999999999999</v>
      </c>
      <c r="S234" s="59">
        <v>0.46100000000000002</v>
      </c>
      <c r="T234" s="59">
        <v>0.13</v>
      </c>
      <c r="U234" s="59">
        <v>3.4000000000000002E-2</v>
      </c>
      <c r="V234" s="59">
        <v>0.79400000000000004</v>
      </c>
      <c r="W234" s="59">
        <v>0.17199999999999999</v>
      </c>
      <c r="X234" s="59">
        <v>0.82199999999999995</v>
      </c>
      <c r="Y234" s="59" t="s">
        <v>383</v>
      </c>
    </row>
    <row r="235" spans="1:25" x14ac:dyDescent="0.25">
      <c r="A235" s="25">
        <v>234</v>
      </c>
      <c r="B235" s="25" t="s">
        <v>3655</v>
      </c>
      <c r="C235" s="59" t="s">
        <v>3656</v>
      </c>
      <c r="D235" s="59" t="s">
        <v>396</v>
      </c>
      <c r="E235" s="59" t="s">
        <v>3845</v>
      </c>
      <c r="F235" s="59">
        <v>0.12</v>
      </c>
      <c r="G235" s="59">
        <v>7.71</v>
      </c>
      <c r="H235" s="59">
        <v>61.54</v>
      </c>
      <c r="I235" s="59">
        <v>2.59</v>
      </c>
      <c r="J235" s="59">
        <v>0.08</v>
      </c>
      <c r="K235" s="59">
        <v>17.14</v>
      </c>
      <c r="L235" s="59">
        <v>0.33</v>
      </c>
      <c r="M235" s="59">
        <v>10.38</v>
      </c>
      <c r="N235" s="59">
        <v>0.08</v>
      </c>
      <c r="O235" s="59">
        <v>0</v>
      </c>
      <c r="P235" s="59">
        <v>0.09</v>
      </c>
      <c r="Q235" s="59">
        <v>100.1</v>
      </c>
      <c r="R235" s="60">
        <v>19.471</v>
      </c>
      <c r="S235" s="59">
        <v>0.48099999999999998</v>
      </c>
      <c r="T235" s="59">
        <v>0.12</v>
      </c>
      <c r="U235" s="59">
        <v>3.3000000000000002E-2</v>
      </c>
      <c r="V235" s="59">
        <v>0.81499999999999995</v>
      </c>
      <c r="W235" s="59">
        <v>0.152</v>
      </c>
      <c r="X235" s="59">
        <v>0.84299999999999997</v>
      </c>
      <c r="Y235" s="59" t="s">
        <v>383</v>
      </c>
    </row>
    <row r="236" spans="1:25" x14ac:dyDescent="0.25">
      <c r="A236" s="25">
        <v>235</v>
      </c>
      <c r="B236" s="25" t="s">
        <v>3655</v>
      </c>
      <c r="C236" s="59" t="s">
        <v>3656</v>
      </c>
      <c r="D236" s="59" t="s">
        <v>396</v>
      </c>
      <c r="E236" s="59" t="s">
        <v>3846</v>
      </c>
      <c r="F236" s="59">
        <v>0.11</v>
      </c>
      <c r="G236" s="59">
        <v>7.59</v>
      </c>
      <c r="H236" s="59">
        <v>61.12</v>
      </c>
      <c r="I236" s="59">
        <v>2.64</v>
      </c>
      <c r="J236" s="59">
        <v>0.18</v>
      </c>
      <c r="K236" s="59">
        <v>16.93</v>
      </c>
      <c r="L236" s="59">
        <v>0.28999999999999998</v>
      </c>
      <c r="M236" s="59">
        <v>10.32</v>
      </c>
      <c r="N236" s="59">
        <v>0.17</v>
      </c>
      <c r="O236" s="59">
        <v>0.04</v>
      </c>
      <c r="P236" s="59">
        <v>0.05</v>
      </c>
      <c r="Q236" s="59">
        <v>99.49</v>
      </c>
      <c r="R236" s="60">
        <v>19.306000000000001</v>
      </c>
      <c r="S236" s="59">
        <v>0.47899999999999998</v>
      </c>
      <c r="T236" s="59">
        <v>0.123</v>
      </c>
      <c r="U236" s="59">
        <v>3.3000000000000002E-2</v>
      </c>
      <c r="V236" s="59">
        <v>0.81599999999999995</v>
      </c>
      <c r="W236" s="59">
        <v>0.151</v>
      </c>
      <c r="X236" s="59">
        <v>0.84399999999999997</v>
      </c>
      <c r="Y236" s="59" t="s">
        <v>383</v>
      </c>
    </row>
    <row r="237" spans="1:25" x14ac:dyDescent="0.25">
      <c r="A237" s="25">
        <v>236</v>
      </c>
      <c r="B237" s="25" t="s">
        <v>3655</v>
      </c>
      <c r="C237" s="59" t="s">
        <v>3656</v>
      </c>
      <c r="D237" s="59" t="s">
        <v>396</v>
      </c>
      <c r="E237" s="59" t="s">
        <v>3847</v>
      </c>
      <c r="F237" s="59">
        <v>0.08</v>
      </c>
      <c r="G237" s="59">
        <v>6</v>
      </c>
      <c r="H237" s="59">
        <v>61.38</v>
      </c>
      <c r="I237" s="59">
        <v>3.76</v>
      </c>
      <c r="J237" s="59">
        <v>0.12</v>
      </c>
      <c r="K237" s="59">
        <v>18.149999999999999</v>
      </c>
      <c r="L237" s="59">
        <v>0.37</v>
      </c>
      <c r="M237" s="59">
        <v>9.33</v>
      </c>
      <c r="N237" s="59">
        <v>0.02</v>
      </c>
      <c r="O237" s="59">
        <v>0.09</v>
      </c>
      <c r="P237" s="59">
        <v>7.0000000000000007E-2</v>
      </c>
      <c r="Q237" s="59">
        <v>99.45</v>
      </c>
      <c r="R237" s="60">
        <v>21.533999999999999</v>
      </c>
      <c r="S237" s="59">
        <v>0.52200000000000002</v>
      </c>
      <c r="T237" s="59">
        <v>0.157</v>
      </c>
      <c r="U237" s="59">
        <v>4.8000000000000001E-2</v>
      </c>
      <c r="V237" s="59">
        <v>0.83099999999999996</v>
      </c>
      <c r="W237" s="59">
        <v>0.121</v>
      </c>
      <c r="X237" s="59">
        <v>0.873</v>
      </c>
      <c r="Y237" s="59" t="s">
        <v>383</v>
      </c>
    </row>
    <row r="238" spans="1:25" x14ac:dyDescent="0.25">
      <c r="A238" s="25">
        <v>237</v>
      </c>
      <c r="B238" s="25" t="s">
        <v>3655</v>
      </c>
      <c r="C238" s="59" t="s">
        <v>3656</v>
      </c>
      <c r="D238" s="59" t="s">
        <v>396</v>
      </c>
      <c r="E238" s="59" t="s">
        <v>3848</v>
      </c>
      <c r="F238" s="59">
        <v>0.09</v>
      </c>
      <c r="G238" s="59">
        <v>6.04</v>
      </c>
      <c r="H238" s="59">
        <v>62.25</v>
      </c>
      <c r="I238" s="59">
        <v>3.63</v>
      </c>
      <c r="J238" s="59">
        <v>0</v>
      </c>
      <c r="K238" s="59">
        <v>18.03</v>
      </c>
      <c r="L238" s="59">
        <v>0.38</v>
      </c>
      <c r="M238" s="59">
        <v>9.5500000000000007</v>
      </c>
      <c r="N238" s="59">
        <v>0.1</v>
      </c>
      <c r="O238" s="59">
        <v>0.09</v>
      </c>
      <c r="P238" s="59">
        <v>7.0000000000000007E-2</v>
      </c>
      <c r="Q238" s="59">
        <v>100.3</v>
      </c>
      <c r="R238" s="60">
        <v>21.297000000000001</v>
      </c>
      <c r="S238" s="59">
        <v>0.51400000000000001</v>
      </c>
      <c r="T238" s="59">
        <v>0.153</v>
      </c>
      <c r="U238" s="59">
        <v>4.5999999999999999E-2</v>
      </c>
      <c r="V238" s="59">
        <v>0.83299999999999996</v>
      </c>
      <c r="W238" s="59">
        <v>0.12</v>
      </c>
      <c r="X238" s="59">
        <v>0.874</v>
      </c>
      <c r="Y238" s="59" t="s">
        <v>383</v>
      </c>
    </row>
    <row r="239" spans="1:25" x14ac:dyDescent="0.25">
      <c r="A239" s="25">
        <v>238</v>
      </c>
      <c r="B239" s="25" t="s">
        <v>3655</v>
      </c>
      <c r="C239" s="59" t="s">
        <v>3656</v>
      </c>
      <c r="D239" s="59" t="s">
        <v>396</v>
      </c>
      <c r="E239" s="59" t="s">
        <v>3849</v>
      </c>
      <c r="F239" s="59">
        <v>0.14000000000000001</v>
      </c>
      <c r="G239" s="59">
        <v>7.77</v>
      </c>
      <c r="H239" s="59">
        <v>61.02</v>
      </c>
      <c r="I239" s="59">
        <v>3.03</v>
      </c>
      <c r="J239" s="59">
        <v>0.14000000000000001</v>
      </c>
      <c r="K239" s="59">
        <v>17.25</v>
      </c>
      <c r="L239" s="59">
        <v>0.34</v>
      </c>
      <c r="M239" s="59">
        <v>10.36</v>
      </c>
      <c r="N239" s="59">
        <v>0</v>
      </c>
      <c r="O239" s="59">
        <v>0.06</v>
      </c>
      <c r="P239" s="59">
        <v>0.03</v>
      </c>
      <c r="Q239" s="59">
        <v>100.21</v>
      </c>
      <c r="R239" s="60">
        <v>19.977</v>
      </c>
      <c r="S239" s="59">
        <v>0.48299999999999998</v>
      </c>
      <c r="T239" s="59">
        <v>0.13600000000000001</v>
      </c>
      <c r="U239" s="59">
        <v>3.7999999999999999E-2</v>
      </c>
      <c r="V239" s="59">
        <v>0.80800000000000005</v>
      </c>
      <c r="W239" s="59">
        <v>0.153</v>
      </c>
      <c r="X239" s="59">
        <v>0.84099999999999997</v>
      </c>
      <c r="Y239" s="59" t="s">
        <v>383</v>
      </c>
    </row>
    <row r="240" spans="1:25" x14ac:dyDescent="0.25">
      <c r="A240" s="25">
        <v>239</v>
      </c>
      <c r="B240" s="25" t="s">
        <v>3655</v>
      </c>
      <c r="C240" s="59" t="s">
        <v>3656</v>
      </c>
      <c r="D240" s="59" t="s">
        <v>396</v>
      </c>
      <c r="E240" s="59" t="s">
        <v>3850</v>
      </c>
      <c r="F240" s="59">
        <v>0.15</v>
      </c>
      <c r="G240" s="59">
        <v>7.69</v>
      </c>
      <c r="H240" s="59">
        <v>61.22</v>
      </c>
      <c r="I240" s="59">
        <v>2.87</v>
      </c>
      <c r="J240" s="59">
        <v>0.17</v>
      </c>
      <c r="K240" s="59">
        <v>17.329999999999998</v>
      </c>
      <c r="L240" s="59">
        <v>0.34</v>
      </c>
      <c r="M240" s="59">
        <v>10.16</v>
      </c>
      <c r="N240" s="59">
        <v>0.13</v>
      </c>
      <c r="O240" s="59">
        <v>0.12</v>
      </c>
      <c r="P240" s="59">
        <v>0.16</v>
      </c>
      <c r="Q240" s="59">
        <v>100.39</v>
      </c>
      <c r="R240" s="60">
        <v>19.912999999999997</v>
      </c>
      <c r="S240" s="59">
        <v>0.48899999999999999</v>
      </c>
      <c r="T240" s="59">
        <v>0.13</v>
      </c>
      <c r="U240" s="59">
        <v>3.5999999999999997E-2</v>
      </c>
      <c r="V240" s="59">
        <v>0.81200000000000006</v>
      </c>
      <c r="W240" s="59">
        <v>0.152</v>
      </c>
      <c r="X240" s="59">
        <v>0.84199999999999997</v>
      </c>
      <c r="Y240" s="59" t="s">
        <v>383</v>
      </c>
    </row>
    <row r="241" spans="1:25" x14ac:dyDescent="0.25">
      <c r="A241" s="25">
        <v>240</v>
      </c>
      <c r="B241" s="25" t="s">
        <v>3655</v>
      </c>
      <c r="C241" s="59" t="s">
        <v>3656</v>
      </c>
      <c r="D241" s="59" t="s">
        <v>396</v>
      </c>
      <c r="E241" s="59" t="s">
        <v>3851</v>
      </c>
      <c r="F241" s="59">
        <v>0.14000000000000001</v>
      </c>
      <c r="G241" s="59">
        <v>7.84</v>
      </c>
      <c r="H241" s="59">
        <v>61.34</v>
      </c>
      <c r="I241" s="59">
        <v>2.96</v>
      </c>
      <c r="J241" s="59">
        <v>0.1</v>
      </c>
      <c r="K241" s="59">
        <v>15.56</v>
      </c>
      <c r="L241" s="59">
        <v>0.28000000000000003</v>
      </c>
      <c r="M241" s="59">
        <v>11.32</v>
      </c>
      <c r="N241" s="59">
        <v>0.1</v>
      </c>
      <c r="O241" s="59">
        <v>0.08</v>
      </c>
      <c r="P241" s="59">
        <v>0</v>
      </c>
      <c r="Q241" s="59">
        <v>99.76</v>
      </c>
      <c r="R241" s="60">
        <v>18.224</v>
      </c>
      <c r="S241" s="59">
        <v>0.435</v>
      </c>
      <c r="T241" s="59">
        <v>0.14599999999999999</v>
      </c>
      <c r="U241" s="59">
        <v>3.6999999999999998E-2</v>
      </c>
      <c r="V241" s="59">
        <v>0.80900000000000005</v>
      </c>
      <c r="W241" s="59">
        <v>0.154</v>
      </c>
      <c r="X241" s="59">
        <v>0.84</v>
      </c>
      <c r="Y241" s="59" t="s">
        <v>383</v>
      </c>
    </row>
    <row r="242" spans="1:25" x14ac:dyDescent="0.25">
      <c r="A242" s="25">
        <v>241</v>
      </c>
      <c r="B242" s="25" t="s">
        <v>3655</v>
      </c>
      <c r="C242" s="59" t="s">
        <v>3656</v>
      </c>
      <c r="D242" s="59" t="s">
        <v>396</v>
      </c>
      <c r="E242" s="59" t="s">
        <v>3852</v>
      </c>
      <c r="F242" s="59">
        <v>0.14000000000000001</v>
      </c>
      <c r="G242" s="59">
        <v>7.89</v>
      </c>
      <c r="H242" s="59">
        <v>60.97</v>
      </c>
      <c r="I242" s="59">
        <v>3</v>
      </c>
      <c r="J242" s="59">
        <v>0.18</v>
      </c>
      <c r="K242" s="59">
        <v>16.32</v>
      </c>
      <c r="L242" s="59">
        <v>0.31</v>
      </c>
      <c r="M242" s="59">
        <v>10.81</v>
      </c>
      <c r="N242" s="59">
        <v>0.03</v>
      </c>
      <c r="O242" s="59">
        <v>0.17</v>
      </c>
      <c r="P242" s="59">
        <v>0.08</v>
      </c>
      <c r="Q242" s="59">
        <v>99.97</v>
      </c>
      <c r="R242" s="60">
        <v>19.02</v>
      </c>
      <c r="S242" s="59">
        <v>0.45900000000000002</v>
      </c>
      <c r="T242" s="59">
        <v>0.14199999999999999</v>
      </c>
      <c r="U242" s="59">
        <v>3.7999999999999999E-2</v>
      </c>
      <c r="V242" s="59">
        <v>0.80700000000000005</v>
      </c>
      <c r="W242" s="59">
        <v>0.156</v>
      </c>
      <c r="X242" s="59">
        <v>0.83799999999999997</v>
      </c>
      <c r="Y242" s="59" t="s">
        <v>383</v>
      </c>
    </row>
    <row r="243" spans="1:25" x14ac:dyDescent="0.25">
      <c r="A243" s="25">
        <v>242</v>
      </c>
      <c r="B243" s="25" t="s">
        <v>3655</v>
      </c>
      <c r="C243" s="59" t="s">
        <v>3656</v>
      </c>
      <c r="D243" s="59" t="s">
        <v>396</v>
      </c>
      <c r="E243" s="59" t="s">
        <v>3853</v>
      </c>
      <c r="F243" s="59">
        <v>0.05</v>
      </c>
      <c r="G243" s="59">
        <v>7.23</v>
      </c>
      <c r="H243" s="59">
        <v>62.43</v>
      </c>
      <c r="I243" s="59">
        <v>2.83</v>
      </c>
      <c r="J243" s="59">
        <v>0.12</v>
      </c>
      <c r="K243" s="59">
        <v>16.600000000000001</v>
      </c>
      <c r="L243" s="59">
        <v>0.28000000000000003</v>
      </c>
      <c r="M243" s="59">
        <v>10.59</v>
      </c>
      <c r="N243" s="59">
        <v>0.06</v>
      </c>
      <c r="O243" s="59">
        <v>0.15</v>
      </c>
      <c r="P243" s="59">
        <v>0.1</v>
      </c>
      <c r="Q243" s="59">
        <v>100.45</v>
      </c>
      <c r="R243" s="60">
        <v>19.147000000000002</v>
      </c>
      <c r="S243" s="59">
        <v>0.46800000000000003</v>
      </c>
      <c r="T243" s="59">
        <v>0.13300000000000001</v>
      </c>
      <c r="U243" s="59">
        <v>3.5000000000000003E-2</v>
      </c>
      <c r="V243" s="59">
        <v>0.82299999999999995</v>
      </c>
      <c r="W243" s="59">
        <v>0.14199999999999999</v>
      </c>
      <c r="X243" s="59">
        <v>0.85299999999999998</v>
      </c>
      <c r="Y243" s="59" t="s">
        <v>383</v>
      </c>
    </row>
    <row r="244" spans="1:25" x14ac:dyDescent="0.25">
      <c r="A244" s="25">
        <v>243</v>
      </c>
      <c r="B244" s="25" t="s">
        <v>3655</v>
      </c>
      <c r="C244" s="59" t="s">
        <v>3656</v>
      </c>
      <c r="D244" s="59" t="s">
        <v>396</v>
      </c>
      <c r="E244" s="59" t="s">
        <v>3854</v>
      </c>
      <c r="F244" s="59">
        <v>0.11</v>
      </c>
      <c r="G244" s="59">
        <v>7.18</v>
      </c>
      <c r="H244" s="59">
        <v>62.43</v>
      </c>
      <c r="I244" s="59">
        <v>2.59</v>
      </c>
      <c r="J244" s="59">
        <v>0.18</v>
      </c>
      <c r="K244" s="59">
        <v>16.559999999999999</v>
      </c>
      <c r="L244" s="59">
        <v>0.28000000000000003</v>
      </c>
      <c r="M244" s="59">
        <v>10.77</v>
      </c>
      <c r="N244" s="59">
        <v>0</v>
      </c>
      <c r="O244" s="59">
        <v>7.0000000000000007E-2</v>
      </c>
      <c r="P244" s="59">
        <v>0.06</v>
      </c>
      <c r="Q244" s="59">
        <v>100.29</v>
      </c>
      <c r="R244" s="60">
        <v>18.890999999999998</v>
      </c>
      <c r="S244" s="59">
        <v>0.46300000000000002</v>
      </c>
      <c r="T244" s="59">
        <v>0.123</v>
      </c>
      <c r="U244" s="59">
        <v>3.3000000000000002E-2</v>
      </c>
      <c r="V244" s="59">
        <v>0.82599999999999996</v>
      </c>
      <c r="W244" s="59">
        <v>0.14199999999999999</v>
      </c>
      <c r="X244" s="59">
        <v>0.85399999999999998</v>
      </c>
      <c r="Y244" s="59" t="s">
        <v>383</v>
      </c>
    </row>
    <row r="245" spans="1:25" x14ac:dyDescent="0.25">
      <c r="A245" s="25">
        <v>244</v>
      </c>
      <c r="B245" s="25" t="s">
        <v>3655</v>
      </c>
      <c r="C245" s="59" t="s">
        <v>3656</v>
      </c>
      <c r="D245" s="59" t="s">
        <v>396</v>
      </c>
      <c r="E245" s="59" t="s">
        <v>3855</v>
      </c>
      <c r="F245" s="59">
        <v>0.15</v>
      </c>
      <c r="G245" s="59">
        <v>8.48</v>
      </c>
      <c r="H245" s="59">
        <v>60.78</v>
      </c>
      <c r="I245" s="59">
        <v>2.57</v>
      </c>
      <c r="J245" s="59">
        <v>0.11</v>
      </c>
      <c r="K245" s="59">
        <v>16.21</v>
      </c>
      <c r="L245" s="59">
        <v>0.28999999999999998</v>
      </c>
      <c r="M245" s="59">
        <v>11.08</v>
      </c>
      <c r="N245" s="59">
        <v>0.1</v>
      </c>
      <c r="O245" s="59">
        <v>0.09</v>
      </c>
      <c r="P245" s="59">
        <v>0.06</v>
      </c>
      <c r="Q245" s="59">
        <v>100.05</v>
      </c>
      <c r="R245" s="60">
        <v>18.523</v>
      </c>
      <c r="S245" s="59">
        <v>0.45100000000000001</v>
      </c>
      <c r="T245" s="59">
        <v>0.125</v>
      </c>
      <c r="U245" s="59">
        <v>3.2000000000000001E-2</v>
      </c>
      <c r="V245" s="59">
        <v>0.80100000000000005</v>
      </c>
      <c r="W245" s="59">
        <v>0.16700000000000001</v>
      </c>
      <c r="X245" s="59">
        <v>0.82799999999999996</v>
      </c>
      <c r="Y245" s="59" t="s">
        <v>383</v>
      </c>
    </row>
    <row r="246" spans="1:25" x14ac:dyDescent="0.25">
      <c r="A246" s="25">
        <v>245</v>
      </c>
      <c r="B246" s="25" t="s">
        <v>3655</v>
      </c>
      <c r="C246" s="59" t="s">
        <v>3656</v>
      </c>
      <c r="D246" s="59" t="s">
        <v>396</v>
      </c>
      <c r="E246" s="59" t="s">
        <v>3856</v>
      </c>
      <c r="F246" s="59">
        <v>0.17</v>
      </c>
      <c r="G246" s="59">
        <v>8.59</v>
      </c>
      <c r="H246" s="59">
        <v>60.62</v>
      </c>
      <c r="I246" s="59">
        <v>2.76</v>
      </c>
      <c r="J246" s="59">
        <v>0.11</v>
      </c>
      <c r="K246" s="59">
        <v>16.86</v>
      </c>
      <c r="L246" s="59">
        <v>0.28000000000000003</v>
      </c>
      <c r="M246" s="59">
        <v>10.79</v>
      </c>
      <c r="N246" s="59">
        <v>0.01</v>
      </c>
      <c r="O246" s="59">
        <v>0.03</v>
      </c>
      <c r="P246" s="59">
        <v>0.04</v>
      </c>
      <c r="Q246" s="59">
        <v>100.31</v>
      </c>
      <c r="R246" s="60">
        <v>19.344000000000001</v>
      </c>
      <c r="S246" s="59">
        <v>0.46700000000000003</v>
      </c>
      <c r="T246" s="59">
        <v>0.128</v>
      </c>
      <c r="U246" s="59">
        <v>3.5000000000000003E-2</v>
      </c>
      <c r="V246" s="59">
        <v>0.79700000000000004</v>
      </c>
      <c r="W246" s="59">
        <v>0.16800000000000001</v>
      </c>
      <c r="X246" s="59">
        <v>0.82599999999999996</v>
      </c>
      <c r="Y246" s="59" t="s">
        <v>383</v>
      </c>
    </row>
    <row r="247" spans="1:25" x14ac:dyDescent="0.25">
      <c r="A247" s="25">
        <v>246</v>
      </c>
      <c r="B247" s="25" t="s">
        <v>3655</v>
      </c>
      <c r="C247" s="59" t="s">
        <v>3656</v>
      </c>
      <c r="D247" s="59" t="s">
        <v>396</v>
      </c>
      <c r="E247" s="59" t="s">
        <v>3857</v>
      </c>
      <c r="F247" s="59">
        <v>0.14000000000000001</v>
      </c>
      <c r="G247" s="59">
        <v>7.58</v>
      </c>
      <c r="H247" s="59">
        <v>62.27</v>
      </c>
      <c r="I247" s="59">
        <v>2.54</v>
      </c>
      <c r="J247" s="59">
        <v>0.13</v>
      </c>
      <c r="K247" s="59">
        <v>16.05</v>
      </c>
      <c r="L247" s="59">
        <v>0.25</v>
      </c>
      <c r="M247" s="59">
        <v>11.16</v>
      </c>
      <c r="N247" s="59">
        <v>0</v>
      </c>
      <c r="O247" s="59">
        <v>0.08</v>
      </c>
      <c r="P247" s="59">
        <v>0.02</v>
      </c>
      <c r="Q247" s="59">
        <v>100.25</v>
      </c>
      <c r="R247" s="60">
        <v>18.336000000000002</v>
      </c>
      <c r="S247" s="59">
        <v>0.44600000000000001</v>
      </c>
      <c r="T247" s="59">
        <v>0.125</v>
      </c>
      <c r="U247" s="59">
        <v>3.2000000000000001E-2</v>
      </c>
      <c r="V247" s="59">
        <v>0.82</v>
      </c>
      <c r="W247" s="59">
        <v>0.14899999999999999</v>
      </c>
      <c r="X247" s="59">
        <v>0.84599999999999997</v>
      </c>
      <c r="Y247" s="59" t="s">
        <v>383</v>
      </c>
    </row>
    <row r="248" spans="1:25" x14ac:dyDescent="0.25">
      <c r="A248" s="25">
        <v>247</v>
      </c>
      <c r="B248" s="25" t="s">
        <v>3655</v>
      </c>
      <c r="C248" s="59" t="s">
        <v>3656</v>
      </c>
      <c r="D248" s="59" t="s">
        <v>396</v>
      </c>
      <c r="E248" s="59" t="s">
        <v>3858</v>
      </c>
      <c r="F248" s="59">
        <v>0.12</v>
      </c>
      <c r="G248" s="59">
        <v>7.64</v>
      </c>
      <c r="H248" s="59">
        <v>62.37</v>
      </c>
      <c r="I248" s="59">
        <v>2.44</v>
      </c>
      <c r="J248" s="59">
        <v>0.16</v>
      </c>
      <c r="K248" s="59">
        <v>15.98</v>
      </c>
      <c r="L248" s="59">
        <v>0.32</v>
      </c>
      <c r="M248" s="59">
        <v>11.19</v>
      </c>
      <c r="N248" s="59">
        <v>0</v>
      </c>
      <c r="O248" s="59">
        <v>0.03</v>
      </c>
      <c r="P248" s="59">
        <v>0.01</v>
      </c>
      <c r="Q248" s="59">
        <v>100.28</v>
      </c>
      <c r="R248" s="60">
        <v>18.176000000000002</v>
      </c>
      <c r="S248" s="59">
        <v>0.44500000000000001</v>
      </c>
      <c r="T248" s="59">
        <v>0.121</v>
      </c>
      <c r="U248" s="59">
        <v>3.1E-2</v>
      </c>
      <c r="V248" s="59">
        <v>0.82</v>
      </c>
      <c r="W248" s="59">
        <v>0.15</v>
      </c>
      <c r="X248" s="59">
        <v>0.84599999999999997</v>
      </c>
      <c r="Y248" s="59" t="s">
        <v>383</v>
      </c>
    </row>
    <row r="249" spans="1:25" x14ac:dyDescent="0.25">
      <c r="A249" s="25">
        <v>248</v>
      </c>
      <c r="B249" s="25" t="s">
        <v>3655</v>
      </c>
      <c r="C249" s="59" t="s">
        <v>3656</v>
      </c>
      <c r="D249" s="59" t="s">
        <v>396</v>
      </c>
      <c r="E249" s="59" t="s">
        <v>3859</v>
      </c>
      <c r="F249" s="59">
        <v>0.16</v>
      </c>
      <c r="G249" s="59">
        <v>6.91</v>
      </c>
      <c r="H249" s="59">
        <v>61.18</v>
      </c>
      <c r="I249" s="59">
        <v>3.19</v>
      </c>
      <c r="J249" s="59">
        <v>7.0000000000000007E-2</v>
      </c>
      <c r="K249" s="59">
        <v>18.239999999999998</v>
      </c>
      <c r="L249" s="59">
        <v>0.34</v>
      </c>
      <c r="M249" s="59">
        <v>9.4600000000000009</v>
      </c>
      <c r="N249" s="59">
        <v>0.02</v>
      </c>
      <c r="O249" s="59">
        <v>0.12</v>
      </c>
      <c r="P249" s="59">
        <v>0.06</v>
      </c>
      <c r="Q249" s="59">
        <v>99.8</v>
      </c>
      <c r="R249" s="60">
        <v>21.110999999999997</v>
      </c>
      <c r="S249" s="59">
        <v>0.52</v>
      </c>
      <c r="T249" s="59">
        <v>0.13600000000000001</v>
      </c>
      <c r="U249" s="59">
        <v>4.1000000000000002E-2</v>
      </c>
      <c r="V249" s="59">
        <v>0.82099999999999995</v>
      </c>
      <c r="W249" s="59">
        <v>0.13800000000000001</v>
      </c>
      <c r="X249" s="59">
        <v>0.85599999999999998</v>
      </c>
      <c r="Y249" s="59" t="s">
        <v>383</v>
      </c>
    </row>
    <row r="250" spans="1:25" x14ac:dyDescent="0.25">
      <c r="A250" s="25">
        <v>249</v>
      </c>
      <c r="B250" s="25" t="s">
        <v>3655</v>
      </c>
      <c r="C250" s="59" t="s">
        <v>3656</v>
      </c>
      <c r="D250" s="59" t="s">
        <v>396</v>
      </c>
      <c r="E250" s="59" t="s">
        <v>3860</v>
      </c>
      <c r="F250" s="59">
        <v>0.13</v>
      </c>
      <c r="G250" s="59">
        <v>7.31</v>
      </c>
      <c r="H250" s="59">
        <v>60.75</v>
      </c>
      <c r="I250" s="59">
        <v>3.29</v>
      </c>
      <c r="J250" s="59">
        <v>0.13</v>
      </c>
      <c r="K250" s="59">
        <v>18.16</v>
      </c>
      <c r="L250" s="59">
        <v>0.28000000000000003</v>
      </c>
      <c r="M250" s="59">
        <v>9.69</v>
      </c>
      <c r="N250" s="59">
        <v>0.05</v>
      </c>
      <c r="O250" s="59">
        <v>0.03</v>
      </c>
      <c r="P250" s="59">
        <v>0.06</v>
      </c>
      <c r="Q250" s="59">
        <v>99.95</v>
      </c>
      <c r="R250" s="60">
        <v>21.121000000000002</v>
      </c>
      <c r="S250" s="59">
        <v>0.51300000000000001</v>
      </c>
      <c r="T250" s="59">
        <v>0.14000000000000001</v>
      </c>
      <c r="U250" s="59">
        <v>4.2000000000000003E-2</v>
      </c>
      <c r="V250" s="59">
        <v>0.81200000000000006</v>
      </c>
      <c r="W250" s="59">
        <v>0.14599999999999999</v>
      </c>
      <c r="X250" s="59">
        <v>0.84799999999999998</v>
      </c>
      <c r="Y250" s="59" t="s">
        <v>383</v>
      </c>
    </row>
    <row r="251" spans="1:25" x14ac:dyDescent="0.25">
      <c r="A251" s="25">
        <v>250</v>
      </c>
      <c r="B251" s="25" t="s">
        <v>3655</v>
      </c>
      <c r="C251" s="59" t="s">
        <v>3656</v>
      </c>
      <c r="D251" s="59" t="s">
        <v>396</v>
      </c>
      <c r="E251" s="59" t="s">
        <v>3861</v>
      </c>
      <c r="F251" s="59">
        <v>0.15</v>
      </c>
      <c r="G251" s="59">
        <v>7.02</v>
      </c>
      <c r="H251" s="59">
        <v>61.04</v>
      </c>
      <c r="I251" s="59">
        <v>3.41</v>
      </c>
      <c r="J251" s="59">
        <v>0.21</v>
      </c>
      <c r="K251" s="59">
        <v>17.98</v>
      </c>
      <c r="L251" s="59">
        <v>0.35</v>
      </c>
      <c r="M251" s="59">
        <v>9.67</v>
      </c>
      <c r="N251" s="59">
        <v>0.04</v>
      </c>
      <c r="O251" s="59">
        <v>0.15</v>
      </c>
      <c r="P251" s="59">
        <v>0.01</v>
      </c>
      <c r="Q251" s="59">
        <v>100.1</v>
      </c>
      <c r="R251" s="60">
        <v>21.048999999999999</v>
      </c>
      <c r="S251" s="59">
        <v>0.51100000000000001</v>
      </c>
      <c r="T251" s="59">
        <v>0.14599999999999999</v>
      </c>
      <c r="U251" s="59">
        <v>4.2999999999999997E-2</v>
      </c>
      <c r="V251" s="59">
        <v>0.81699999999999995</v>
      </c>
      <c r="W251" s="59">
        <v>0.14000000000000001</v>
      </c>
      <c r="X251" s="59">
        <v>0.85399999999999998</v>
      </c>
      <c r="Y251" s="59" t="s">
        <v>383</v>
      </c>
    </row>
    <row r="252" spans="1:25" x14ac:dyDescent="0.25">
      <c r="A252" s="25">
        <v>251</v>
      </c>
      <c r="B252" s="25" t="s">
        <v>3655</v>
      </c>
      <c r="C252" s="59" t="s">
        <v>3656</v>
      </c>
      <c r="D252" s="59" t="s">
        <v>396</v>
      </c>
      <c r="E252" s="59" t="s">
        <v>3862</v>
      </c>
      <c r="F252" s="59">
        <v>0.13</v>
      </c>
      <c r="G252" s="59">
        <v>7.13</v>
      </c>
      <c r="H252" s="59">
        <v>60.35</v>
      </c>
      <c r="I252" s="59">
        <v>3.68</v>
      </c>
      <c r="J252" s="59">
        <v>0.17</v>
      </c>
      <c r="K252" s="59">
        <v>18.45</v>
      </c>
      <c r="L252" s="59">
        <v>0.4</v>
      </c>
      <c r="M252" s="59">
        <v>9.3800000000000008</v>
      </c>
      <c r="N252" s="59">
        <v>7.0000000000000007E-2</v>
      </c>
      <c r="O252" s="59">
        <v>0.03</v>
      </c>
      <c r="P252" s="59">
        <v>0.02</v>
      </c>
      <c r="Q252" s="59">
        <v>99.88</v>
      </c>
      <c r="R252" s="60">
        <v>21.762</v>
      </c>
      <c r="S252" s="59">
        <v>0.52500000000000002</v>
      </c>
      <c r="T252" s="59">
        <v>0.152</v>
      </c>
      <c r="U252" s="59">
        <v>4.7E-2</v>
      </c>
      <c r="V252" s="59">
        <v>0.81</v>
      </c>
      <c r="W252" s="59">
        <v>0.14299999999999999</v>
      </c>
      <c r="X252" s="59">
        <v>0.85</v>
      </c>
      <c r="Y252" s="59" t="s">
        <v>383</v>
      </c>
    </row>
    <row r="253" spans="1:25" x14ac:dyDescent="0.25">
      <c r="A253" s="25">
        <v>252</v>
      </c>
      <c r="B253" s="25" t="s">
        <v>3655</v>
      </c>
      <c r="C253" s="59" t="s">
        <v>3656</v>
      </c>
      <c r="D253" s="59" t="s">
        <v>396</v>
      </c>
      <c r="E253" s="59" t="s">
        <v>3863</v>
      </c>
      <c r="F253" s="59">
        <v>0.13</v>
      </c>
      <c r="G253" s="59">
        <v>7.16</v>
      </c>
      <c r="H253" s="59">
        <v>60.45</v>
      </c>
      <c r="I253" s="59">
        <v>4.34</v>
      </c>
      <c r="J253" s="59">
        <v>0.21</v>
      </c>
      <c r="K253" s="59">
        <v>17.13</v>
      </c>
      <c r="L253" s="59">
        <v>0.31</v>
      </c>
      <c r="M253" s="59">
        <v>10.25</v>
      </c>
      <c r="N253" s="59">
        <v>7.0000000000000007E-2</v>
      </c>
      <c r="O253" s="59">
        <v>0.14000000000000001</v>
      </c>
      <c r="P253" s="59">
        <v>0.04</v>
      </c>
      <c r="Q253" s="59">
        <v>100.27</v>
      </c>
      <c r="R253" s="60">
        <v>21.035999999999998</v>
      </c>
      <c r="S253" s="59">
        <v>0.48399999999999999</v>
      </c>
      <c r="T253" s="59">
        <v>0.186</v>
      </c>
      <c r="U253" s="59">
        <v>5.5E-2</v>
      </c>
      <c r="V253" s="59">
        <v>0.80300000000000005</v>
      </c>
      <c r="W253" s="59">
        <v>0.14199999999999999</v>
      </c>
      <c r="X253" s="59">
        <v>0.85</v>
      </c>
      <c r="Y253" s="59" t="s">
        <v>383</v>
      </c>
    </row>
    <row r="254" spans="1:25" x14ac:dyDescent="0.25">
      <c r="A254" s="25">
        <v>253</v>
      </c>
      <c r="B254" s="25" t="s">
        <v>3655</v>
      </c>
      <c r="C254" s="59" t="s">
        <v>3656</v>
      </c>
      <c r="D254" s="59" t="s">
        <v>396</v>
      </c>
      <c r="E254" s="59" t="s">
        <v>3864</v>
      </c>
      <c r="F254" s="59">
        <v>0.12</v>
      </c>
      <c r="G254" s="59">
        <v>7.32</v>
      </c>
      <c r="H254" s="59">
        <v>60.2</v>
      </c>
      <c r="I254" s="59">
        <v>4.5999999999999996</v>
      </c>
      <c r="J254" s="59">
        <v>7.0000000000000007E-2</v>
      </c>
      <c r="K254" s="59">
        <v>17.14</v>
      </c>
      <c r="L254" s="59">
        <v>0.32</v>
      </c>
      <c r="M254" s="59">
        <v>10.41</v>
      </c>
      <c r="N254" s="59">
        <v>0.04</v>
      </c>
      <c r="O254" s="59">
        <v>0</v>
      </c>
      <c r="P254" s="59">
        <v>0.09</v>
      </c>
      <c r="Q254" s="59">
        <v>100.36</v>
      </c>
      <c r="R254" s="60">
        <v>21.28</v>
      </c>
      <c r="S254" s="59">
        <v>0.48</v>
      </c>
      <c r="T254" s="59">
        <v>0.19400000000000001</v>
      </c>
      <c r="U254" s="59">
        <v>5.8000000000000003E-2</v>
      </c>
      <c r="V254" s="59">
        <v>0.79800000000000004</v>
      </c>
      <c r="W254" s="59">
        <v>0.14499999999999999</v>
      </c>
      <c r="X254" s="59">
        <v>0.84699999999999998</v>
      </c>
      <c r="Y254" s="59" t="s">
        <v>383</v>
      </c>
    </row>
    <row r="255" spans="1:25" x14ac:dyDescent="0.25">
      <c r="A255" s="25">
        <v>254</v>
      </c>
      <c r="B255" s="25" t="s">
        <v>3655</v>
      </c>
      <c r="C255" s="59" t="s">
        <v>3656</v>
      </c>
      <c r="D255" s="59" t="s">
        <v>396</v>
      </c>
      <c r="E255" s="59" t="s">
        <v>3865</v>
      </c>
      <c r="F255" s="59">
        <v>0.12</v>
      </c>
      <c r="G255" s="59">
        <v>7.76</v>
      </c>
      <c r="H255" s="59">
        <v>59.09</v>
      </c>
      <c r="I255" s="59">
        <v>4.26</v>
      </c>
      <c r="J255" s="59">
        <v>0.21</v>
      </c>
      <c r="K255" s="59">
        <v>18.16</v>
      </c>
      <c r="L255" s="59">
        <v>0.38</v>
      </c>
      <c r="M255" s="59">
        <v>9.6300000000000008</v>
      </c>
      <c r="N255" s="59">
        <v>0.08</v>
      </c>
      <c r="O255" s="59">
        <v>0.03</v>
      </c>
      <c r="P255" s="59">
        <v>0.04</v>
      </c>
      <c r="Q255" s="59">
        <v>99.86</v>
      </c>
      <c r="R255" s="60">
        <v>21.994</v>
      </c>
      <c r="S255" s="59">
        <v>0.51400000000000001</v>
      </c>
      <c r="T255" s="59">
        <v>0.17399999999999999</v>
      </c>
      <c r="U255" s="59">
        <v>5.3999999999999999E-2</v>
      </c>
      <c r="V255" s="59">
        <v>0.79100000000000004</v>
      </c>
      <c r="W255" s="59">
        <v>0.155</v>
      </c>
      <c r="X255" s="59">
        <v>0.83599999999999997</v>
      </c>
      <c r="Y255" s="59" t="s">
        <v>383</v>
      </c>
    </row>
    <row r="256" spans="1:25" x14ac:dyDescent="0.25">
      <c r="A256" s="25">
        <v>255</v>
      </c>
      <c r="B256" s="25" t="s">
        <v>3655</v>
      </c>
      <c r="C256" s="59" t="s">
        <v>3656</v>
      </c>
      <c r="D256" s="59" t="s">
        <v>396</v>
      </c>
      <c r="E256" s="59" t="s">
        <v>3866</v>
      </c>
      <c r="F256" s="59">
        <v>0.17</v>
      </c>
      <c r="G256" s="59">
        <v>7.85</v>
      </c>
      <c r="H256" s="59">
        <v>58.81</v>
      </c>
      <c r="I256" s="59">
        <v>4.51</v>
      </c>
      <c r="J256" s="59">
        <v>0.23</v>
      </c>
      <c r="K256" s="59">
        <v>18.329999999999998</v>
      </c>
      <c r="L256" s="59">
        <v>0.37</v>
      </c>
      <c r="M256" s="59">
        <v>9.4600000000000009</v>
      </c>
      <c r="N256" s="59">
        <v>0.12</v>
      </c>
      <c r="O256" s="59">
        <v>0.1</v>
      </c>
      <c r="P256" s="59">
        <v>0.04</v>
      </c>
      <c r="Q256" s="59">
        <v>100.03</v>
      </c>
      <c r="R256" s="60">
        <v>22.388999999999999</v>
      </c>
      <c r="S256" s="59">
        <v>0.52100000000000002</v>
      </c>
      <c r="T256" s="59">
        <v>0.18099999999999999</v>
      </c>
      <c r="U256" s="59">
        <v>5.7000000000000002E-2</v>
      </c>
      <c r="V256" s="59">
        <v>0.78600000000000003</v>
      </c>
      <c r="W256" s="59">
        <v>0.156</v>
      </c>
      <c r="X256" s="59">
        <v>0.83399999999999996</v>
      </c>
      <c r="Y256" s="59" t="s">
        <v>383</v>
      </c>
    </row>
    <row r="257" spans="1:25" x14ac:dyDescent="0.25">
      <c r="A257" s="25">
        <v>256</v>
      </c>
      <c r="B257" s="25" t="s">
        <v>3655</v>
      </c>
      <c r="C257" s="59" t="s">
        <v>3656</v>
      </c>
      <c r="D257" s="59" t="s">
        <v>396</v>
      </c>
      <c r="E257" s="59" t="s">
        <v>3867</v>
      </c>
      <c r="F257" s="59">
        <v>0.2</v>
      </c>
      <c r="G257" s="59">
        <v>9.14</v>
      </c>
      <c r="H257" s="59">
        <v>57.08</v>
      </c>
      <c r="I257" s="59">
        <v>4.5199999999999996</v>
      </c>
      <c r="J257" s="59">
        <v>0.13</v>
      </c>
      <c r="K257" s="59">
        <v>19.899999999999999</v>
      </c>
      <c r="L257" s="59">
        <v>0.36</v>
      </c>
      <c r="M257" s="59">
        <v>8.65</v>
      </c>
      <c r="N257" s="59">
        <v>0.18</v>
      </c>
      <c r="O257" s="59">
        <v>0.08</v>
      </c>
      <c r="P257" s="59">
        <v>0.04</v>
      </c>
      <c r="Q257" s="59">
        <v>100.33</v>
      </c>
      <c r="R257" s="60">
        <v>23.967999999999996</v>
      </c>
      <c r="S257" s="59">
        <v>0.56299999999999994</v>
      </c>
      <c r="T257" s="59">
        <v>0.17</v>
      </c>
      <c r="U257" s="59">
        <v>5.7000000000000002E-2</v>
      </c>
      <c r="V257" s="59">
        <v>0.76100000000000001</v>
      </c>
      <c r="W257" s="59">
        <v>0.182</v>
      </c>
      <c r="X257" s="59">
        <v>0.80700000000000005</v>
      </c>
      <c r="Y257" s="59" t="s">
        <v>383</v>
      </c>
    </row>
    <row r="258" spans="1:25" x14ac:dyDescent="0.25">
      <c r="A258" s="25">
        <v>257</v>
      </c>
      <c r="B258" s="25" t="s">
        <v>3655</v>
      </c>
      <c r="C258" s="59" t="s">
        <v>3656</v>
      </c>
      <c r="D258" s="59" t="s">
        <v>396</v>
      </c>
      <c r="E258" s="59" t="s">
        <v>3868</v>
      </c>
      <c r="F258" s="59">
        <v>0.18</v>
      </c>
      <c r="G258" s="59">
        <v>9.26</v>
      </c>
      <c r="H258" s="59">
        <v>56.87</v>
      </c>
      <c r="I258" s="59">
        <v>4.4400000000000004</v>
      </c>
      <c r="J258" s="59">
        <v>0.17</v>
      </c>
      <c r="K258" s="59">
        <v>20.14</v>
      </c>
      <c r="L258" s="59">
        <v>0.43</v>
      </c>
      <c r="M258" s="59">
        <v>8.5299999999999994</v>
      </c>
      <c r="N258" s="59">
        <v>0.04</v>
      </c>
      <c r="O258" s="59">
        <v>0.09</v>
      </c>
      <c r="P258" s="59">
        <v>7.0000000000000007E-2</v>
      </c>
      <c r="Q258" s="59">
        <v>100.28</v>
      </c>
      <c r="R258" s="60">
        <v>24.136000000000003</v>
      </c>
      <c r="S258" s="59">
        <v>0.56999999999999995</v>
      </c>
      <c r="T258" s="59">
        <v>0.16500000000000001</v>
      </c>
      <c r="U258" s="59">
        <v>5.6000000000000001E-2</v>
      </c>
      <c r="V258" s="59">
        <v>0.75900000000000001</v>
      </c>
      <c r="W258" s="59">
        <v>0.184</v>
      </c>
      <c r="X258" s="59">
        <v>0.80500000000000005</v>
      </c>
      <c r="Y258" s="59" t="s">
        <v>383</v>
      </c>
    </row>
    <row r="259" spans="1:25" x14ac:dyDescent="0.25">
      <c r="A259" s="25">
        <v>258</v>
      </c>
      <c r="B259" s="25" t="s">
        <v>3655</v>
      </c>
      <c r="C259" s="59" t="s">
        <v>3656</v>
      </c>
      <c r="D259" s="59" t="s">
        <v>396</v>
      </c>
      <c r="E259" s="59" t="s">
        <v>3869</v>
      </c>
      <c r="F259" s="59">
        <v>0.17</v>
      </c>
      <c r="G259" s="59">
        <v>9.49</v>
      </c>
      <c r="H259" s="59">
        <v>56.85</v>
      </c>
      <c r="I259" s="59">
        <v>5.18</v>
      </c>
      <c r="J259" s="59">
        <v>0.16</v>
      </c>
      <c r="K259" s="59">
        <v>17.05</v>
      </c>
      <c r="L259" s="59">
        <v>0.33</v>
      </c>
      <c r="M259" s="59">
        <v>10.58</v>
      </c>
      <c r="N259" s="59">
        <v>0.03</v>
      </c>
      <c r="O259" s="59">
        <v>0.03</v>
      </c>
      <c r="P259" s="59">
        <v>0</v>
      </c>
      <c r="Q259" s="59">
        <v>99.89</v>
      </c>
      <c r="R259" s="60">
        <v>21.712</v>
      </c>
      <c r="S259" s="59">
        <v>0.47499999999999998</v>
      </c>
      <c r="T259" s="59">
        <v>0.215</v>
      </c>
      <c r="U259" s="59">
        <v>6.5000000000000002E-2</v>
      </c>
      <c r="V259" s="59">
        <v>0.749</v>
      </c>
      <c r="W259" s="59">
        <v>0.186</v>
      </c>
      <c r="X259" s="59">
        <v>0.80100000000000005</v>
      </c>
      <c r="Y259" s="59" t="s">
        <v>383</v>
      </c>
    </row>
    <row r="260" spans="1:25" x14ac:dyDescent="0.25">
      <c r="A260" s="25">
        <v>259</v>
      </c>
      <c r="B260" s="25" t="s">
        <v>3655</v>
      </c>
      <c r="C260" s="59" t="s">
        <v>3656</v>
      </c>
      <c r="D260" s="59" t="s">
        <v>396</v>
      </c>
      <c r="E260" s="59" t="s">
        <v>3870</v>
      </c>
      <c r="F260" s="59">
        <v>0.21</v>
      </c>
      <c r="G260" s="59">
        <v>9.26</v>
      </c>
      <c r="H260" s="59">
        <v>56.85</v>
      </c>
      <c r="I260" s="59">
        <v>5.3</v>
      </c>
      <c r="J260" s="59">
        <v>0.27</v>
      </c>
      <c r="K260" s="59">
        <v>17.649999999999999</v>
      </c>
      <c r="L260" s="59">
        <v>0.32</v>
      </c>
      <c r="M260" s="59">
        <v>10.23</v>
      </c>
      <c r="N260" s="59">
        <v>7.0000000000000007E-2</v>
      </c>
      <c r="O260" s="59">
        <v>0.08</v>
      </c>
      <c r="P260" s="59">
        <v>0.01</v>
      </c>
      <c r="Q260" s="59">
        <v>100.31</v>
      </c>
      <c r="R260" s="60">
        <v>22.419999999999998</v>
      </c>
      <c r="S260" s="59">
        <v>0.49199999999999999</v>
      </c>
      <c r="T260" s="59">
        <v>0.21299999999999999</v>
      </c>
      <c r="U260" s="59">
        <v>6.7000000000000004E-2</v>
      </c>
      <c r="V260" s="59">
        <v>0.751</v>
      </c>
      <c r="W260" s="59">
        <v>0.182</v>
      </c>
      <c r="X260" s="59">
        <v>0.80500000000000005</v>
      </c>
      <c r="Y260" s="59" t="s">
        <v>383</v>
      </c>
    </row>
    <row r="261" spans="1:25" x14ac:dyDescent="0.25">
      <c r="A261" s="25">
        <v>260</v>
      </c>
      <c r="B261" s="25" t="s">
        <v>3655</v>
      </c>
      <c r="C261" s="59" t="s">
        <v>3656</v>
      </c>
      <c r="D261" s="59" t="s">
        <v>396</v>
      </c>
      <c r="E261" s="59" t="s">
        <v>3871</v>
      </c>
      <c r="F261" s="59">
        <v>0.19</v>
      </c>
      <c r="G261" s="59">
        <v>8.67</v>
      </c>
      <c r="H261" s="59">
        <v>60.67</v>
      </c>
      <c r="I261" s="59">
        <v>2.72</v>
      </c>
      <c r="J261" s="59">
        <v>0.17</v>
      </c>
      <c r="K261" s="59">
        <v>15.28</v>
      </c>
      <c r="L261" s="59">
        <v>0.3</v>
      </c>
      <c r="M261" s="59">
        <v>11.72</v>
      </c>
      <c r="N261" s="59">
        <v>0.02</v>
      </c>
      <c r="O261" s="59">
        <v>0.09</v>
      </c>
      <c r="P261" s="59">
        <v>0.09</v>
      </c>
      <c r="Q261" s="59">
        <v>100</v>
      </c>
      <c r="R261" s="60">
        <v>17.728000000000002</v>
      </c>
      <c r="S261" s="59">
        <v>0.42199999999999999</v>
      </c>
      <c r="T261" s="59">
        <v>0.13800000000000001</v>
      </c>
      <c r="U261" s="59">
        <v>3.4000000000000002E-2</v>
      </c>
      <c r="V261" s="59">
        <v>0.79600000000000004</v>
      </c>
      <c r="W261" s="59">
        <v>0.17</v>
      </c>
      <c r="X261" s="59">
        <v>0.82399999999999995</v>
      </c>
      <c r="Y261" s="59" t="s">
        <v>383</v>
      </c>
    </row>
    <row r="262" spans="1:25" x14ac:dyDescent="0.25">
      <c r="A262" s="25">
        <v>261</v>
      </c>
      <c r="B262" s="25" t="s">
        <v>3655</v>
      </c>
      <c r="C262" s="59" t="s">
        <v>3656</v>
      </c>
      <c r="D262" s="59" t="s">
        <v>396</v>
      </c>
      <c r="E262" s="59" t="s">
        <v>3872</v>
      </c>
      <c r="F262" s="59">
        <v>0.18</v>
      </c>
      <c r="G262" s="59">
        <v>8.85</v>
      </c>
      <c r="H262" s="59">
        <v>60.55</v>
      </c>
      <c r="I262" s="59">
        <v>2.83</v>
      </c>
      <c r="J262" s="59">
        <v>7.0000000000000007E-2</v>
      </c>
      <c r="K262" s="59">
        <v>15.09</v>
      </c>
      <c r="L262" s="59">
        <v>0.31</v>
      </c>
      <c r="M262" s="59">
        <v>11.66</v>
      </c>
      <c r="N262" s="59">
        <v>0.19</v>
      </c>
      <c r="O262" s="59">
        <v>0.13</v>
      </c>
      <c r="P262" s="59">
        <v>0.12</v>
      </c>
      <c r="Q262" s="59">
        <v>100.02</v>
      </c>
      <c r="R262" s="60">
        <v>17.637</v>
      </c>
      <c r="S262" s="59">
        <v>0.42099999999999999</v>
      </c>
      <c r="T262" s="59">
        <v>0.14499999999999999</v>
      </c>
      <c r="U262" s="59">
        <v>3.5000000000000003E-2</v>
      </c>
      <c r="V262" s="59">
        <v>0.79200000000000004</v>
      </c>
      <c r="W262" s="59">
        <v>0.17299999999999999</v>
      </c>
      <c r="X262" s="59">
        <v>0.82099999999999995</v>
      </c>
      <c r="Y262" s="59" t="s">
        <v>383</v>
      </c>
    </row>
    <row r="263" spans="1:25" x14ac:dyDescent="0.25">
      <c r="A263" s="25">
        <v>262</v>
      </c>
      <c r="B263" s="25" t="s">
        <v>3655</v>
      </c>
      <c r="C263" s="59" t="s">
        <v>3656</v>
      </c>
      <c r="D263" s="59" t="s">
        <v>396</v>
      </c>
      <c r="E263" s="59" t="s">
        <v>3873</v>
      </c>
      <c r="F263" s="59">
        <v>0.15</v>
      </c>
      <c r="G263" s="59">
        <v>8.39</v>
      </c>
      <c r="H263" s="59">
        <v>61.59</v>
      </c>
      <c r="I263" s="59">
        <v>2.42</v>
      </c>
      <c r="J263" s="59">
        <v>0.1</v>
      </c>
      <c r="K263" s="59">
        <v>15.4</v>
      </c>
      <c r="L263" s="59">
        <v>0.35</v>
      </c>
      <c r="M263" s="59">
        <v>11.55</v>
      </c>
      <c r="N263" s="59">
        <v>0.04</v>
      </c>
      <c r="O263" s="59">
        <v>0.1</v>
      </c>
      <c r="P263" s="59">
        <v>0.06</v>
      </c>
      <c r="Q263" s="59">
        <v>100.2</v>
      </c>
      <c r="R263" s="60">
        <v>17.577999999999999</v>
      </c>
      <c r="S263" s="59">
        <v>0.42799999999999999</v>
      </c>
      <c r="T263" s="59">
        <v>0.124</v>
      </c>
      <c r="U263" s="59">
        <v>0.03</v>
      </c>
      <c r="V263" s="59">
        <v>0.80600000000000005</v>
      </c>
      <c r="W263" s="59">
        <v>0.16400000000000001</v>
      </c>
      <c r="X263" s="59">
        <v>0.83099999999999996</v>
      </c>
      <c r="Y263" s="59" t="s">
        <v>383</v>
      </c>
    </row>
    <row r="264" spans="1:25" x14ac:dyDescent="0.25">
      <c r="A264" s="25">
        <v>263</v>
      </c>
      <c r="B264" s="25" t="s">
        <v>3655</v>
      </c>
      <c r="C264" s="59" t="s">
        <v>3656</v>
      </c>
      <c r="D264" s="59" t="s">
        <v>396</v>
      </c>
      <c r="E264" s="59" t="s">
        <v>3874</v>
      </c>
      <c r="F264" s="59">
        <v>0.15</v>
      </c>
      <c r="G264" s="59">
        <v>8.1999999999999993</v>
      </c>
      <c r="H264" s="59">
        <v>61.34</v>
      </c>
      <c r="I264" s="59">
        <v>2.87</v>
      </c>
      <c r="J264" s="59">
        <v>0.09</v>
      </c>
      <c r="K264" s="59">
        <v>15.16</v>
      </c>
      <c r="L264" s="59">
        <v>0.27</v>
      </c>
      <c r="M264" s="59">
        <v>11.65</v>
      </c>
      <c r="N264" s="59">
        <v>0.05</v>
      </c>
      <c r="O264" s="59">
        <v>0.16</v>
      </c>
      <c r="P264" s="59">
        <v>0.05</v>
      </c>
      <c r="Q264" s="59">
        <v>100.06</v>
      </c>
      <c r="R264" s="60">
        <v>17.743000000000002</v>
      </c>
      <c r="S264" s="59">
        <v>0.42199999999999999</v>
      </c>
      <c r="T264" s="59">
        <v>0.14599999999999999</v>
      </c>
      <c r="U264" s="59">
        <v>3.5999999999999997E-2</v>
      </c>
      <c r="V264" s="59">
        <v>0.80400000000000005</v>
      </c>
      <c r="W264" s="59">
        <v>0.16</v>
      </c>
      <c r="X264" s="59">
        <v>0.83399999999999996</v>
      </c>
      <c r="Y264" s="59" t="s">
        <v>383</v>
      </c>
    </row>
    <row r="265" spans="1:25" x14ac:dyDescent="0.25">
      <c r="A265" s="25">
        <v>264</v>
      </c>
      <c r="B265" s="25" t="s">
        <v>3655</v>
      </c>
      <c r="C265" s="59" t="s">
        <v>3656</v>
      </c>
      <c r="D265" s="59" t="s">
        <v>396</v>
      </c>
      <c r="E265" s="59" t="s">
        <v>3875</v>
      </c>
      <c r="F265" s="59">
        <v>0.12</v>
      </c>
      <c r="G265" s="59">
        <v>8.59</v>
      </c>
      <c r="H265" s="59">
        <v>60.32</v>
      </c>
      <c r="I265" s="59">
        <v>3.33</v>
      </c>
      <c r="J265" s="59">
        <v>0.16</v>
      </c>
      <c r="K265" s="59">
        <v>16.100000000000001</v>
      </c>
      <c r="L265" s="59">
        <v>0.3</v>
      </c>
      <c r="M265" s="59">
        <v>11.16</v>
      </c>
      <c r="N265" s="59">
        <v>0.06</v>
      </c>
      <c r="O265" s="59">
        <v>0.1</v>
      </c>
      <c r="P265" s="59">
        <v>0.03</v>
      </c>
      <c r="Q265" s="59">
        <v>100.33</v>
      </c>
      <c r="R265" s="60">
        <v>19.097000000000001</v>
      </c>
      <c r="S265" s="59">
        <v>0.44700000000000001</v>
      </c>
      <c r="T265" s="59">
        <v>0.157</v>
      </c>
      <c r="U265" s="59">
        <v>4.2000000000000003E-2</v>
      </c>
      <c r="V265" s="59">
        <v>0.79100000000000004</v>
      </c>
      <c r="W265" s="59">
        <v>0.16800000000000001</v>
      </c>
      <c r="X265" s="59">
        <v>0.82499999999999996</v>
      </c>
      <c r="Y265" s="59" t="s">
        <v>383</v>
      </c>
    </row>
    <row r="266" spans="1:25" x14ac:dyDescent="0.25">
      <c r="A266" s="25">
        <v>265</v>
      </c>
      <c r="B266" s="25" t="s">
        <v>3655</v>
      </c>
      <c r="C266" s="59" t="s">
        <v>3656</v>
      </c>
      <c r="D266" s="59" t="s">
        <v>396</v>
      </c>
      <c r="E266" s="59" t="s">
        <v>3876</v>
      </c>
      <c r="F266" s="59">
        <v>0.12</v>
      </c>
      <c r="G266" s="59">
        <v>8.6</v>
      </c>
      <c r="H266" s="59">
        <v>59.75</v>
      </c>
      <c r="I266" s="59">
        <v>3.67</v>
      </c>
      <c r="J266" s="59">
        <v>0.08</v>
      </c>
      <c r="K266" s="59">
        <v>16.739999999999998</v>
      </c>
      <c r="L266" s="59">
        <v>0.28000000000000003</v>
      </c>
      <c r="M266" s="59">
        <v>10.68</v>
      </c>
      <c r="N266" s="59">
        <v>0.1</v>
      </c>
      <c r="O266" s="59">
        <v>0.09</v>
      </c>
      <c r="P266" s="59">
        <v>0.03</v>
      </c>
      <c r="Q266" s="59">
        <v>100.18</v>
      </c>
      <c r="R266" s="60">
        <v>20.042999999999999</v>
      </c>
      <c r="S266" s="59">
        <v>0.46800000000000003</v>
      </c>
      <c r="T266" s="59">
        <v>0.16500000000000001</v>
      </c>
      <c r="U266" s="59">
        <v>4.5999999999999999E-2</v>
      </c>
      <c r="V266" s="59">
        <v>0.78600000000000003</v>
      </c>
      <c r="W266" s="59">
        <v>0.16900000000000001</v>
      </c>
      <c r="X266" s="59">
        <v>0.82299999999999995</v>
      </c>
      <c r="Y266" s="59" t="s">
        <v>383</v>
      </c>
    </row>
    <row r="267" spans="1:25" x14ac:dyDescent="0.25">
      <c r="A267" s="25">
        <v>266</v>
      </c>
      <c r="B267" s="25" t="s">
        <v>3655</v>
      </c>
      <c r="C267" s="59" t="s">
        <v>3656</v>
      </c>
      <c r="D267" s="59" t="s">
        <v>396</v>
      </c>
      <c r="E267" s="59" t="s">
        <v>3877</v>
      </c>
      <c r="F267" s="59">
        <v>0.14000000000000001</v>
      </c>
      <c r="G267" s="59">
        <v>8.1300000000000008</v>
      </c>
      <c r="H267" s="59">
        <v>61.34</v>
      </c>
      <c r="I267" s="59">
        <v>2.83</v>
      </c>
      <c r="J267" s="59">
        <v>0.12</v>
      </c>
      <c r="K267" s="59">
        <v>14.93</v>
      </c>
      <c r="L267" s="59">
        <v>0.31</v>
      </c>
      <c r="M267" s="59">
        <v>11.78</v>
      </c>
      <c r="N267" s="59">
        <v>0.16</v>
      </c>
      <c r="O267" s="59">
        <v>0.02</v>
      </c>
      <c r="P267" s="59">
        <v>0.09</v>
      </c>
      <c r="Q267" s="59">
        <v>99.9</v>
      </c>
      <c r="R267" s="60">
        <v>17.477</v>
      </c>
      <c r="S267" s="59">
        <v>0.41599999999999998</v>
      </c>
      <c r="T267" s="59">
        <v>0.14599999999999999</v>
      </c>
      <c r="U267" s="59">
        <v>3.5000000000000003E-2</v>
      </c>
      <c r="V267" s="59">
        <v>0.80600000000000005</v>
      </c>
      <c r="W267" s="59">
        <v>0.159</v>
      </c>
      <c r="X267" s="59">
        <v>0.83499999999999996</v>
      </c>
      <c r="Y267" s="59" t="s">
        <v>383</v>
      </c>
    </row>
    <row r="268" spans="1:25" x14ac:dyDescent="0.25">
      <c r="A268" s="25">
        <v>267</v>
      </c>
      <c r="B268" s="25" t="s">
        <v>3655</v>
      </c>
      <c r="C268" s="59" t="s">
        <v>3656</v>
      </c>
      <c r="D268" s="59" t="s">
        <v>396</v>
      </c>
      <c r="E268" s="59" t="s">
        <v>3878</v>
      </c>
      <c r="F268" s="59">
        <v>0.14000000000000001</v>
      </c>
      <c r="G268" s="59">
        <v>8.4</v>
      </c>
      <c r="H268" s="59">
        <v>61.59</v>
      </c>
      <c r="I268" s="59">
        <v>2.68</v>
      </c>
      <c r="J268" s="59">
        <v>0.18</v>
      </c>
      <c r="K268" s="59">
        <v>14.94</v>
      </c>
      <c r="L268" s="59">
        <v>0.23</v>
      </c>
      <c r="M268" s="59">
        <v>12</v>
      </c>
      <c r="N268" s="59">
        <v>0.05</v>
      </c>
      <c r="O268" s="59">
        <v>0.05</v>
      </c>
      <c r="P268" s="59">
        <v>0.06</v>
      </c>
      <c r="Q268" s="59">
        <v>100.37</v>
      </c>
      <c r="R268" s="60">
        <v>17.352</v>
      </c>
      <c r="S268" s="59">
        <v>0.41099999999999998</v>
      </c>
      <c r="T268" s="59">
        <v>0.13900000000000001</v>
      </c>
      <c r="U268" s="59">
        <v>3.3000000000000002E-2</v>
      </c>
      <c r="V268" s="59">
        <v>0.80300000000000005</v>
      </c>
      <c r="W268" s="59">
        <v>0.16300000000000001</v>
      </c>
      <c r="X268" s="59">
        <v>0.83099999999999996</v>
      </c>
      <c r="Y268" s="59" t="s">
        <v>383</v>
      </c>
    </row>
    <row r="269" spans="1:25" x14ac:dyDescent="0.25">
      <c r="A269" s="25">
        <v>268</v>
      </c>
      <c r="B269" s="25" t="s">
        <v>3655</v>
      </c>
      <c r="C269" s="59" t="s">
        <v>3656</v>
      </c>
      <c r="D269" s="59" t="s">
        <v>396</v>
      </c>
      <c r="E269" s="59" t="s">
        <v>3879</v>
      </c>
      <c r="F269" s="59">
        <v>0.08</v>
      </c>
      <c r="G269" s="59">
        <v>6.29</v>
      </c>
      <c r="H269" s="59">
        <v>61.91</v>
      </c>
      <c r="I269" s="59">
        <v>2.5</v>
      </c>
      <c r="J269" s="59">
        <v>0.14000000000000001</v>
      </c>
      <c r="K269" s="59">
        <v>20.97</v>
      </c>
      <c r="L269" s="59">
        <v>0.45</v>
      </c>
      <c r="M269" s="59">
        <v>7.5</v>
      </c>
      <c r="N269" s="59">
        <v>0.01</v>
      </c>
      <c r="O269" s="59">
        <v>0.19</v>
      </c>
      <c r="P269" s="59">
        <v>0.04</v>
      </c>
      <c r="Q269" s="59">
        <v>100.12</v>
      </c>
      <c r="R269" s="60">
        <v>23.22</v>
      </c>
      <c r="S269" s="59">
        <v>0.61099999999999999</v>
      </c>
      <c r="T269" s="59">
        <v>9.7000000000000003E-2</v>
      </c>
      <c r="U269" s="59">
        <v>3.2000000000000001E-2</v>
      </c>
      <c r="V269" s="59">
        <v>0.84</v>
      </c>
      <c r="W269" s="59">
        <v>0.127</v>
      </c>
      <c r="X269" s="59">
        <v>0.86899999999999999</v>
      </c>
      <c r="Y269" s="59" t="s">
        <v>383</v>
      </c>
    </row>
    <row r="270" spans="1:25" x14ac:dyDescent="0.25">
      <c r="A270" s="25">
        <v>269</v>
      </c>
      <c r="B270" s="25" t="s">
        <v>3655</v>
      </c>
      <c r="C270" s="59" t="s">
        <v>3656</v>
      </c>
      <c r="D270" s="59" t="s">
        <v>396</v>
      </c>
      <c r="E270" s="59" t="s">
        <v>3880</v>
      </c>
      <c r="F270" s="59">
        <v>0.09</v>
      </c>
      <c r="G270" s="59">
        <v>5.85</v>
      </c>
      <c r="H270" s="59">
        <v>60.2</v>
      </c>
      <c r="I270" s="59">
        <v>5.35</v>
      </c>
      <c r="J270" s="59">
        <v>0.13</v>
      </c>
      <c r="K270" s="59">
        <v>19.21</v>
      </c>
      <c r="L270" s="59">
        <v>0.39</v>
      </c>
      <c r="M270" s="59">
        <v>8.68</v>
      </c>
      <c r="N270" s="59">
        <v>0.12</v>
      </c>
      <c r="O270" s="59">
        <v>0.15</v>
      </c>
      <c r="P270" s="59">
        <v>0.08</v>
      </c>
      <c r="Q270" s="59">
        <v>100.36</v>
      </c>
      <c r="R270" s="60">
        <v>24.024999999999999</v>
      </c>
      <c r="S270" s="59">
        <v>0.55400000000000005</v>
      </c>
      <c r="T270" s="59">
        <v>0.20100000000000001</v>
      </c>
      <c r="U270" s="59">
        <v>6.9000000000000006E-2</v>
      </c>
      <c r="V270" s="59">
        <v>0.81299999999999994</v>
      </c>
      <c r="W270" s="59">
        <v>0.11799999999999999</v>
      </c>
      <c r="X270" s="59">
        <v>0.874</v>
      </c>
      <c r="Y270" s="59" t="s">
        <v>383</v>
      </c>
    </row>
    <row r="271" spans="1:25" x14ac:dyDescent="0.25">
      <c r="A271" s="25">
        <v>270</v>
      </c>
      <c r="B271" s="25" t="s">
        <v>3655</v>
      </c>
      <c r="C271" s="59" t="s">
        <v>3656</v>
      </c>
      <c r="D271" s="59" t="s">
        <v>396</v>
      </c>
      <c r="E271" s="59" t="s">
        <v>3881</v>
      </c>
      <c r="F271" s="59">
        <v>0.15</v>
      </c>
      <c r="G271" s="59">
        <v>7.86</v>
      </c>
      <c r="H271" s="59">
        <v>60.2</v>
      </c>
      <c r="I271" s="59">
        <v>3.74</v>
      </c>
      <c r="J271" s="59">
        <v>0.12</v>
      </c>
      <c r="K271" s="59">
        <v>16.03</v>
      </c>
      <c r="L271" s="59">
        <v>0.33</v>
      </c>
      <c r="M271" s="59">
        <v>11.09</v>
      </c>
      <c r="N271" s="59">
        <v>0</v>
      </c>
      <c r="O271" s="59">
        <v>0</v>
      </c>
      <c r="P271" s="59">
        <v>0.11</v>
      </c>
      <c r="Q271" s="59">
        <v>99.67</v>
      </c>
      <c r="R271" s="60">
        <v>19.396000000000001</v>
      </c>
      <c r="S271" s="59">
        <v>0.44800000000000001</v>
      </c>
      <c r="T271" s="59">
        <v>0.17299999999999999</v>
      </c>
      <c r="U271" s="59">
        <v>4.7E-2</v>
      </c>
      <c r="V271" s="59">
        <v>0.79800000000000004</v>
      </c>
      <c r="W271" s="59">
        <v>0.155</v>
      </c>
      <c r="X271" s="59">
        <v>0.83699999999999997</v>
      </c>
      <c r="Y271" s="59" t="s">
        <v>383</v>
      </c>
    </row>
    <row r="272" spans="1:25" x14ac:dyDescent="0.25">
      <c r="A272" s="25">
        <v>271</v>
      </c>
      <c r="B272" s="25" t="s">
        <v>3655</v>
      </c>
      <c r="C272" s="59" t="s">
        <v>3656</v>
      </c>
      <c r="D272" s="59" t="s">
        <v>396</v>
      </c>
      <c r="E272" s="59" t="s">
        <v>3882</v>
      </c>
      <c r="F272" s="59">
        <v>0.1</v>
      </c>
      <c r="G272" s="59">
        <v>7.79</v>
      </c>
      <c r="H272" s="59">
        <v>60.08</v>
      </c>
      <c r="I272" s="59">
        <v>4.0199999999999996</v>
      </c>
      <c r="J272" s="59">
        <v>0.24</v>
      </c>
      <c r="K272" s="59">
        <v>15.91</v>
      </c>
      <c r="L272" s="59">
        <v>0.26</v>
      </c>
      <c r="M272" s="59">
        <v>11.14</v>
      </c>
      <c r="N272" s="59">
        <v>0.09</v>
      </c>
      <c r="O272" s="59">
        <v>0.02</v>
      </c>
      <c r="P272" s="59">
        <v>0</v>
      </c>
      <c r="Q272" s="59">
        <v>99.72</v>
      </c>
      <c r="R272" s="60">
        <v>19.527999999999999</v>
      </c>
      <c r="S272" s="59">
        <v>0.44500000000000001</v>
      </c>
      <c r="T272" s="59">
        <v>0.185</v>
      </c>
      <c r="U272" s="59">
        <v>5.0999999999999997E-2</v>
      </c>
      <c r="V272" s="59">
        <v>0.79600000000000004</v>
      </c>
      <c r="W272" s="59">
        <v>0.154</v>
      </c>
      <c r="X272" s="59">
        <v>0.83799999999999997</v>
      </c>
      <c r="Y272" s="59" t="s">
        <v>383</v>
      </c>
    </row>
    <row r="273" spans="1:25" x14ac:dyDescent="0.25">
      <c r="A273" s="25">
        <v>272</v>
      </c>
      <c r="B273" s="25" t="s">
        <v>3655</v>
      </c>
      <c r="C273" s="59" t="s">
        <v>3656</v>
      </c>
      <c r="D273" s="59" t="s">
        <v>396</v>
      </c>
      <c r="E273" s="59" t="s">
        <v>3883</v>
      </c>
      <c r="F273" s="59">
        <v>0.11</v>
      </c>
      <c r="G273" s="59">
        <v>7.37</v>
      </c>
      <c r="H273" s="59">
        <v>61.12</v>
      </c>
      <c r="I273" s="59">
        <v>3.43</v>
      </c>
      <c r="J273" s="59">
        <v>0.16</v>
      </c>
      <c r="K273" s="59">
        <v>16.829999999999998</v>
      </c>
      <c r="L273" s="59">
        <v>0.32</v>
      </c>
      <c r="M273" s="59">
        <v>10.55</v>
      </c>
      <c r="N273" s="59">
        <v>0.03</v>
      </c>
      <c r="O273" s="59">
        <v>0.03</v>
      </c>
      <c r="P273" s="59">
        <v>0.06</v>
      </c>
      <c r="Q273" s="59">
        <v>100.07</v>
      </c>
      <c r="R273" s="60">
        <v>19.916999999999998</v>
      </c>
      <c r="S273" s="59">
        <v>0.47199999999999998</v>
      </c>
      <c r="T273" s="59">
        <v>0.155</v>
      </c>
      <c r="U273" s="59">
        <v>4.2999999999999997E-2</v>
      </c>
      <c r="V273" s="59">
        <v>0.81100000000000005</v>
      </c>
      <c r="W273" s="59">
        <v>0.14599999999999999</v>
      </c>
      <c r="X273" s="59">
        <v>0.84799999999999998</v>
      </c>
      <c r="Y273" s="59" t="s">
        <v>383</v>
      </c>
    </row>
    <row r="274" spans="1:25" x14ac:dyDescent="0.25">
      <c r="A274" s="25">
        <v>273</v>
      </c>
      <c r="B274" s="25" t="s">
        <v>3655</v>
      </c>
      <c r="C274" s="59" t="s">
        <v>3656</v>
      </c>
      <c r="D274" s="59" t="s">
        <v>396</v>
      </c>
      <c r="E274" s="59" t="s">
        <v>3884</v>
      </c>
      <c r="F274" s="59">
        <v>0.12</v>
      </c>
      <c r="G274" s="59">
        <v>7.37</v>
      </c>
      <c r="H274" s="59">
        <v>61.04</v>
      </c>
      <c r="I274" s="59">
        <v>2.98</v>
      </c>
      <c r="J274" s="59">
        <v>0.1</v>
      </c>
      <c r="K274" s="59">
        <v>17.579999999999998</v>
      </c>
      <c r="L274" s="59">
        <v>0.33</v>
      </c>
      <c r="M274" s="59">
        <v>9.9700000000000006</v>
      </c>
      <c r="N274" s="59">
        <v>0</v>
      </c>
      <c r="O274" s="59">
        <v>0.05</v>
      </c>
      <c r="P274" s="59">
        <v>0.04</v>
      </c>
      <c r="Q274" s="59">
        <v>99.63</v>
      </c>
      <c r="R274" s="60">
        <v>20.261999999999997</v>
      </c>
      <c r="S274" s="59">
        <v>0.497</v>
      </c>
      <c r="T274" s="59">
        <v>0.13200000000000001</v>
      </c>
      <c r="U274" s="59">
        <v>3.7999999999999999E-2</v>
      </c>
      <c r="V274" s="59">
        <v>0.81499999999999995</v>
      </c>
      <c r="W274" s="59">
        <v>0.14699999999999999</v>
      </c>
      <c r="X274" s="59">
        <v>0.84799999999999998</v>
      </c>
      <c r="Y274" s="59" t="s">
        <v>383</v>
      </c>
    </row>
    <row r="275" spans="1:25" x14ac:dyDescent="0.25">
      <c r="A275" s="25">
        <v>274</v>
      </c>
      <c r="B275" s="25" t="s">
        <v>3655</v>
      </c>
      <c r="C275" s="59" t="s">
        <v>3656</v>
      </c>
      <c r="D275" s="59" t="s">
        <v>396</v>
      </c>
      <c r="E275" s="59" t="s">
        <v>3885</v>
      </c>
      <c r="F275" s="59">
        <v>0.11</v>
      </c>
      <c r="G275" s="59">
        <v>6.72</v>
      </c>
      <c r="H275" s="59">
        <v>61.76</v>
      </c>
      <c r="I275" s="59">
        <v>3.11</v>
      </c>
      <c r="J275" s="59">
        <v>0.09</v>
      </c>
      <c r="K275" s="59">
        <v>16.84</v>
      </c>
      <c r="L275" s="59">
        <v>0.36</v>
      </c>
      <c r="M275" s="59">
        <v>10.23</v>
      </c>
      <c r="N275" s="59">
        <v>0.05</v>
      </c>
      <c r="O275" s="59">
        <v>0.16</v>
      </c>
      <c r="P275" s="59">
        <v>0.1</v>
      </c>
      <c r="Q275" s="59">
        <v>99.61</v>
      </c>
      <c r="R275" s="60">
        <v>19.638999999999999</v>
      </c>
      <c r="S275" s="59">
        <v>0.48</v>
      </c>
      <c r="T275" s="59">
        <v>0.14199999999999999</v>
      </c>
      <c r="U275" s="59">
        <v>0.04</v>
      </c>
      <c r="V275" s="59">
        <v>0.82599999999999996</v>
      </c>
      <c r="W275" s="59">
        <v>0.13400000000000001</v>
      </c>
      <c r="X275" s="59">
        <v>0.86</v>
      </c>
      <c r="Y275" s="59" t="s">
        <v>383</v>
      </c>
    </row>
    <row r="276" spans="1:25" x14ac:dyDescent="0.25">
      <c r="A276" s="25">
        <v>275</v>
      </c>
      <c r="B276" s="25" t="s">
        <v>3655</v>
      </c>
      <c r="C276" s="59" t="s">
        <v>3656</v>
      </c>
      <c r="D276" s="59" t="s">
        <v>396</v>
      </c>
      <c r="E276" s="59" t="s">
        <v>3886</v>
      </c>
      <c r="F276" s="59">
        <v>0.09</v>
      </c>
      <c r="G276" s="59">
        <v>6.68</v>
      </c>
      <c r="H276" s="59">
        <v>61.76</v>
      </c>
      <c r="I276" s="59">
        <v>2.93</v>
      </c>
      <c r="J276" s="59">
        <v>0.14000000000000001</v>
      </c>
      <c r="K276" s="59">
        <v>17.36</v>
      </c>
      <c r="L276" s="59">
        <v>0.28999999999999998</v>
      </c>
      <c r="M276" s="59">
        <v>9.9700000000000006</v>
      </c>
      <c r="N276" s="59">
        <v>0</v>
      </c>
      <c r="O276" s="59">
        <v>7.0000000000000007E-2</v>
      </c>
      <c r="P276" s="59">
        <v>0.13</v>
      </c>
      <c r="Q276" s="59">
        <v>99.45</v>
      </c>
      <c r="R276" s="60">
        <v>19.997</v>
      </c>
      <c r="S276" s="59">
        <v>0.49399999999999999</v>
      </c>
      <c r="T276" s="59">
        <v>0.13200000000000001</v>
      </c>
      <c r="U276" s="59">
        <v>3.6999999999999998E-2</v>
      </c>
      <c r="V276" s="59">
        <v>0.82899999999999996</v>
      </c>
      <c r="W276" s="59">
        <v>0.13400000000000001</v>
      </c>
      <c r="X276" s="59">
        <v>0.86099999999999999</v>
      </c>
      <c r="Y276" s="59" t="s">
        <v>383</v>
      </c>
    </row>
    <row r="277" spans="1:25" x14ac:dyDescent="0.25">
      <c r="A277" s="25">
        <v>276</v>
      </c>
      <c r="B277" s="25" t="s">
        <v>3655</v>
      </c>
      <c r="C277" s="59" t="s">
        <v>3656</v>
      </c>
      <c r="D277" s="59" t="s">
        <v>396</v>
      </c>
      <c r="E277" s="59" t="s">
        <v>3887</v>
      </c>
      <c r="F277" s="59">
        <v>0.1</v>
      </c>
      <c r="G277" s="59">
        <v>8.06</v>
      </c>
      <c r="H277" s="59">
        <v>59.27</v>
      </c>
      <c r="I277" s="59">
        <v>3.65</v>
      </c>
      <c r="J277" s="59">
        <v>0.17</v>
      </c>
      <c r="K277" s="59">
        <v>19.329999999999998</v>
      </c>
      <c r="L277" s="59">
        <v>0.38</v>
      </c>
      <c r="M277" s="59">
        <v>8.93</v>
      </c>
      <c r="N277" s="59">
        <v>7.0000000000000007E-2</v>
      </c>
      <c r="O277" s="59">
        <v>0.05</v>
      </c>
      <c r="P277" s="59">
        <v>0</v>
      </c>
      <c r="Q277" s="59">
        <v>100.1</v>
      </c>
      <c r="R277" s="60">
        <v>22.614999999999998</v>
      </c>
      <c r="S277" s="59">
        <v>0.54800000000000004</v>
      </c>
      <c r="T277" s="59">
        <v>0.14499999999999999</v>
      </c>
      <c r="U277" s="59">
        <v>4.5999999999999999E-2</v>
      </c>
      <c r="V277" s="59">
        <v>0.79300000000000004</v>
      </c>
      <c r="W277" s="59">
        <v>0.161</v>
      </c>
      <c r="X277" s="59">
        <v>0.83099999999999996</v>
      </c>
      <c r="Y277" s="59" t="s">
        <v>383</v>
      </c>
    </row>
    <row r="278" spans="1:25" x14ac:dyDescent="0.25">
      <c r="A278" s="25">
        <v>277</v>
      </c>
      <c r="B278" s="25" t="s">
        <v>3655</v>
      </c>
      <c r="C278" s="59" t="s">
        <v>3656</v>
      </c>
      <c r="D278" s="59" t="s">
        <v>396</v>
      </c>
      <c r="E278" s="59" t="s">
        <v>3888</v>
      </c>
      <c r="F278" s="59">
        <v>0.1</v>
      </c>
      <c r="G278" s="59">
        <v>7.51</v>
      </c>
      <c r="H278" s="59">
        <v>58.35</v>
      </c>
      <c r="I278" s="59">
        <v>4.57</v>
      </c>
      <c r="J278" s="59">
        <v>0.21</v>
      </c>
      <c r="K278" s="59">
        <v>21.33</v>
      </c>
      <c r="L278" s="59">
        <v>0.42</v>
      </c>
      <c r="M278" s="59">
        <v>7.52</v>
      </c>
      <c r="N278" s="59">
        <v>0.14000000000000001</v>
      </c>
      <c r="O278" s="59">
        <v>0.03</v>
      </c>
      <c r="P278" s="59">
        <v>0.17</v>
      </c>
      <c r="Q278" s="59">
        <v>100.41</v>
      </c>
      <c r="R278" s="60">
        <v>25.442999999999998</v>
      </c>
      <c r="S278" s="59">
        <v>0.61399999999999999</v>
      </c>
      <c r="T278" s="59">
        <v>0.16200000000000001</v>
      </c>
      <c r="U278" s="59">
        <v>5.8999999999999997E-2</v>
      </c>
      <c r="V278" s="59">
        <v>0.79</v>
      </c>
      <c r="W278" s="59">
        <v>0.151</v>
      </c>
      <c r="X278" s="59">
        <v>0.83899999999999997</v>
      </c>
      <c r="Y278" s="59" t="s">
        <v>383</v>
      </c>
    </row>
    <row r="279" spans="1:25" x14ac:dyDescent="0.25">
      <c r="A279" s="25">
        <v>278</v>
      </c>
      <c r="B279" s="25" t="s">
        <v>3655</v>
      </c>
      <c r="C279" s="59" t="s">
        <v>3656</v>
      </c>
      <c r="D279" s="59" t="s">
        <v>396</v>
      </c>
      <c r="E279" s="59" t="s">
        <v>3889</v>
      </c>
      <c r="F279" s="59">
        <v>7.0000000000000007E-2</v>
      </c>
      <c r="G279" s="59">
        <v>7.62</v>
      </c>
      <c r="H279" s="59">
        <v>60</v>
      </c>
      <c r="I279" s="59">
        <v>4.03</v>
      </c>
      <c r="J279" s="59">
        <v>0.12</v>
      </c>
      <c r="K279" s="59">
        <v>17.57</v>
      </c>
      <c r="L279" s="59">
        <v>0.35</v>
      </c>
      <c r="M279" s="59">
        <v>9.9499999999999993</v>
      </c>
      <c r="N279" s="59">
        <v>0.15</v>
      </c>
      <c r="O279" s="59">
        <v>7.0000000000000007E-2</v>
      </c>
      <c r="P279" s="59">
        <v>0.13</v>
      </c>
      <c r="Q279" s="59">
        <v>100.13</v>
      </c>
      <c r="R279" s="60">
        <v>21.196999999999999</v>
      </c>
      <c r="S279" s="59">
        <v>0.498</v>
      </c>
      <c r="T279" s="59">
        <v>0.17100000000000001</v>
      </c>
      <c r="U279" s="59">
        <v>5.0999999999999997E-2</v>
      </c>
      <c r="V279" s="59">
        <v>0.79800000000000004</v>
      </c>
      <c r="W279" s="59">
        <v>0.151</v>
      </c>
      <c r="X279" s="59">
        <v>0.84099999999999997</v>
      </c>
      <c r="Y279" s="59" t="s">
        <v>383</v>
      </c>
    </row>
    <row r="280" spans="1:25" x14ac:dyDescent="0.25">
      <c r="A280" s="25">
        <v>279</v>
      </c>
      <c r="B280" s="25" t="s">
        <v>3655</v>
      </c>
      <c r="C280" s="59" t="s">
        <v>3656</v>
      </c>
      <c r="D280" s="59" t="s">
        <v>396</v>
      </c>
      <c r="E280" s="59" t="s">
        <v>3890</v>
      </c>
      <c r="F280" s="59">
        <v>0.09</v>
      </c>
      <c r="G280" s="59">
        <v>7.58</v>
      </c>
      <c r="H280" s="59">
        <v>59.64</v>
      </c>
      <c r="I280" s="59">
        <v>4.4000000000000004</v>
      </c>
      <c r="J280" s="59">
        <v>0.08</v>
      </c>
      <c r="K280" s="59">
        <v>18.420000000000002</v>
      </c>
      <c r="L280" s="59">
        <v>0.37</v>
      </c>
      <c r="M280" s="59">
        <v>9.4499999999999993</v>
      </c>
      <c r="N280" s="59">
        <v>0.03</v>
      </c>
      <c r="O280" s="59">
        <v>0.13</v>
      </c>
      <c r="P280" s="59">
        <v>0.05</v>
      </c>
      <c r="Q280" s="59">
        <v>100.31</v>
      </c>
      <c r="R280" s="60">
        <v>22.380000000000003</v>
      </c>
      <c r="S280" s="59">
        <v>0.52200000000000002</v>
      </c>
      <c r="T280" s="59">
        <v>0.17699999999999999</v>
      </c>
      <c r="U280" s="59">
        <v>5.6000000000000001E-2</v>
      </c>
      <c r="V280" s="59">
        <v>0.79400000000000004</v>
      </c>
      <c r="W280" s="59">
        <v>0.15</v>
      </c>
      <c r="X280" s="59">
        <v>0.84099999999999997</v>
      </c>
      <c r="Y280" s="59" t="s">
        <v>383</v>
      </c>
    </row>
    <row r="281" spans="1:25" x14ac:dyDescent="0.25">
      <c r="A281" s="25">
        <v>280</v>
      </c>
      <c r="B281" s="25" t="s">
        <v>3655</v>
      </c>
      <c r="C281" s="59" t="s">
        <v>3656</v>
      </c>
      <c r="D281" s="59" t="s">
        <v>396</v>
      </c>
      <c r="E281" s="59" t="s">
        <v>3891</v>
      </c>
      <c r="F281" s="59">
        <v>0.09</v>
      </c>
      <c r="G281" s="59">
        <v>7.22</v>
      </c>
      <c r="H281" s="59">
        <v>60.58</v>
      </c>
      <c r="I281" s="59">
        <v>3.99</v>
      </c>
      <c r="J281" s="59">
        <v>0.17</v>
      </c>
      <c r="K281" s="59">
        <v>17.28</v>
      </c>
      <c r="L281" s="59">
        <v>0.36</v>
      </c>
      <c r="M281" s="59">
        <v>10.18</v>
      </c>
      <c r="N281" s="59">
        <v>0</v>
      </c>
      <c r="O281" s="59">
        <v>0.08</v>
      </c>
      <c r="P281" s="59">
        <v>0.1</v>
      </c>
      <c r="Q281" s="59">
        <v>100.12</v>
      </c>
      <c r="R281" s="60">
        <v>20.871000000000002</v>
      </c>
      <c r="S281" s="59">
        <v>0.48799999999999999</v>
      </c>
      <c r="T281" s="59">
        <v>0.17199999999999999</v>
      </c>
      <c r="U281" s="59">
        <v>5.0999999999999997E-2</v>
      </c>
      <c r="V281" s="59">
        <v>0.80600000000000005</v>
      </c>
      <c r="W281" s="59">
        <v>0.14299999999999999</v>
      </c>
      <c r="X281" s="59">
        <v>0.84899999999999998</v>
      </c>
      <c r="Y281" s="59" t="s">
        <v>383</v>
      </c>
    </row>
    <row r="282" spans="1:25" x14ac:dyDescent="0.25">
      <c r="A282" s="25">
        <v>281</v>
      </c>
      <c r="B282" s="25" t="s">
        <v>3655</v>
      </c>
      <c r="C282" s="59" t="s">
        <v>3656</v>
      </c>
      <c r="D282" s="59" t="s">
        <v>396</v>
      </c>
      <c r="E282" s="59" t="s">
        <v>3892</v>
      </c>
      <c r="F282" s="59">
        <v>0.11</v>
      </c>
      <c r="G282" s="59">
        <v>7.21</v>
      </c>
      <c r="H282" s="59">
        <v>60.91</v>
      </c>
      <c r="I282" s="59">
        <v>3.81</v>
      </c>
      <c r="J282" s="59">
        <v>0.13</v>
      </c>
      <c r="K282" s="59">
        <v>17.48</v>
      </c>
      <c r="L282" s="59">
        <v>0.28999999999999998</v>
      </c>
      <c r="M282" s="59">
        <v>10.08</v>
      </c>
      <c r="N282" s="59">
        <v>0.05</v>
      </c>
      <c r="O282" s="59">
        <v>0.13</v>
      </c>
      <c r="P282" s="59">
        <v>0.08</v>
      </c>
      <c r="Q282" s="59">
        <v>100.35</v>
      </c>
      <c r="R282" s="60">
        <v>20.908999999999999</v>
      </c>
      <c r="S282" s="59">
        <v>0.49299999999999999</v>
      </c>
      <c r="T282" s="59">
        <v>0.16400000000000001</v>
      </c>
      <c r="U282" s="59">
        <v>4.8000000000000001E-2</v>
      </c>
      <c r="V282" s="59">
        <v>0.80900000000000005</v>
      </c>
      <c r="W282" s="59">
        <v>0.14299999999999999</v>
      </c>
      <c r="X282" s="59">
        <v>0.85</v>
      </c>
      <c r="Y282" s="59" t="s">
        <v>383</v>
      </c>
    </row>
    <row r="283" spans="1:25" x14ac:dyDescent="0.25">
      <c r="A283" s="25">
        <v>282</v>
      </c>
      <c r="B283" s="25" t="s">
        <v>3655</v>
      </c>
      <c r="C283" s="59" t="s">
        <v>3656</v>
      </c>
      <c r="D283" s="59" t="s">
        <v>396</v>
      </c>
      <c r="E283" s="59" t="s">
        <v>3893</v>
      </c>
      <c r="F283" s="59">
        <v>0.1</v>
      </c>
      <c r="G283" s="59">
        <v>12.12</v>
      </c>
      <c r="H283" s="59">
        <v>54.27</v>
      </c>
      <c r="I283" s="59">
        <v>4.67</v>
      </c>
      <c r="J283" s="59">
        <v>0.15</v>
      </c>
      <c r="K283" s="59">
        <v>17.75</v>
      </c>
      <c r="L283" s="59">
        <v>0.35</v>
      </c>
      <c r="M283" s="59">
        <v>10.32</v>
      </c>
      <c r="N283" s="59">
        <v>0</v>
      </c>
      <c r="O283" s="59">
        <v>0.11</v>
      </c>
      <c r="P283" s="59">
        <v>0.08</v>
      </c>
      <c r="Q283" s="59">
        <v>99.98</v>
      </c>
      <c r="R283" s="60">
        <v>21.952999999999999</v>
      </c>
      <c r="S283" s="59">
        <v>0.49099999999999999</v>
      </c>
      <c r="T283" s="59">
        <v>0.191</v>
      </c>
      <c r="U283" s="59">
        <v>5.8000000000000003E-2</v>
      </c>
      <c r="V283" s="59">
        <v>0.70699999999999996</v>
      </c>
      <c r="W283" s="59">
        <v>0.23499999999999999</v>
      </c>
      <c r="X283" s="59">
        <v>0.75</v>
      </c>
      <c r="Y283" s="59" t="s">
        <v>383</v>
      </c>
    </row>
    <row r="284" spans="1:25" x14ac:dyDescent="0.25">
      <c r="A284" s="25">
        <v>283</v>
      </c>
      <c r="B284" s="25" t="s">
        <v>3655</v>
      </c>
      <c r="C284" s="59" t="s">
        <v>3656</v>
      </c>
      <c r="D284" s="59" t="s">
        <v>396</v>
      </c>
      <c r="E284" s="59" t="s">
        <v>3894</v>
      </c>
      <c r="F284" s="59">
        <v>0.11</v>
      </c>
      <c r="G284" s="59">
        <v>12.23</v>
      </c>
      <c r="H284" s="59">
        <v>53.97</v>
      </c>
      <c r="I284" s="59">
        <v>4.5999999999999996</v>
      </c>
      <c r="J284" s="59">
        <v>0.23</v>
      </c>
      <c r="K284" s="59">
        <v>18.29</v>
      </c>
      <c r="L284" s="59">
        <v>0.34</v>
      </c>
      <c r="M284" s="59">
        <v>9.98</v>
      </c>
      <c r="N284" s="59">
        <v>0.04</v>
      </c>
      <c r="O284" s="59">
        <v>0.16</v>
      </c>
      <c r="P284" s="59">
        <v>0.04</v>
      </c>
      <c r="Q284" s="59">
        <v>100.09</v>
      </c>
      <c r="R284" s="60">
        <v>22.43</v>
      </c>
      <c r="S284" s="59">
        <v>0.50700000000000001</v>
      </c>
      <c r="T284" s="59">
        <v>0.185</v>
      </c>
      <c r="U284" s="59">
        <v>5.7000000000000002E-2</v>
      </c>
      <c r="V284" s="59">
        <v>0.70499999999999996</v>
      </c>
      <c r="W284" s="59">
        <v>0.23799999999999999</v>
      </c>
      <c r="X284" s="59">
        <v>0.748</v>
      </c>
      <c r="Y284" s="59" t="s">
        <v>383</v>
      </c>
    </row>
    <row r="285" spans="1:25" x14ac:dyDescent="0.25">
      <c r="A285" s="25">
        <v>284</v>
      </c>
      <c r="B285" s="25" t="s">
        <v>3655</v>
      </c>
      <c r="C285" s="59" t="s">
        <v>3656</v>
      </c>
      <c r="D285" s="59" t="s">
        <v>396</v>
      </c>
      <c r="E285" s="61" t="s">
        <v>3895</v>
      </c>
      <c r="F285" s="59">
        <v>0.14000000000000001</v>
      </c>
      <c r="G285" s="59">
        <v>12.52</v>
      </c>
      <c r="H285" s="59">
        <v>52.5</v>
      </c>
      <c r="I285" s="59">
        <v>6.11</v>
      </c>
      <c r="J285" s="59">
        <v>0.21</v>
      </c>
      <c r="K285" s="59">
        <v>16.690000000000001</v>
      </c>
      <c r="L285" s="59">
        <v>0.28000000000000003</v>
      </c>
      <c r="M285" s="59">
        <v>11.05</v>
      </c>
      <c r="N285" s="59">
        <v>0.14000000000000001</v>
      </c>
      <c r="O285" s="59">
        <v>0.01</v>
      </c>
      <c r="P285" s="59">
        <v>0.08</v>
      </c>
      <c r="Q285" s="59">
        <v>99.77</v>
      </c>
      <c r="R285" s="60">
        <v>22.189</v>
      </c>
      <c r="S285" s="59">
        <v>0.45900000000000002</v>
      </c>
      <c r="T285" s="59">
        <v>0.248</v>
      </c>
      <c r="U285" s="59">
        <v>7.4999999999999997E-2</v>
      </c>
      <c r="V285" s="59">
        <v>0.68200000000000005</v>
      </c>
      <c r="W285" s="59">
        <v>0.24199999999999999</v>
      </c>
      <c r="X285" s="59">
        <v>0.73799999999999999</v>
      </c>
      <c r="Y285" s="59" t="s">
        <v>383</v>
      </c>
    </row>
    <row r="286" spans="1:25" x14ac:dyDescent="0.25">
      <c r="A286" s="25">
        <v>285</v>
      </c>
      <c r="B286" s="25" t="s">
        <v>3655</v>
      </c>
      <c r="C286" s="59" t="s">
        <v>3656</v>
      </c>
      <c r="D286" s="59" t="s">
        <v>396</v>
      </c>
      <c r="E286" s="61" t="s">
        <v>3896</v>
      </c>
      <c r="F286" s="59">
        <v>0.17</v>
      </c>
      <c r="G286" s="59">
        <v>12.64</v>
      </c>
      <c r="H286" s="59">
        <v>52.73</v>
      </c>
      <c r="I286" s="59">
        <v>5.75</v>
      </c>
      <c r="J286" s="59">
        <v>0.22</v>
      </c>
      <c r="K286" s="59">
        <v>16.75</v>
      </c>
      <c r="L286" s="59">
        <v>0.3</v>
      </c>
      <c r="M286" s="59">
        <v>10.97</v>
      </c>
      <c r="N286" s="59">
        <v>0.03</v>
      </c>
      <c r="O286" s="59">
        <v>0.19</v>
      </c>
      <c r="P286" s="59">
        <v>0.05</v>
      </c>
      <c r="Q286" s="59">
        <v>99.86</v>
      </c>
      <c r="R286" s="60">
        <v>21.925000000000001</v>
      </c>
      <c r="S286" s="59">
        <v>0.46100000000000002</v>
      </c>
      <c r="T286" s="59">
        <v>0.23599999999999999</v>
      </c>
      <c r="U286" s="59">
        <v>7.0999999999999994E-2</v>
      </c>
      <c r="V286" s="59">
        <v>0.68400000000000005</v>
      </c>
      <c r="W286" s="59">
        <v>0.245</v>
      </c>
      <c r="X286" s="59">
        <v>0.73699999999999999</v>
      </c>
      <c r="Y286" s="59" t="s">
        <v>383</v>
      </c>
    </row>
    <row r="287" spans="1:25" ht="15" customHeight="1" x14ac:dyDescent="0.25">
      <c r="A287" s="25">
        <v>286</v>
      </c>
      <c r="B287" s="25" t="s">
        <v>3655</v>
      </c>
      <c r="C287" s="59" t="s">
        <v>3656</v>
      </c>
      <c r="D287" s="59" t="s">
        <v>396</v>
      </c>
      <c r="E287" s="61" t="s">
        <v>3897</v>
      </c>
      <c r="F287" s="59">
        <v>0.2</v>
      </c>
      <c r="G287" s="59">
        <v>13.48</v>
      </c>
      <c r="H287" s="59">
        <v>51.27</v>
      </c>
      <c r="I287" s="59">
        <v>5.94</v>
      </c>
      <c r="J287" s="59">
        <v>0.17</v>
      </c>
      <c r="K287" s="59">
        <v>18.54</v>
      </c>
      <c r="L287" s="59">
        <v>0.39</v>
      </c>
      <c r="M287" s="59">
        <v>9.9499999999999993</v>
      </c>
      <c r="N287" s="59">
        <v>0.12</v>
      </c>
      <c r="O287" s="59">
        <v>0.13</v>
      </c>
      <c r="P287" s="59">
        <v>0.04</v>
      </c>
      <c r="Q287" s="59">
        <v>100.31</v>
      </c>
      <c r="R287" s="60">
        <v>23.885999999999999</v>
      </c>
      <c r="S287" s="59">
        <v>0.51100000000000001</v>
      </c>
      <c r="T287" s="59">
        <v>0.224</v>
      </c>
      <c r="U287" s="59">
        <v>7.2999999999999995E-2</v>
      </c>
      <c r="V287" s="59">
        <v>0.66600000000000004</v>
      </c>
      <c r="W287" s="59">
        <v>0.26100000000000001</v>
      </c>
      <c r="X287" s="59">
        <v>0.71799999999999997</v>
      </c>
      <c r="Y287" s="59" t="s">
        <v>383</v>
      </c>
    </row>
    <row r="288" spans="1:25" ht="15" customHeight="1" x14ac:dyDescent="0.25">
      <c r="A288" s="25">
        <v>287</v>
      </c>
      <c r="B288" s="25" t="s">
        <v>3655</v>
      </c>
      <c r="C288" s="59" t="s">
        <v>3656</v>
      </c>
      <c r="D288" s="59" t="s">
        <v>396</v>
      </c>
      <c r="E288" s="61" t="s">
        <v>3898</v>
      </c>
      <c r="F288" s="59">
        <v>0.16</v>
      </c>
      <c r="G288" s="59">
        <v>13.69</v>
      </c>
      <c r="H288" s="59">
        <v>50.73</v>
      </c>
      <c r="I288" s="59">
        <v>5.98</v>
      </c>
      <c r="J288" s="59">
        <v>0.19</v>
      </c>
      <c r="K288" s="59">
        <v>18.66</v>
      </c>
      <c r="L288" s="59">
        <v>0.36</v>
      </c>
      <c r="M288" s="59">
        <v>9.8800000000000008</v>
      </c>
      <c r="N288" s="59">
        <v>0.05</v>
      </c>
      <c r="O288" s="59">
        <v>7.0000000000000007E-2</v>
      </c>
      <c r="P288" s="59">
        <v>0.02</v>
      </c>
      <c r="Q288" s="59">
        <v>99.84</v>
      </c>
      <c r="R288" s="60">
        <v>24.042000000000002</v>
      </c>
      <c r="S288" s="59">
        <v>0.51500000000000001</v>
      </c>
      <c r="T288" s="59">
        <v>0.224</v>
      </c>
      <c r="U288" s="59">
        <v>7.3999999999999996E-2</v>
      </c>
      <c r="V288" s="59">
        <v>0.66</v>
      </c>
      <c r="W288" s="59">
        <v>0.26600000000000001</v>
      </c>
      <c r="X288" s="59">
        <v>0.71299999999999997</v>
      </c>
      <c r="Y288" s="59" t="s">
        <v>383</v>
      </c>
    </row>
    <row r="289" spans="1:25" x14ac:dyDescent="0.25">
      <c r="A289" s="25">
        <v>288</v>
      </c>
      <c r="B289" s="25" t="s">
        <v>3655</v>
      </c>
      <c r="C289" s="59" t="s">
        <v>3656</v>
      </c>
      <c r="D289" s="59" t="s">
        <v>396</v>
      </c>
      <c r="E289" s="59" t="s">
        <v>3899</v>
      </c>
      <c r="F289" s="59">
        <v>0.1</v>
      </c>
      <c r="G289" s="59">
        <v>11.39</v>
      </c>
      <c r="H289" s="59">
        <v>56.21</v>
      </c>
      <c r="I289" s="59">
        <v>4.0599999999999996</v>
      </c>
      <c r="J289" s="59">
        <v>0.15</v>
      </c>
      <c r="K289" s="59">
        <v>15.77</v>
      </c>
      <c r="L289" s="59">
        <v>0.26</v>
      </c>
      <c r="M289" s="59">
        <v>11.52</v>
      </c>
      <c r="N289" s="59">
        <v>0</v>
      </c>
      <c r="O289" s="59">
        <v>0.13</v>
      </c>
      <c r="P289" s="59">
        <v>0</v>
      </c>
      <c r="Q289" s="59">
        <v>99.65</v>
      </c>
      <c r="R289" s="60">
        <v>19.423999999999999</v>
      </c>
      <c r="S289" s="59">
        <v>0.434</v>
      </c>
      <c r="T289" s="59">
        <v>0.188</v>
      </c>
      <c r="U289" s="59">
        <v>0.05</v>
      </c>
      <c r="V289" s="59">
        <v>0.73</v>
      </c>
      <c r="W289" s="59">
        <v>0.22</v>
      </c>
      <c r="X289" s="59">
        <v>0.76800000000000002</v>
      </c>
      <c r="Y289" s="59" t="s">
        <v>383</v>
      </c>
    </row>
    <row r="290" spans="1:25" x14ac:dyDescent="0.25">
      <c r="A290" s="25">
        <v>289</v>
      </c>
      <c r="B290" s="25" t="s">
        <v>3655</v>
      </c>
      <c r="C290" s="59" t="s">
        <v>3656</v>
      </c>
      <c r="D290" s="59" t="s">
        <v>396</v>
      </c>
      <c r="E290" s="59" t="s">
        <v>3900</v>
      </c>
      <c r="F290" s="59">
        <v>0.1</v>
      </c>
      <c r="G290" s="59">
        <v>11.4</v>
      </c>
      <c r="H290" s="59">
        <v>56.3</v>
      </c>
      <c r="I290" s="59">
        <v>4.08</v>
      </c>
      <c r="J290" s="59">
        <v>0.18</v>
      </c>
      <c r="K290" s="59">
        <v>15.98</v>
      </c>
      <c r="L290" s="59">
        <v>0.28999999999999998</v>
      </c>
      <c r="M290" s="59">
        <v>11.36</v>
      </c>
      <c r="N290" s="59">
        <v>0.16</v>
      </c>
      <c r="O290" s="59">
        <v>0.12</v>
      </c>
      <c r="P290" s="59">
        <v>7.0000000000000007E-2</v>
      </c>
      <c r="Q290" s="59">
        <v>100.11</v>
      </c>
      <c r="R290" s="60">
        <v>19.652000000000001</v>
      </c>
      <c r="S290" s="59">
        <v>0.441</v>
      </c>
      <c r="T290" s="59">
        <v>0.187</v>
      </c>
      <c r="U290" s="59">
        <v>0.05</v>
      </c>
      <c r="V290" s="59">
        <v>0.73</v>
      </c>
      <c r="W290" s="59">
        <v>0.22</v>
      </c>
      <c r="X290" s="59">
        <v>0.76800000000000002</v>
      </c>
      <c r="Y290" s="59" t="s">
        <v>383</v>
      </c>
    </row>
    <row r="291" spans="1:25" x14ac:dyDescent="0.25">
      <c r="A291" s="25">
        <v>290</v>
      </c>
      <c r="B291" s="25" t="s">
        <v>3655</v>
      </c>
      <c r="C291" s="59" t="s">
        <v>3656</v>
      </c>
      <c r="D291" s="59" t="s">
        <v>396</v>
      </c>
      <c r="E291" s="59" t="s">
        <v>3901</v>
      </c>
      <c r="F291" s="59">
        <v>0.11</v>
      </c>
      <c r="G291" s="59">
        <v>6.79</v>
      </c>
      <c r="H291" s="59">
        <v>60.84</v>
      </c>
      <c r="I291" s="59">
        <v>4.66</v>
      </c>
      <c r="J291" s="59">
        <v>0.1</v>
      </c>
      <c r="K291" s="59">
        <v>16.53</v>
      </c>
      <c r="L291" s="59">
        <v>0.33</v>
      </c>
      <c r="M291" s="59">
        <v>10.65</v>
      </c>
      <c r="N291" s="59">
        <v>0.03</v>
      </c>
      <c r="O291" s="59">
        <v>0.08</v>
      </c>
      <c r="P291" s="59">
        <v>0.09</v>
      </c>
      <c r="Q291" s="59">
        <v>100.26</v>
      </c>
      <c r="R291" s="60">
        <v>20.724</v>
      </c>
      <c r="S291" s="59">
        <v>0.46500000000000002</v>
      </c>
      <c r="T291" s="59">
        <v>0.20200000000000001</v>
      </c>
      <c r="U291" s="59">
        <v>5.8999999999999997E-2</v>
      </c>
      <c r="V291" s="59">
        <v>0.80700000000000005</v>
      </c>
      <c r="W291" s="59">
        <v>0.13400000000000001</v>
      </c>
      <c r="X291" s="59">
        <v>0.85699999999999998</v>
      </c>
      <c r="Y291" s="59" t="s">
        <v>383</v>
      </c>
    </row>
    <row r="292" spans="1:25" x14ac:dyDescent="0.25">
      <c r="A292" s="25">
        <v>291</v>
      </c>
      <c r="B292" s="25" t="s">
        <v>3655</v>
      </c>
      <c r="C292" s="59" t="s">
        <v>3656</v>
      </c>
      <c r="D292" s="59" t="s">
        <v>396</v>
      </c>
      <c r="E292" s="59" t="s">
        <v>3902</v>
      </c>
      <c r="F292" s="59">
        <v>0.08</v>
      </c>
      <c r="G292" s="59">
        <v>6.57</v>
      </c>
      <c r="H292" s="59">
        <v>60.72</v>
      </c>
      <c r="I292" s="59">
        <v>4.7</v>
      </c>
      <c r="J292" s="59">
        <v>0.12</v>
      </c>
      <c r="K292" s="59">
        <v>16.47</v>
      </c>
      <c r="L292" s="59">
        <v>0.31</v>
      </c>
      <c r="M292" s="59">
        <v>10.62</v>
      </c>
      <c r="N292" s="59">
        <v>0.03</v>
      </c>
      <c r="O292" s="59">
        <v>0</v>
      </c>
      <c r="P292" s="59">
        <v>0</v>
      </c>
      <c r="Q292" s="59">
        <v>99.66</v>
      </c>
      <c r="R292" s="60">
        <v>20.7</v>
      </c>
      <c r="S292" s="59">
        <v>0.46500000000000002</v>
      </c>
      <c r="T292" s="59">
        <v>0.20399999999999999</v>
      </c>
      <c r="U292" s="59">
        <v>0.06</v>
      </c>
      <c r="V292" s="59">
        <v>0.81</v>
      </c>
      <c r="W292" s="59">
        <v>0.13100000000000001</v>
      </c>
      <c r="X292" s="59">
        <v>0.86099999999999999</v>
      </c>
      <c r="Y292" s="59" t="s">
        <v>383</v>
      </c>
    </row>
    <row r="293" spans="1:25" x14ac:dyDescent="0.25">
      <c r="A293" s="25">
        <v>292</v>
      </c>
      <c r="B293" s="25" t="s">
        <v>3655</v>
      </c>
      <c r="C293" s="59" t="s">
        <v>3656</v>
      </c>
      <c r="D293" s="59" t="s">
        <v>396</v>
      </c>
      <c r="E293" s="59" t="s">
        <v>3903</v>
      </c>
      <c r="F293" s="59">
        <v>0.11</v>
      </c>
      <c r="G293" s="59">
        <v>14.92</v>
      </c>
      <c r="H293" s="59">
        <v>52.29</v>
      </c>
      <c r="I293" s="59">
        <v>5.01</v>
      </c>
      <c r="J293" s="59">
        <v>0.15</v>
      </c>
      <c r="K293" s="59">
        <v>14.57</v>
      </c>
      <c r="L293" s="59">
        <v>0.28000000000000003</v>
      </c>
      <c r="M293" s="59">
        <v>12.76</v>
      </c>
      <c r="N293" s="59">
        <v>0.16</v>
      </c>
      <c r="O293" s="59">
        <v>0.04</v>
      </c>
      <c r="P293" s="59">
        <v>7.0000000000000007E-2</v>
      </c>
      <c r="Q293" s="59">
        <v>100.39</v>
      </c>
      <c r="R293" s="60">
        <v>19.079000000000001</v>
      </c>
      <c r="S293" s="59">
        <v>0.39100000000000001</v>
      </c>
      <c r="T293" s="59">
        <v>0.23599999999999999</v>
      </c>
      <c r="U293" s="59">
        <v>0.06</v>
      </c>
      <c r="V293" s="59">
        <v>0.65900000000000003</v>
      </c>
      <c r="W293" s="59">
        <v>0.28000000000000003</v>
      </c>
      <c r="X293" s="59">
        <v>0.70199999999999996</v>
      </c>
      <c r="Y293" s="59" t="s">
        <v>383</v>
      </c>
    </row>
    <row r="294" spans="1:25" x14ac:dyDescent="0.25">
      <c r="A294" s="25">
        <v>293</v>
      </c>
      <c r="B294" s="25" t="s">
        <v>3655</v>
      </c>
      <c r="C294" s="59" t="s">
        <v>3656</v>
      </c>
      <c r="D294" s="59" t="s">
        <v>396</v>
      </c>
      <c r="E294" s="59" t="s">
        <v>3904</v>
      </c>
      <c r="F294" s="59">
        <v>0.14000000000000001</v>
      </c>
      <c r="G294" s="59">
        <v>10.3</v>
      </c>
      <c r="H294" s="59">
        <v>58.49</v>
      </c>
      <c r="I294" s="59">
        <v>2.86</v>
      </c>
      <c r="J294" s="59">
        <v>0.16</v>
      </c>
      <c r="K294" s="59">
        <v>15.77</v>
      </c>
      <c r="L294" s="59">
        <v>0.25</v>
      </c>
      <c r="M294" s="59">
        <v>11.49</v>
      </c>
      <c r="N294" s="59">
        <v>0.02</v>
      </c>
      <c r="O294" s="59">
        <v>0.11</v>
      </c>
      <c r="P294" s="59">
        <v>0.06</v>
      </c>
      <c r="Q294" s="59">
        <v>99.73</v>
      </c>
      <c r="R294" s="60">
        <v>18.344000000000001</v>
      </c>
      <c r="S294" s="59">
        <v>0.435</v>
      </c>
      <c r="T294" s="59">
        <v>0.14000000000000001</v>
      </c>
      <c r="U294" s="59">
        <v>3.5999999999999997E-2</v>
      </c>
      <c r="V294" s="59">
        <v>0.76400000000000001</v>
      </c>
      <c r="W294" s="59">
        <v>0.2</v>
      </c>
      <c r="X294" s="59">
        <v>0.79200000000000004</v>
      </c>
      <c r="Y294" s="59" t="s">
        <v>383</v>
      </c>
    </row>
    <row r="295" spans="1:25" x14ac:dyDescent="0.25">
      <c r="A295" s="25">
        <v>294</v>
      </c>
      <c r="B295" s="25" t="s">
        <v>3655</v>
      </c>
      <c r="C295" s="59" t="s">
        <v>3656</v>
      </c>
      <c r="D295" s="59" t="s">
        <v>396</v>
      </c>
      <c r="E295" s="59" t="s">
        <v>3905</v>
      </c>
      <c r="F295" s="59">
        <v>0.15</v>
      </c>
      <c r="G295" s="59">
        <v>9.9499999999999993</v>
      </c>
      <c r="H295" s="59">
        <v>58.86</v>
      </c>
      <c r="I295" s="59">
        <v>3.18</v>
      </c>
      <c r="J295" s="59">
        <v>0.16</v>
      </c>
      <c r="K295" s="59">
        <v>15.63</v>
      </c>
      <c r="L295" s="59">
        <v>0.28000000000000003</v>
      </c>
      <c r="M295" s="59">
        <v>11.45</v>
      </c>
      <c r="N295" s="59">
        <v>0.22</v>
      </c>
      <c r="O295" s="59">
        <v>0.11</v>
      </c>
      <c r="P295" s="59">
        <v>0.08</v>
      </c>
      <c r="Q295" s="59">
        <v>100.12</v>
      </c>
      <c r="R295" s="60">
        <v>18.492000000000001</v>
      </c>
      <c r="S295" s="59">
        <v>0.434</v>
      </c>
      <c r="T295" s="59">
        <v>0.155</v>
      </c>
      <c r="U295" s="59">
        <v>3.9E-2</v>
      </c>
      <c r="V295" s="59">
        <v>0.76700000000000002</v>
      </c>
      <c r="W295" s="59">
        <v>0.193</v>
      </c>
      <c r="X295" s="59">
        <v>0.79900000000000004</v>
      </c>
      <c r="Y295" s="59" t="s">
        <v>383</v>
      </c>
    </row>
    <row r="296" spans="1:25" x14ac:dyDescent="0.25">
      <c r="A296" s="25">
        <v>295</v>
      </c>
      <c r="B296" s="25" t="s">
        <v>3655</v>
      </c>
      <c r="C296" s="59" t="s">
        <v>3656</v>
      </c>
      <c r="D296" s="59" t="s">
        <v>396</v>
      </c>
      <c r="E296" s="59" t="s">
        <v>3906</v>
      </c>
      <c r="F296" s="59">
        <v>0.14000000000000001</v>
      </c>
      <c r="G296" s="59">
        <v>9.36</v>
      </c>
      <c r="H296" s="59">
        <v>60.08</v>
      </c>
      <c r="I296" s="59">
        <v>2.93</v>
      </c>
      <c r="J296" s="59">
        <v>0.15</v>
      </c>
      <c r="K296" s="59">
        <v>15.28</v>
      </c>
      <c r="L296" s="59">
        <v>0.2</v>
      </c>
      <c r="M296" s="59">
        <v>11.87</v>
      </c>
      <c r="N296" s="59">
        <v>0.08</v>
      </c>
      <c r="O296" s="59">
        <v>0.05</v>
      </c>
      <c r="P296" s="59">
        <v>0.02</v>
      </c>
      <c r="Q296" s="59">
        <v>100.23</v>
      </c>
      <c r="R296" s="60">
        <v>17.916999999999998</v>
      </c>
      <c r="S296" s="59">
        <v>0.41899999999999998</v>
      </c>
      <c r="T296" s="59">
        <v>0.14699999999999999</v>
      </c>
      <c r="U296" s="59">
        <v>3.5999999999999997E-2</v>
      </c>
      <c r="V296" s="59">
        <v>0.78200000000000003</v>
      </c>
      <c r="W296" s="59">
        <v>0.182</v>
      </c>
      <c r="X296" s="59">
        <v>0.81200000000000006</v>
      </c>
      <c r="Y296" s="59" t="s">
        <v>383</v>
      </c>
    </row>
    <row r="297" spans="1:25" x14ac:dyDescent="0.25">
      <c r="A297" s="25">
        <v>296</v>
      </c>
      <c r="B297" s="25" t="s">
        <v>3655</v>
      </c>
      <c r="C297" s="59" t="s">
        <v>3656</v>
      </c>
      <c r="D297" s="59" t="s">
        <v>396</v>
      </c>
      <c r="E297" s="59" t="s">
        <v>3907</v>
      </c>
      <c r="F297" s="59">
        <v>0.15</v>
      </c>
      <c r="G297" s="59">
        <v>9.5</v>
      </c>
      <c r="H297" s="59">
        <v>59.79</v>
      </c>
      <c r="I297" s="59">
        <v>3.11</v>
      </c>
      <c r="J297" s="59">
        <v>0.13</v>
      </c>
      <c r="K297" s="59">
        <v>15.13</v>
      </c>
      <c r="L297" s="59">
        <v>0.3</v>
      </c>
      <c r="M297" s="59">
        <v>11.91</v>
      </c>
      <c r="N297" s="59">
        <v>0.09</v>
      </c>
      <c r="O297" s="59">
        <v>0.06</v>
      </c>
      <c r="P297" s="59">
        <v>0.05</v>
      </c>
      <c r="Q297" s="59">
        <v>100.29</v>
      </c>
      <c r="R297" s="60">
        <v>17.929000000000002</v>
      </c>
      <c r="S297" s="59">
        <v>0.41599999999999998</v>
      </c>
      <c r="T297" s="59">
        <v>0.156</v>
      </c>
      <c r="U297" s="59">
        <v>3.7999999999999999E-2</v>
      </c>
      <c r="V297" s="59">
        <v>0.77700000000000002</v>
      </c>
      <c r="W297" s="59">
        <v>0.184</v>
      </c>
      <c r="X297" s="59">
        <v>0.80900000000000005</v>
      </c>
      <c r="Y297" s="59" t="s">
        <v>383</v>
      </c>
    </row>
    <row r="298" spans="1:25" x14ac:dyDescent="0.25">
      <c r="A298" s="25">
        <v>297</v>
      </c>
      <c r="B298" s="25" t="s">
        <v>3655</v>
      </c>
      <c r="C298" s="59" t="s">
        <v>3656</v>
      </c>
      <c r="D298" s="59" t="s">
        <v>396</v>
      </c>
      <c r="E298" s="59" t="s">
        <v>3908</v>
      </c>
      <c r="F298" s="59">
        <v>0.14000000000000001</v>
      </c>
      <c r="G298" s="59">
        <v>9.5</v>
      </c>
      <c r="H298" s="59">
        <v>59.38</v>
      </c>
      <c r="I298" s="59">
        <v>3.34</v>
      </c>
      <c r="J298" s="59">
        <v>0.22</v>
      </c>
      <c r="K298" s="59">
        <v>15.03</v>
      </c>
      <c r="L298" s="59">
        <v>0.33</v>
      </c>
      <c r="M298" s="59">
        <v>11.89</v>
      </c>
      <c r="N298" s="59">
        <v>0.12</v>
      </c>
      <c r="O298" s="59">
        <v>0.09</v>
      </c>
      <c r="P298" s="59">
        <v>0</v>
      </c>
      <c r="Q298" s="59">
        <v>100.12</v>
      </c>
      <c r="R298" s="60">
        <v>18.035999999999998</v>
      </c>
      <c r="S298" s="59">
        <v>0.41499999999999998</v>
      </c>
      <c r="T298" s="59">
        <v>0.16600000000000001</v>
      </c>
      <c r="U298" s="59">
        <v>4.1000000000000002E-2</v>
      </c>
      <c r="V298" s="59">
        <v>0.77400000000000002</v>
      </c>
      <c r="W298" s="59">
        <v>0.185</v>
      </c>
      <c r="X298" s="59">
        <v>0.80700000000000005</v>
      </c>
      <c r="Y298" s="59" t="s">
        <v>383</v>
      </c>
    </row>
    <row r="299" spans="1:25" x14ac:dyDescent="0.25">
      <c r="A299" s="25">
        <v>298</v>
      </c>
      <c r="B299" s="25" t="s">
        <v>3655</v>
      </c>
      <c r="C299" s="59" t="s">
        <v>3656</v>
      </c>
      <c r="D299" s="59" t="s">
        <v>396</v>
      </c>
      <c r="E299" s="59" t="s">
        <v>3909</v>
      </c>
      <c r="F299" s="59">
        <v>0.11</v>
      </c>
      <c r="G299" s="59">
        <v>9.41</v>
      </c>
      <c r="H299" s="59">
        <v>59.71</v>
      </c>
      <c r="I299" s="59">
        <v>2.89</v>
      </c>
      <c r="J299" s="59">
        <v>0.13</v>
      </c>
      <c r="K299" s="59">
        <v>15.72</v>
      </c>
      <c r="L299" s="59">
        <v>0.28000000000000003</v>
      </c>
      <c r="M299" s="59">
        <v>11.42</v>
      </c>
      <c r="N299" s="59">
        <v>0.13</v>
      </c>
      <c r="O299" s="59">
        <v>0.06</v>
      </c>
      <c r="P299" s="59">
        <v>0</v>
      </c>
      <c r="Q299" s="59">
        <v>99.93</v>
      </c>
      <c r="R299" s="60">
        <v>18.321000000000002</v>
      </c>
      <c r="S299" s="59">
        <v>0.436</v>
      </c>
      <c r="T299" s="59">
        <v>0.14199999999999999</v>
      </c>
      <c r="U299" s="59">
        <v>3.5999999999999997E-2</v>
      </c>
      <c r="V299" s="59">
        <v>0.78100000000000003</v>
      </c>
      <c r="W299" s="59">
        <v>0.183</v>
      </c>
      <c r="X299" s="59">
        <v>0.81</v>
      </c>
      <c r="Y299" s="59" t="s">
        <v>383</v>
      </c>
    </row>
    <row r="300" spans="1:25" x14ac:dyDescent="0.25">
      <c r="A300" s="25">
        <v>299</v>
      </c>
      <c r="B300" s="25" t="s">
        <v>3655</v>
      </c>
      <c r="C300" s="59" t="s">
        <v>3656</v>
      </c>
      <c r="D300" s="59" t="s">
        <v>396</v>
      </c>
      <c r="E300" s="59" t="s">
        <v>3910</v>
      </c>
      <c r="F300" s="59">
        <v>0.13</v>
      </c>
      <c r="G300" s="59">
        <v>9.33</v>
      </c>
      <c r="H300" s="59">
        <v>59.46</v>
      </c>
      <c r="I300" s="59">
        <v>2.75</v>
      </c>
      <c r="J300" s="59">
        <v>0.11</v>
      </c>
      <c r="K300" s="59">
        <v>16.46</v>
      </c>
      <c r="L300" s="59">
        <v>0.27</v>
      </c>
      <c r="M300" s="59">
        <v>10.95</v>
      </c>
      <c r="N300" s="59">
        <v>7.0000000000000007E-2</v>
      </c>
      <c r="O300" s="59">
        <v>0.02</v>
      </c>
      <c r="P300" s="59">
        <v>0</v>
      </c>
      <c r="Q300" s="59">
        <v>99.62</v>
      </c>
      <c r="R300" s="60">
        <v>18.935000000000002</v>
      </c>
      <c r="S300" s="59">
        <v>0.45800000000000002</v>
      </c>
      <c r="T300" s="59">
        <v>0.13100000000000001</v>
      </c>
      <c r="U300" s="59">
        <v>3.4000000000000002E-2</v>
      </c>
      <c r="V300" s="59">
        <v>0.78300000000000003</v>
      </c>
      <c r="W300" s="59">
        <v>0.183</v>
      </c>
      <c r="X300" s="59">
        <v>0.81</v>
      </c>
      <c r="Y300" s="59" t="s">
        <v>383</v>
      </c>
    </row>
    <row r="301" spans="1:25" x14ac:dyDescent="0.25">
      <c r="A301" s="25">
        <v>300</v>
      </c>
      <c r="B301" s="25" t="s">
        <v>3655</v>
      </c>
      <c r="C301" s="59" t="s">
        <v>3656</v>
      </c>
      <c r="D301" s="59" t="s">
        <v>396</v>
      </c>
      <c r="E301" s="59" t="s">
        <v>3911</v>
      </c>
      <c r="F301" s="59">
        <v>0.15</v>
      </c>
      <c r="G301" s="59">
        <v>9.48</v>
      </c>
      <c r="H301" s="59">
        <v>59.59</v>
      </c>
      <c r="I301" s="59">
        <v>2.81</v>
      </c>
      <c r="J301" s="59">
        <v>0.1</v>
      </c>
      <c r="K301" s="59">
        <v>16.2</v>
      </c>
      <c r="L301" s="59">
        <v>0.28000000000000003</v>
      </c>
      <c r="M301" s="59">
        <v>11.14</v>
      </c>
      <c r="N301" s="59">
        <v>0.12</v>
      </c>
      <c r="O301" s="59">
        <v>0.06</v>
      </c>
      <c r="P301" s="59">
        <v>0.16</v>
      </c>
      <c r="Q301" s="59">
        <v>100.14</v>
      </c>
      <c r="R301" s="60">
        <v>18.728999999999999</v>
      </c>
      <c r="S301" s="59">
        <v>0.44900000000000001</v>
      </c>
      <c r="T301" s="59">
        <v>0.13500000000000001</v>
      </c>
      <c r="U301" s="59">
        <v>3.5000000000000003E-2</v>
      </c>
      <c r="V301" s="59">
        <v>0.78</v>
      </c>
      <c r="W301" s="59">
        <v>0.185</v>
      </c>
      <c r="X301" s="59">
        <v>0.80800000000000005</v>
      </c>
      <c r="Y301" s="59" t="s">
        <v>383</v>
      </c>
    </row>
    <row r="302" spans="1:25" x14ac:dyDescent="0.25">
      <c r="A302" s="25">
        <v>301</v>
      </c>
      <c r="B302" s="25" t="s">
        <v>3655</v>
      </c>
      <c r="C302" s="59" t="s">
        <v>3656</v>
      </c>
      <c r="D302" s="59" t="s">
        <v>396</v>
      </c>
      <c r="E302" s="59" t="s">
        <v>3912</v>
      </c>
      <c r="F302" s="59">
        <v>0.18</v>
      </c>
      <c r="G302" s="59">
        <v>10.23</v>
      </c>
      <c r="H302" s="59">
        <v>57.99</v>
      </c>
      <c r="I302" s="59">
        <v>3.19</v>
      </c>
      <c r="J302" s="59">
        <v>0.18</v>
      </c>
      <c r="K302" s="59">
        <v>15.83</v>
      </c>
      <c r="L302" s="59">
        <v>0.32</v>
      </c>
      <c r="M302" s="59">
        <v>11.36</v>
      </c>
      <c r="N302" s="59">
        <v>0.06</v>
      </c>
      <c r="O302" s="59">
        <v>0.08</v>
      </c>
      <c r="P302" s="59">
        <v>0.04</v>
      </c>
      <c r="Q302" s="59">
        <v>99.52</v>
      </c>
      <c r="R302" s="60">
        <v>18.701000000000001</v>
      </c>
      <c r="S302" s="59">
        <v>0.439</v>
      </c>
      <c r="T302" s="59">
        <v>0.153</v>
      </c>
      <c r="U302" s="59">
        <v>0.04</v>
      </c>
      <c r="V302" s="59">
        <v>0.76</v>
      </c>
      <c r="W302" s="59">
        <v>0.2</v>
      </c>
      <c r="X302" s="59">
        <v>0.79200000000000004</v>
      </c>
      <c r="Y302" s="59" t="s">
        <v>383</v>
      </c>
    </row>
    <row r="303" spans="1:25" x14ac:dyDescent="0.25">
      <c r="A303" s="25">
        <v>302</v>
      </c>
      <c r="B303" s="25" t="s">
        <v>3655</v>
      </c>
      <c r="C303" s="59" t="s">
        <v>3656</v>
      </c>
      <c r="D303" s="59" t="s">
        <v>396</v>
      </c>
      <c r="E303" s="59" t="s">
        <v>3913</v>
      </c>
      <c r="F303" s="59">
        <v>0.14000000000000001</v>
      </c>
      <c r="G303" s="59">
        <v>7.92</v>
      </c>
      <c r="H303" s="59">
        <v>60.85</v>
      </c>
      <c r="I303" s="59">
        <v>2.93</v>
      </c>
      <c r="J303" s="59">
        <v>0.16</v>
      </c>
      <c r="K303" s="59">
        <v>16.579999999999998</v>
      </c>
      <c r="L303" s="59">
        <v>0.34</v>
      </c>
      <c r="M303" s="59">
        <v>10.72</v>
      </c>
      <c r="N303" s="59">
        <v>0.12</v>
      </c>
      <c r="O303" s="59">
        <v>0.02</v>
      </c>
      <c r="P303" s="59">
        <v>0</v>
      </c>
      <c r="Q303" s="59">
        <v>99.86</v>
      </c>
      <c r="R303" s="60">
        <v>19.216999999999999</v>
      </c>
      <c r="S303" s="59">
        <v>0.46500000000000002</v>
      </c>
      <c r="T303" s="59">
        <v>0.13700000000000001</v>
      </c>
      <c r="U303" s="59">
        <v>3.6999999999999998E-2</v>
      </c>
      <c r="V303" s="59">
        <v>0.80700000000000005</v>
      </c>
      <c r="W303" s="59">
        <v>0.156</v>
      </c>
      <c r="X303" s="59">
        <v>0.83799999999999997</v>
      </c>
      <c r="Y303" s="59" t="s">
        <v>383</v>
      </c>
    </row>
    <row r="304" spans="1:25" x14ac:dyDescent="0.25">
      <c r="A304" s="25">
        <v>303</v>
      </c>
      <c r="B304" s="25" t="s">
        <v>3655</v>
      </c>
      <c r="C304" s="59" t="s">
        <v>3656</v>
      </c>
      <c r="D304" s="59" t="s">
        <v>396</v>
      </c>
      <c r="E304" s="59" t="s">
        <v>3914</v>
      </c>
      <c r="F304" s="59">
        <v>0.16</v>
      </c>
      <c r="G304" s="59">
        <v>7.89</v>
      </c>
      <c r="H304" s="59">
        <v>61.06</v>
      </c>
      <c r="I304" s="59">
        <v>3.03</v>
      </c>
      <c r="J304" s="59">
        <v>0.11</v>
      </c>
      <c r="K304" s="59">
        <v>16.64</v>
      </c>
      <c r="L304" s="59">
        <v>0.31</v>
      </c>
      <c r="M304" s="59">
        <v>10.71</v>
      </c>
      <c r="N304" s="59">
        <v>0.1</v>
      </c>
      <c r="O304" s="59">
        <v>0.08</v>
      </c>
      <c r="P304" s="59">
        <v>0</v>
      </c>
      <c r="Q304" s="59">
        <v>100.14</v>
      </c>
      <c r="R304" s="60">
        <v>19.367000000000001</v>
      </c>
      <c r="S304" s="59">
        <v>0.46600000000000003</v>
      </c>
      <c r="T304" s="59">
        <v>0.14099999999999999</v>
      </c>
      <c r="U304" s="59">
        <v>3.7999999999999999E-2</v>
      </c>
      <c r="V304" s="59">
        <v>0.80700000000000005</v>
      </c>
      <c r="W304" s="59">
        <v>0.155</v>
      </c>
      <c r="X304" s="59">
        <v>0.83899999999999997</v>
      </c>
      <c r="Y304" s="59" t="s">
        <v>383</v>
      </c>
    </row>
    <row r="305" spans="1:25" x14ac:dyDescent="0.25">
      <c r="A305" s="25">
        <v>304</v>
      </c>
      <c r="B305" s="25" t="s">
        <v>3655</v>
      </c>
      <c r="C305" s="59" t="s">
        <v>3656</v>
      </c>
      <c r="D305" s="59" t="s">
        <v>396</v>
      </c>
      <c r="E305" s="59" t="s">
        <v>3915</v>
      </c>
      <c r="F305" s="59">
        <v>0.1</v>
      </c>
      <c r="G305" s="59">
        <v>7.74</v>
      </c>
      <c r="H305" s="59">
        <v>60.83</v>
      </c>
      <c r="I305" s="59">
        <v>3.72</v>
      </c>
      <c r="J305" s="59">
        <v>0.12</v>
      </c>
      <c r="K305" s="59">
        <v>15.29</v>
      </c>
      <c r="L305" s="59">
        <v>0.36</v>
      </c>
      <c r="M305" s="59">
        <v>11.48</v>
      </c>
      <c r="N305" s="59">
        <v>0.12</v>
      </c>
      <c r="O305" s="59">
        <v>0.02</v>
      </c>
      <c r="P305" s="59">
        <v>0.16</v>
      </c>
      <c r="Q305" s="59">
        <v>100</v>
      </c>
      <c r="R305" s="60">
        <v>18.637999999999998</v>
      </c>
      <c r="S305" s="59">
        <v>0.42799999999999999</v>
      </c>
      <c r="T305" s="59">
        <v>0.18</v>
      </c>
      <c r="U305" s="59">
        <v>4.7E-2</v>
      </c>
      <c r="V305" s="59">
        <v>0.80100000000000005</v>
      </c>
      <c r="W305" s="59">
        <v>0.152</v>
      </c>
      <c r="X305" s="59">
        <v>0.84099999999999997</v>
      </c>
      <c r="Y305" s="59" t="s">
        <v>383</v>
      </c>
    </row>
    <row r="306" spans="1:25" x14ac:dyDescent="0.25">
      <c r="A306" s="25">
        <v>305</v>
      </c>
      <c r="B306" s="25" t="s">
        <v>3655</v>
      </c>
      <c r="C306" s="59" t="s">
        <v>3656</v>
      </c>
      <c r="D306" s="59" t="s">
        <v>396</v>
      </c>
      <c r="E306" s="59" t="s">
        <v>3916</v>
      </c>
      <c r="F306" s="59">
        <v>0.14000000000000001</v>
      </c>
      <c r="G306" s="59">
        <v>7.85</v>
      </c>
      <c r="H306" s="59">
        <v>60.55</v>
      </c>
      <c r="I306" s="59">
        <v>3.74</v>
      </c>
      <c r="J306" s="59">
        <v>7.0000000000000007E-2</v>
      </c>
      <c r="K306" s="59">
        <v>15.91</v>
      </c>
      <c r="L306" s="59">
        <v>0.32</v>
      </c>
      <c r="M306" s="59">
        <v>11.16</v>
      </c>
      <c r="N306" s="59">
        <v>0.09</v>
      </c>
      <c r="O306" s="59">
        <v>0.05</v>
      </c>
      <c r="P306" s="59">
        <v>0.05</v>
      </c>
      <c r="Q306" s="59">
        <v>100.01</v>
      </c>
      <c r="R306" s="60">
        <v>19.276</v>
      </c>
      <c r="S306" s="59">
        <v>0.44400000000000001</v>
      </c>
      <c r="T306" s="59">
        <v>0.17499999999999999</v>
      </c>
      <c r="U306" s="59">
        <v>4.7E-2</v>
      </c>
      <c r="V306" s="59">
        <v>0.79900000000000004</v>
      </c>
      <c r="W306" s="59">
        <v>0.154</v>
      </c>
      <c r="X306" s="59">
        <v>0.83799999999999997</v>
      </c>
      <c r="Y306" s="59" t="s">
        <v>383</v>
      </c>
    </row>
    <row r="307" spans="1:25" x14ac:dyDescent="0.25">
      <c r="A307" s="25">
        <v>306</v>
      </c>
      <c r="B307" s="25" t="s">
        <v>3655</v>
      </c>
      <c r="C307" s="59" t="s">
        <v>3656</v>
      </c>
      <c r="D307" s="59" t="s">
        <v>396</v>
      </c>
      <c r="E307" s="59" t="s">
        <v>3917</v>
      </c>
      <c r="F307" s="59">
        <v>0.08</v>
      </c>
      <c r="G307" s="59">
        <v>6.27</v>
      </c>
      <c r="H307" s="59">
        <v>62.99</v>
      </c>
      <c r="I307" s="59">
        <v>3.37</v>
      </c>
      <c r="J307" s="59">
        <v>0.16</v>
      </c>
      <c r="K307" s="59">
        <v>15.77</v>
      </c>
      <c r="L307" s="59">
        <v>0.35</v>
      </c>
      <c r="M307" s="59">
        <v>11.1</v>
      </c>
      <c r="N307" s="59">
        <v>0.08</v>
      </c>
      <c r="O307" s="59">
        <v>0.02</v>
      </c>
      <c r="P307" s="59">
        <v>0.18</v>
      </c>
      <c r="Q307" s="59">
        <v>100.41</v>
      </c>
      <c r="R307" s="60">
        <v>18.803000000000001</v>
      </c>
      <c r="S307" s="59">
        <v>0.44400000000000001</v>
      </c>
      <c r="T307" s="59">
        <v>0.161</v>
      </c>
      <c r="U307" s="59">
        <v>4.2000000000000003E-2</v>
      </c>
      <c r="V307" s="59">
        <v>0.83399999999999996</v>
      </c>
      <c r="W307" s="59">
        <v>0.124</v>
      </c>
      <c r="X307" s="59">
        <v>0.871</v>
      </c>
      <c r="Y307" s="59" t="s">
        <v>383</v>
      </c>
    </row>
    <row r="308" spans="1:25" x14ac:dyDescent="0.25">
      <c r="A308" s="25">
        <v>307</v>
      </c>
      <c r="B308" s="25" t="s">
        <v>3655</v>
      </c>
      <c r="C308" s="59" t="s">
        <v>3656</v>
      </c>
      <c r="D308" s="59" t="s">
        <v>396</v>
      </c>
      <c r="E308" s="59" t="s">
        <v>3918</v>
      </c>
      <c r="F308" s="59">
        <v>0.11</v>
      </c>
      <c r="G308" s="59">
        <v>6.2</v>
      </c>
      <c r="H308" s="59">
        <v>62.82</v>
      </c>
      <c r="I308" s="59">
        <v>3.27</v>
      </c>
      <c r="J308" s="59">
        <v>0.22</v>
      </c>
      <c r="K308" s="59">
        <v>16.03</v>
      </c>
      <c r="L308" s="59">
        <v>0.34</v>
      </c>
      <c r="M308" s="59">
        <v>10.86</v>
      </c>
      <c r="N308" s="59">
        <v>0.03</v>
      </c>
      <c r="O308" s="59">
        <v>0.08</v>
      </c>
      <c r="P308" s="59">
        <v>0.03</v>
      </c>
      <c r="Q308" s="59">
        <v>100.02</v>
      </c>
      <c r="R308" s="60">
        <v>18.973000000000003</v>
      </c>
      <c r="S308" s="59">
        <v>0.45300000000000001</v>
      </c>
      <c r="T308" s="59">
        <v>0.155</v>
      </c>
      <c r="U308" s="59">
        <v>4.1000000000000002E-2</v>
      </c>
      <c r="V308" s="59">
        <v>0.83599999999999997</v>
      </c>
      <c r="W308" s="59">
        <v>0.123</v>
      </c>
      <c r="X308" s="59">
        <v>0.872</v>
      </c>
      <c r="Y308" s="59" t="s">
        <v>383</v>
      </c>
    </row>
    <row r="309" spans="1:25" x14ac:dyDescent="0.25">
      <c r="A309" s="25">
        <v>308</v>
      </c>
      <c r="B309" s="25" t="s">
        <v>3655</v>
      </c>
      <c r="C309" s="59" t="s">
        <v>3656</v>
      </c>
      <c r="D309" s="59" t="s">
        <v>396</v>
      </c>
      <c r="E309" s="59" t="s">
        <v>3919</v>
      </c>
      <c r="F309" s="59">
        <v>0.12</v>
      </c>
      <c r="G309" s="59">
        <v>7.82</v>
      </c>
      <c r="H309" s="59">
        <v>60.34</v>
      </c>
      <c r="I309" s="59">
        <v>3.84</v>
      </c>
      <c r="J309" s="59">
        <v>0.13</v>
      </c>
      <c r="K309" s="59">
        <v>16.48</v>
      </c>
      <c r="L309" s="59">
        <v>0.3</v>
      </c>
      <c r="M309" s="59">
        <v>10.73</v>
      </c>
      <c r="N309" s="59">
        <v>0.09</v>
      </c>
      <c r="O309" s="59">
        <v>0.12</v>
      </c>
      <c r="P309" s="59">
        <v>0.09</v>
      </c>
      <c r="Q309" s="59">
        <v>100.13</v>
      </c>
      <c r="R309" s="60">
        <v>19.936</v>
      </c>
      <c r="S309" s="59">
        <v>0.46300000000000002</v>
      </c>
      <c r="T309" s="59">
        <v>0.17299999999999999</v>
      </c>
      <c r="U309" s="59">
        <v>4.8000000000000001E-2</v>
      </c>
      <c r="V309" s="59">
        <v>0.79800000000000004</v>
      </c>
      <c r="W309" s="59">
        <v>0.154</v>
      </c>
      <c r="X309" s="59">
        <v>0.83799999999999997</v>
      </c>
      <c r="Y309" s="59" t="s">
        <v>383</v>
      </c>
    </row>
    <row r="310" spans="1:25" x14ac:dyDescent="0.25">
      <c r="A310" s="25">
        <v>309</v>
      </c>
      <c r="B310" s="25" t="s">
        <v>3655</v>
      </c>
      <c r="C310" s="59" t="s">
        <v>3656</v>
      </c>
      <c r="D310" s="59" t="s">
        <v>396</v>
      </c>
      <c r="E310" s="59" t="s">
        <v>3920</v>
      </c>
      <c r="F310" s="59">
        <v>0.09</v>
      </c>
      <c r="G310" s="59">
        <v>7.81</v>
      </c>
      <c r="H310" s="59">
        <v>60.21</v>
      </c>
      <c r="I310" s="59">
        <v>3.82</v>
      </c>
      <c r="J310" s="59">
        <v>0.13</v>
      </c>
      <c r="K310" s="59">
        <v>17.02</v>
      </c>
      <c r="L310" s="59">
        <v>0.32</v>
      </c>
      <c r="M310" s="59">
        <v>10.39</v>
      </c>
      <c r="N310" s="59">
        <v>0</v>
      </c>
      <c r="O310" s="59">
        <v>0.1</v>
      </c>
      <c r="P310" s="59">
        <v>0.12</v>
      </c>
      <c r="Q310" s="59">
        <v>100.05</v>
      </c>
      <c r="R310" s="60">
        <v>20.457999999999998</v>
      </c>
      <c r="S310" s="59">
        <v>0.47899999999999998</v>
      </c>
      <c r="T310" s="59">
        <v>0.16800000000000001</v>
      </c>
      <c r="U310" s="59">
        <v>4.8000000000000001E-2</v>
      </c>
      <c r="V310" s="59">
        <v>0.79800000000000004</v>
      </c>
      <c r="W310" s="59">
        <v>0.154</v>
      </c>
      <c r="X310" s="59">
        <v>0.83799999999999997</v>
      </c>
      <c r="Y310" s="59" t="s">
        <v>383</v>
      </c>
    </row>
    <row r="311" spans="1:25" x14ac:dyDescent="0.25">
      <c r="A311" s="25">
        <v>310</v>
      </c>
      <c r="B311" s="25" t="s">
        <v>3655</v>
      </c>
      <c r="C311" s="59" t="s">
        <v>3656</v>
      </c>
      <c r="D311" s="59" t="s">
        <v>396</v>
      </c>
      <c r="E311" s="59" t="s">
        <v>3921</v>
      </c>
      <c r="F311" s="59">
        <v>0.17</v>
      </c>
      <c r="G311" s="59">
        <v>9.32</v>
      </c>
      <c r="H311" s="59">
        <v>59.08</v>
      </c>
      <c r="I311" s="59">
        <v>3.41</v>
      </c>
      <c r="J311" s="59">
        <v>0.16</v>
      </c>
      <c r="K311" s="59">
        <v>16.100000000000001</v>
      </c>
      <c r="L311" s="59">
        <v>0.25</v>
      </c>
      <c r="M311" s="59">
        <v>11.18</v>
      </c>
      <c r="N311" s="59">
        <v>0.06</v>
      </c>
      <c r="O311" s="59">
        <v>0.15</v>
      </c>
      <c r="P311" s="59">
        <v>0.14000000000000001</v>
      </c>
      <c r="Q311" s="59">
        <v>100.1</v>
      </c>
      <c r="R311" s="60">
        <v>19.169</v>
      </c>
      <c r="S311" s="59">
        <v>0.44700000000000001</v>
      </c>
      <c r="T311" s="59">
        <v>0.16</v>
      </c>
      <c r="U311" s="59">
        <v>4.2999999999999997E-2</v>
      </c>
      <c r="V311" s="59">
        <v>0.77500000000000002</v>
      </c>
      <c r="W311" s="59">
        <v>0.182</v>
      </c>
      <c r="X311" s="59">
        <v>0.81</v>
      </c>
      <c r="Y311" s="59" t="s">
        <v>383</v>
      </c>
    </row>
    <row r="312" spans="1:25" x14ac:dyDescent="0.25">
      <c r="A312" s="25">
        <v>311</v>
      </c>
      <c r="B312" s="25" t="s">
        <v>3655</v>
      </c>
      <c r="C312" s="59" t="s">
        <v>3656</v>
      </c>
      <c r="D312" s="59" t="s">
        <v>396</v>
      </c>
      <c r="E312" s="59" t="s">
        <v>3922</v>
      </c>
      <c r="F312" s="59">
        <v>0.15</v>
      </c>
      <c r="G312" s="59">
        <v>9.24</v>
      </c>
      <c r="H312" s="59">
        <v>59.05</v>
      </c>
      <c r="I312" s="59">
        <v>3.64</v>
      </c>
      <c r="J312" s="59">
        <v>0.22</v>
      </c>
      <c r="K312" s="59">
        <v>15.84</v>
      </c>
      <c r="L312" s="59">
        <v>0.33</v>
      </c>
      <c r="M312" s="59">
        <v>11.31</v>
      </c>
      <c r="N312" s="59">
        <v>0.06</v>
      </c>
      <c r="O312" s="59">
        <v>0.12</v>
      </c>
      <c r="P312" s="59">
        <v>0.1</v>
      </c>
      <c r="Q312" s="59">
        <v>100.12</v>
      </c>
      <c r="R312" s="60">
        <v>19.116</v>
      </c>
      <c r="S312" s="59">
        <v>0.44</v>
      </c>
      <c r="T312" s="59">
        <v>0.17100000000000001</v>
      </c>
      <c r="U312" s="59">
        <v>4.4999999999999998E-2</v>
      </c>
      <c r="V312" s="59">
        <v>0.77400000000000002</v>
      </c>
      <c r="W312" s="59">
        <v>0.18099999999999999</v>
      </c>
      <c r="X312" s="59">
        <v>0.81100000000000005</v>
      </c>
      <c r="Y312" s="59" t="s">
        <v>383</v>
      </c>
    </row>
    <row r="313" spans="1:25" x14ac:dyDescent="0.25">
      <c r="A313" s="25">
        <v>312</v>
      </c>
      <c r="B313" s="25" t="s">
        <v>3655</v>
      </c>
      <c r="C313" s="59" t="s">
        <v>3656</v>
      </c>
      <c r="D313" s="59" t="s">
        <v>396</v>
      </c>
      <c r="E313" s="59" t="s">
        <v>3923</v>
      </c>
      <c r="F313" s="59">
        <v>0.13</v>
      </c>
      <c r="G313" s="59">
        <v>12.1</v>
      </c>
      <c r="H313" s="59">
        <v>54.35</v>
      </c>
      <c r="I313" s="59">
        <v>4.7699999999999996</v>
      </c>
      <c r="J313" s="59">
        <v>0.16</v>
      </c>
      <c r="K313" s="59">
        <v>17.100000000000001</v>
      </c>
      <c r="L313" s="59">
        <v>0.32</v>
      </c>
      <c r="M313" s="59">
        <v>10.69</v>
      </c>
      <c r="N313" s="59">
        <v>0.1</v>
      </c>
      <c r="O313" s="59">
        <v>0.14000000000000001</v>
      </c>
      <c r="P313" s="59">
        <v>0.06</v>
      </c>
      <c r="Q313" s="59">
        <v>99.98</v>
      </c>
      <c r="R313" s="60">
        <v>21.393000000000001</v>
      </c>
      <c r="S313" s="59">
        <v>0.47299999999999998</v>
      </c>
      <c r="T313" s="59">
        <v>0.20100000000000001</v>
      </c>
      <c r="U313" s="59">
        <v>5.8999999999999997E-2</v>
      </c>
      <c r="V313" s="59">
        <v>0.70699999999999996</v>
      </c>
      <c r="W313" s="59">
        <v>0.23400000000000001</v>
      </c>
      <c r="X313" s="59">
        <v>0.751</v>
      </c>
      <c r="Y313" s="59" t="s">
        <v>383</v>
      </c>
    </row>
    <row r="314" spans="1:25" x14ac:dyDescent="0.25">
      <c r="A314" s="25">
        <v>313</v>
      </c>
      <c r="B314" s="25" t="s">
        <v>3655</v>
      </c>
      <c r="C314" s="59" t="s">
        <v>3656</v>
      </c>
      <c r="D314" s="59" t="s">
        <v>396</v>
      </c>
      <c r="E314" s="59" t="s">
        <v>3924</v>
      </c>
      <c r="F314" s="59">
        <v>0.14000000000000001</v>
      </c>
      <c r="G314" s="59">
        <v>12.27</v>
      </c>
      <c r="H314" s="59">
        <v>54.33</v>
      </c>
      <c r="I314" s="59">
        <v>4.54</v>
      </c>
      <c r="J314" s="59">
        <v>0.15</v>
      </c>
      <c r="K314" s="59">
        <v>17.32</v>
      </c>
      <c r="L314" s="59">
        <v>0.33</v>
      </c>
      <c r="M314" s="59">
        <v>10.63</v>
      </c>
      <c r="N314" s="59">
        <v>0.09</v>
      </c>
      <c r="O314" s="59">
        <v>0.1</v>
      </c>
      <c r="P314" s="59">
        <v>0.06</v>
      </c>
      <c r="Q314" s="59">
        <v>100.04</v>
      </c>
      <c r="R314" s="60">
        <v>21.405999999999999</v>
      </c>
      <c r="S314" s="59">
        <v>0.47799999999999998</v>
      </c>
      <c r="T314" s="59">
        <v>0.191</v>
      </c>
      <c r="U314" s="59">
        <v>5.6000000000000001E-2</v>
      </c>
      <c r="V314" s="59">
        <v>0.70599999999999996</v>
      </c>
      <c r="W314" s="59">
        <v>0.23799999999999999</v>
      </c>
      <c r="X314" s="59">
        <v>0.748</v>
      </c>
      <c r="Y314" s="59" t="s">
        <v>383</v>
      </c>
    </row>
    <row r="315" spans="1:25" x14ac:dyDescent="0.25">
      <c r="A315" s="25">
        <v>314</v>
      </c>
      <c r="B315" s="25" t="s">
        <v>3655</v>
      </c>
      <c r="C315" s="59" t="s">
        <v>3656</v>
      </c>
      <c r="D315" s="59" t="s">
        <v>396</v>
      </c>
      <c r="E315" s="59" t="s">
        <v>3925</v>
      </c>
      <c r="F315" s="59">
        <v>0.1</v>
      </c>
      <c r="G315" s="59">
        <v>12.16</v>
      </c>
      <c r="H315" s="59">
        <v>53.96</v>
      </c>
      <c r="I315" s="59">
        <v>5.0199999999999996</v>
      </c>
      <c r="J315" s="59">
        <v>0.1</v>
      </c>
      <c r="K315" s="59">
        <v>16.760000000000002</v>
      </c>
      <c r="L315" s="59">
        <v>0.34</v>
      </c>
      <c r="M315" s="59">
        <v>10.64</v>
      </c>
      <c r="N315" s="59">
        <v>0.03</v>
      </c>
      <c r="O315" s="59">
        <v>0.35</v>
      </c>
      <c r="P315" s="59">
        <v>0.01</v>
      </c>
      <c r="Q315" s="59">
        <v>99.53</v>
      </c>
      <c r="R315" s="60">
        <v>21.278000000000002</v>
      </c>
      <c r="S315" s="59">
        <v>0.46899999999999997</v>
      </c>
      <c r="T315" s="59">
        <v>0.21199999999999999</v>
      </c>
      <c r="U315" s="59">
        <v>6.2E-2</v>
      </c>
      <c r="V315" s="59">
        <v>0.70199999999999996</v>
      </c>
      <c r="W315" s="59">
        <v>0.23599999999999999</v>
      </c>
      <c r="X315" s="59">
        <v>0.749</v>
      </c>
      <c r="Y315" s="59" t="s">
        <v>383</v>
      </c>
    </row>
    <row r="316" spans="1:25" x14ac:dyDescent="0.25">
      <c r="A316" s="25">
        <v>315</v>
      </c>
      <c r="B316" s="25" t="s">
        <v>3655</v>
      </c>
      <c r="C316" s="59" t="s">
        <v>3656</v>
      </c>
      <c r="D316" s="59" t="s">
        <v>396</v>
      </c>
      <c r="E316" s="59" t="s">
        <v>3926</v>
      </c>
      <c r="F316" s="59">
        <v>0.1</v>
      </c>
      <c r="G316" s="59">
        <v>12.2</v>
      </c>
      <c r="H316" s="59">
        <v>54.34</v>
      </c>
      <c r="I316" s="59">
        <v>4.16</v>
      </c>
      <c r="J316" s="59">
        <v>0.16</v>
      </c>
      <c r="K316" s="59">
        <v>17.98</v>
      </c>
      <c r="L316" s="59">
        <v>0.32</v>
      </c>
      <c r="M316" s="59">
        <v>10.23</v>
      </c>
      <c r="N316" s="59">
        <v>0.06</v>
      </c>
      <c r="O316" s="59">
        <v>0</v>
      </c>
      <c r="P316" s="59">
        <v>0.06</v>
      </c>
      <c r="Q316" s="59">
        <v>99.7</v>
      </c>
      <c r="R316" s="60">
        <v>21.724</v>
      </c>
      <c r="S316" s="59">
        <v>0.497</v>
      </c>
      <c r="T316" s="59">
        <v>0.17199999999999999</v>
      </c>
      <c r="U316" s="59">
        <v>5.1999999999999998E-2</v>
      </c>
      <c r="V316" s="59">
        <v>0.71099999999999997</v>
      </c>
      <c r="W316" s="59">
        <v>0.23799999999999999</v>
      </c>
      <c r="X316" s="59">
        <v>0.749</v>
      </c>
      <c r="Y316" s="59" t="s">
        <v>383</v>
      </c>
    </row>
    <row r="317" spans="1:25" x14ac:dyDescent="0.25">
      <c r="A317" s="25">
        <v>316</v>
      </c>
      <c r="B317" s="25" t="s">
        <v>3655</v>
      </c>
      <c r="C317" s="59" t="s">
        <v>3656</v>
      </c>
      <c r="D317" s="59" t="s">
        <v>396</v>
      </c>
      <c r="E317" s="59" t="s">
        <v>3927</v>
      </c>
      <c r="F317" s="59">
        <v>0.14000000000000001</v>
      </c>
      <c r="G317" s="59">
        <v>14.89</v>
      </c>
      <c r="H317" s="59">
        <v>51.32</v>
      </c>
      <c r="I317" s="59">
        <v>5.1100000000000003</v>
      </c>
      <c r="J317" s="59">
        <v>0.17</v>
      </c>
      <c r="K317" s="59">
        <v>16.170000000000002</v>
      </c>
      <c r="L317" s="59">
        <v>0.32</v>
      </c>
      <c r="M317" s="59">
        <v>11.66</v>
      </c>
      <c r="N317" s="59">
        <v>0.09</v>
      </c>
      <c r="O317" s="59">
        <v>0.09</v>
      </c>
      <c r="P317" s="59">
        <v>0.02</v>
      </c>
      <c r="Q317" s="59">
        <v>100.04</v>
      </c>
      <c r="R317" s="60">
        <v>20.769000000000002</v>
      </c>
      <c r="S317" s="59">
        <v>0.438</v>
      </c>
      <c r="T317" s="59">
        <v>0.221</v>
      </c>
      <c r="U317" s="59">
        <v>6.2E-2</v>
      </c>
      <c r="V317" s="59">
        <v>0.65500000000000003</v>
      </c>
      <c r="W317" s="59">
        <v>0.28299999999999997</v>
      </c>
      <c r="X317" s="59">
        <v>0.69799999999999995</v>
      </c>
      <c r="Y317" s="59" t="s">
        <v>383</v>
      </c>
    </row>
    <row r="318" spans="1:25" x14ac:dyDescent="0.25">
      <c r="A318" s="25">
        <v>317</v>
      </c>
      <c r="B318" s="25" t="s">
        <v>3655</v>
      </c>
      <c r="C318" s="59" t="s">
        <v>3656</v>
      </c>
      <c r="D318" s="59" t="s">
        <v>396</v>
      </c>
      <c r="E318" s="59" t="s">
        <v>3928</v>
      </c>
      <c r="F318" s="59">
        <v>0.15</v>
      </c>
      <c r="G318" s="59">
        <v>14.92</v>
      </c>
      <c r="H318" s="59">
        <v>51.21</v>
      </c>
      <c r="I318" s="59">
        <v>4.8899999999999997</v>
      </c>
      <c r="J318" s="59">
        <v>0.16</v>
      </c>
      <c r="K318" s="59">
        <v>16.510000000000002</v>
      </c>
      <c r="L318" s="59">
        <v>0.3</v>
      </c>
      <c r="M318" s="59">
        <v>11.46</v>
      </c>
      <c r="N318" s="59">
        <v>0.12</v>
      </c>
      <c r="O318" s="59">
        <v>0</v>
      </c>
      <c r="P318" s="59">
        <v>0.09</v>
      </c>
      <c r="Q318" s="59">
        <v>99.85</v>
      </c>
      <c r="R318" s="60">
        <v>20.911000000000001</v>
      </c>
      <c r="S318" s="59">
        <v>0.44700000000000001</v>
      </c>
      <c r="T318" s="59">
        <v>0.21</v>
      </c>
      <c r="U318" s="59">
        <v>0.06</v>
      </c>
      <c r="V318" s="59">
        <v>0.65600000000000003</v>
      </c>
      <c r="W318" s="59">
        <v>0.28499999999999998</v>
      </c>
      <c r="X318" s="59">
        <v>0.69699999999999995</v>
      </c>
      <c r="Y318" s="59" t="s">
        <v>383</v>
      </c>
    </row>
    <row r="319" spans="1:25" x14ac:dyDescent="0.25">
      <c r="A319" s="25">
        <v>318</v>
      </c>
      <c r="B319" s="25" t="s">
        <v>3655</v>
      </c>
      <c r="C319" s="59" t="s">
        <v>3656</v>
      </c>
      <c r="D319" s="59" t="s">
        <v>396</v>
      </c>
      <c r="E319" s="59" t="s">
        <v>3929</v>
      </c>
      <c r="F319" s="59">
        <v>0.1</v>
      </c>
      <c r="G319" s="59">
        <v>10.07</v>
      </c>
      <c r="H319" s="59">
        <v>56.04</v>
      </c>
      <c r="I319" s="59">
        <v>4.92</v>
      </c>
      <c r="J319" s="59">
        <v>0.19</v>
      </c>
      <c r="K319" s="59">
        <v>18.14</v>
      </c>
      <c r="L319" s="59">
        <v>0.37</v>
      </c>
      <c r="M319" s="59">
        <v>9.86</v>
      </c>
      <c r="N319" s="59">
        <v>0.05</v>
      </c>
      <c r="O319" s="59">
        <v>7.0000000000000007E-2</v>
      </c>
      <c r="P319" s="59">
        <v>0.04</v>
      </c>
      <c r="Q319" s="59">
        <v>99.93</v>
      </c>
      <c r="R319" s="60">
        <v>22.568000000000001</v>
      </c>
      <c r="S319" s="59">
        <v>0.50800000000000001</v>
      </c>
      <c r="T319" s="59">
        <v>0.19600000000000001</v>
      </c>
      <c r="U319" s="59">
        <v>6.2E-2</v>
      </c>
      <c r="V319" s="59">
        <v>0.74</v>
      </c>
      <c r="W319" s="59">
        <v>0.19800000000000001</v>
      </c>
      <c r="X319" s="59">
        <v>0.78900000000000003</v>
      </c>
      <c r="Y319" s="59" t="s">
        <v>383</v>
      </c>
    </row>
    <row r="320" spans="1:25" x14ac:dyDescent="0.25">
      <c r="A320" s="25">
        <v>319</v>
      </c>
      <c r="B320" s="25" t="s">
        <v>3655</v>
      </c>
      <c r="C320" s="59" t="s">
        <v>3656</v>
      </c>
      <c r="D320" s="59" t="s">
        <v>396</v>
      </c>
      <c r="E320" s="59" t="s">
        <v>3930</v>
      </c>
      <c r="F320" s="59">
        <v>0.1</v>
      </c>
      <c r="G320" s="59">
        <v>10.17</v>
      </c>
      <c r="H320" s="59">
        <v>55.95</v>
      </c>
      <c r="I320" s="59">
        <v>5.14</v>
      </c>
      <c r="J320" s="59">
        <v>0.2</v>
      </c>
      <c r="K320" s="59">
        <v>18.75</v>
      </c>
      <c r="L320" s="59">
        <v>0.38</v>
      </c>
      <c r="M320" s="59">
        <v>9.4499999999999993</v>
      </c>
      <c r="N320" s="59">
        <v>0.08</v>
      </c>
      <c r="O320" s="59">
        <v>0.15</v>
      </c>
      <c r="P320" s="59">
        <v>0.04</v>
      </c>
      <c r="Q320" s="59">
        <v>100.47</v>
      </c>
      <c r="R320" s="60">
        <v>23.375999999999998</v>
      </c>
      <c r="S320" s="59">
        <v>0.52700000000000002</v>
      </c>
      <c r="T320" s="59">
        <v>0.19800000000000001</v>
      </c>
      <c r="U320" s="59">
        <v>6.4000000000000001E-2</v>
      </c>
      <c r="V320" s="59">
        <v>0.73599999999999999</v>
      </c>
      <c r="W320" s="59">
        <v>0.19900000000000001</v>
      </c>
      <c r="X320" s="59">
        <v>0.78700000000000003</v>
      </c>
      <c r="Y320" s="59" t="s">
        <v>383</v>
      </c>
    </row>
    <row r="321" spans="1:25" x14ac:dyDescent="0.25">
      <c r="A321" s="25">
        <v>320</v>
      </c>
      <c r="B321" s="25" t="s">
        <v>3655</v>
      </c>
      <c r="C321" s="59" t="s">
        <v>3656</v>
      </c>
      <c r="D321" s="59" t="s">
        <v>396</v>
      </c>
      <c r="E321" s="59" t="s">
        <v>3931</v>
      </c>
      <c r="F321" s="59">
        <v>0.12</v>
      </c>
      <c r="G321" s="59">
        <v>7.45</v>
      </c>
      <c r="H321" s="59">
        <v>60.66</v>
      </c>
      <c r="I321" s="59">
        <v>3.88</v>
      </c>
      <c r="J321" s="59">
        <v>0.05</v>
      </c>
      <c r="K321" s="59">
        <v>16.059999999999999</v>
      </c>
      <c r="L321" s="59">
        <v>0.32</v>
      </c>
      <c r="M321" s="59">
        <v>11</v>
      </c>
      <c r="N321" s="59">
        <v>0.05</v>
      </c>
      <c r="O321" s="59">
        <v>0</v>
      </c>
      <c r="P321" s="59">
        <v>0.12</v>
      </c>
      <c r="Q321" s="59">
        <v>99.76</v>
      </c>
      <c r="R321" s="60">
        <v>19.552</v>
      </c>
      <c r="S321" s="59">
        <v>0.45</v>
      </c>
      <c r="T321" s="59">
        <v>0.17799999999999999</v>
      </c>
      <c r="U321" s="59">
        <v>4.9000000000000002E-2</v>
      </c>
      <c r="V321" s="59">
        <v>0.80400000000000005</v>
      </c>
      <c r="W321" s="59">
        <v>0.14699999999999999</v>
      </c>
      <c r="X321" s="59">
        <v>0.84499999999999997</v>
      </c>
      <c r="Y321" s="59" t="s">
        <v>383</v>
      </c>
    </row>
    <row r="322" spans="1:25" x14ac:dyDescent="0.25">
      <c r="A322" s="25">
        <v>321</v>
      </c>
      <c r="B322" s="25" t="s">
        <v>3655</v>
      </c>
      <c r="C322" s="59" t="s">
        <v>3656</v>
      </c>
      <c r="D322" s="59" t="s">
        <v>396</v>
      </c>
      <c r="E322" s="59" t="s">
        <v>3932</v>
      </c>
      <c r="F322" s="59">
        <v>0.09</v>
      </c>
      <c r="G322" s="59">
        <v>7.42</v>
      </c>
      <c r="H322" s="59">
        <v>60.59</v>
      </c>
      <c r="I322" s="59">
        <v>4.01</v>
      </c>
      <c r="J322" s="59">
        <v>0.1</v>
      </c>
      <c r="K322" s="59">
        <v>16.45</v>
      </c>
      <c r="L322" s="59">
        <v>0.36</v>
      </c>
      <c r="M322" s="59">
        <v>10.57</v>
      </c>
      <c r="N322" s="59">
        <v>0.08</v>
      </c>
      <c r="O322" s="59">
        <v>0.13</v>
      </c>
      <c r="P322" s="59">
        <v>0</v>
      </c>
      <c r="Q322" s="59">
        <v>99.83</v>
      </c>
      <c r="R322" s="60">
        <v>20.058999999999997</v>
      </c>
      <c r="S322" s="59">
        <v>0.46600000000000003</v>
      </c>
      <c r="T322" s="59">
        <v>0.18</v>
      </c>
      <c r="U322" s="59">
        <v>5.0999999999999997E-2</v>
      </c>
      <c r="V322" s="59">
        <v>0.80300000000000005</v>
      </c>
      <c r="W322" s="59">
        <v>0.14699999999999999</v>
      </c>
      <c r="X322" s="59">
        <v>0.84599999999999997</v>
      </c>
      <c r="Y322" s="59" t="s">
        <v>383</v>
      </c>
    </row>
    <row r="323" spans="1:25" x14ac:dyDescent="0.25">
      <c r="A323" s="25">
        <v>322</v>
      </c>
      <c r="B323" s="25" t="s">
        <v>3655</v>
      </c>
      <c r="C323" s="59" t="s">
        <v>3656</v>
      </c>
      <c r="D323" s="59" t="s">
        <v>396</v>
      </c>
      <c r="E323" s="59" t="s">
        <v>3933</v>
      </c>
      <c r="F323" s="59">
        <v>0.13</v>
      </c>
      <c r="G323" s="59">
        <v>8.83</v>
      </c>
      <c r="H323" s="59">
        <v>59.91</v>
      </c>
      <c r="I323" s="59">
        <v>3.58</v>
      </c>
      <c r="J323" s="59">
        <v>0.12</v>
      </c>
      <c r="K323" s="59">
        <v>14.82</v>
      </c>
      <c r="L323" s="59">
        <v>0.27</v>
      </c>
      <c r="M323" s="59">
        <v>11.98</v>
      </c>
      <c r="N323" s="59">
        <v>0.13</v>
      </c>
      <c r="O323" s="59">
        <v>0</v>
      </c>
      <c r="P323" s="59">
        <v>0.03</v>
      </c>
      <c r="Q323" s="59">
        <v>99.85</v>
      </c>
      <c r="R323" s="60">
        <v>18.042000000000002</v>
      </c>
      <c r="S323" s="59">
        <v>0.41</v>
      </c>
      <c r="T323" s="59">
        <v>0.17899999999999999</v>
      </c>
      <c r="U323" s="59">
        <v>4.4999999999999998E-2</v>
      </c>
      <c r="V323" s="59">
        <v>0.78300000000000003</v>
      </c>
      <c r="W323" s="59">
        <v>0.17199999999999999</v>
      </c>
      <c r="X323" s="59">
        <v>0.82</v>
      </c>
      <c r="Y323" s="59" t="s">
        <v>383</v>
      </c>
    </row>
    <row r="324" spans="1:25" x14ac:dyDescent="0.25">
      <c r="A324" s="25">
        <v>323</v>
      </c>
      <c r="B324" s="25" t="s">
        <v>3655</v>
      </c>
      <c r="C324" s="59" t="s">
        <v>3656</v>
      </c>
      <c r="D324" s="59" t="s">
        <v>396</v>
      </c>
      <c r="E324" s="59" t="s">
        <v>3934</v>
      </c>
      <c r="F324" s="59">
        <v>0.11</v>
      </c>
      <c r="G324" s="59">
        <v>8.89</v>
      </c>
      <c r="H324" s="59">
        <v>59.51</v>
      </c>
      <c r="I324" s="59">
        <v>3.82</v>
      </c>
      <c r="J324" s="59">
        <v>0.12</v>
      </c>
      <c r="K324" s="59">
        <v>14.85</v>
      </c>
      <c r="L324" s="59">
        <v>0.26</v>
      </c>
      <c r="M324" s="59">
        <v>11.87</v>
      </c>
      <c r="N324" s="59">
        <v>0.09</v>
      </c>
      <c r="O324" s="59">
        <v>0.09</v>
      </c>
      <c r="P324" s="59">
        <v>0.06</v>
      </c>
      <c r="Q324" s="59">
        <v>99.73</v>
      </c>
      <c r="R324" s="60">
        <v>18.288</v>
      </c>
      <c r="S324" s="59">
        <v>0.41199999999999998</v>
      </c>
      <c r="T324" s="59">
        <v>0.188</v>
      </c>
      <c r="U324" s="59">
        <v>4.8000000000000001E-2</v>
      </c>
      <c r="V324" s="59">
        <v>0.77900000000000003</v>
      </c>
      <c r="W324" s="59">
        <v>0.17299999999999999</v>
      </c>
      <c r="X324" s="59">
        <v>0.81799999999999995</v>
      </c>
      <c r="Y324" s="59" t="s">
        <v>383</v>
      </c>
    </row>
    <row r="325" spans="1:25" x14ac:dyDescent="0.25">
      <c r="A325" s="25">
        <v>324</v>
      </c>
      <c r="B325" s="25" t="s">
        <v>3655</v>
      </c>
      <c r="C325" s="59" t="s">
        <v>3935</v>
      </c>
      <c r="D325" s="59" t="s">
        <v>396</v>
      </c>
      <c r="E325" s="59" t="s">
        <v>3936</v>
      </c>
      <c r="F325" s="59">
        <v>7.0000000000000007E-2</v>
      </c>
      <c r="G325" s="59">
        <v>8.35</v>
      </c>
      <c r="H325" s="59">
        <v>58.66</v>
      </c>
      <c r="I325" s="59">
        <v>4.13</v>
      </c>
      <c r="J325" s="59">
        <v>0.13</v>
      </c>
      <c r="K325" s="59">
        <v>16.97</v>
      </c>
      <c r="L325" s="59">
        <v>0.33</v>
      </c>
      <c r="M325" s="59">
        <v>10.11</v>
      </c>
      <c r="N325" s="59">
        <v>0.05</v>
      </c>
      <c r="O325" s="59">
        <v>0.22</v>
      </c>
      <c r="P325" s="59">
        <v>0.09</v>
      </c>
      <c r="Q325" s="59">
        <v>99.15</v>
      </c>
      <c r="R325" s="60">
        <v>20.686999999999998</v>
      </c>
      <c r="S325" s="59">
        <v>0.48499999999999999</v>
      </c>
      <c r="T325" s="59">
        <v>0.18</v>
      </c>
      <c r="U325" s="59">
        <v>5.1999999999999998E-2</v>
      </c>
      <c r="V325" s="59">
        <v>0.78200000000000003</v>
      </c>
      <c r="W325" s="59">
        <v>0.16600000000000001</v>
      </c>
      <c r="X325" s="59">
        <v>0.82499999999999996</v>
      </c>
      <c r="Y325" s="59" t="s">
        <v>383</v>
      </c>
    </row>
    <row r="326" spans="1:25" x14ac:dyDescent="0.25">
      <c r="A326" s="25">
        <v>325</v>
      </c>
      <c r="B326" s="25" t="s">
        <v>3655</v>
      </c>
      <c r="C326" s="59" t="s">
        <v>3935</v>
      </c>
      <c r="D326" s="59" t="s">
        <v>396</v>
      </c>
      <c r="E326" s="59" t="s">
        <v>3937</v>
      </c>
      <c r="F326" s="59">
        <v>7.0000000000000007E-2</v>
      </c>
      <c r="G326" s="59">
        <v>8.25</v>
      </c>
      <c r="H326" s="59">
        <v>59.13</v>
      </c>
      <c r="I326" s="59">
        <v>3.41</v>
      </c>
      <c r="J326" s="59">
        <v>0.15</v>
      </c>
      <c r="K326" s="59">
        <v>17.41</v>
      </c>
      <c r="L326" s="59">
        <v>0.39</v>
      </c>
      <c r="M326" s="59">
        <v>9.9499999999999993</v>
      </c>
      <c r="N326" s="59">
        <v>0.08</v>
      </c>
      <c r="O326" s="59">
        <v>0</v>
      </c>
      <c r="P326" s="59">
        <v>0.08</v>
      </c>
      <c r="Q326" s="59">
        <v>98.96</v>
      </c>
      <c r="R326" s="60">
        <v>20.478999999999999</v>
      </c>
      <c r="S326" s="59">
        <v>0.495</v>
      </c>
      <c r="T326" s="59">
        <v>0.15</v>
      </c>
      <c r="U326" s="59">
        <v>4.2999999999999997E-2</v>
      </c>
      <c r="V326" s="59">
        <v>0.79200000000000004</v>
      </c>
      <c r="W326" s="59">
        <v>0.16500000000000001</v>
      </c>
      <c r="X326" s="59">
        <v>0.82799999999999996</v>
      </c>
      <c r="Y326" s="59" t="s">
        <v>383</v>
      </c>
    </row>
    <row r="327" spans="1:25" x14ac:dyDescent="0.25">
      <c r="A327" s="25">
        <v>326</v>
      </c>
      <c r="B327" s="25" t="s">
        <v>3655</v>
      </c>
      <c r="C327" s="59" t="s">
        <v>3935</v>
      </c>
      <c r="D327" s="59" t="s">
        <v>396</v>
      </c>
      <c r="E327" s="59" t="s">
        <v>3938</v>
      </c>
      <c r="F327" s="59">
        <v>0.18</v>
      </c>
      <c r="G327" s="59">
        <v>12.37</v>
      </c>
      <c r="H327" s="59">
        <v>52.81</v>
      </c>
      <c r="I327" s="59">
        <v>5.31</v>
      </c>
      <c r="J327" s="59">
        <v>0.03</v>
      </c>
      <c r="K327" s="59">
        <v>16.39</v>
      </c>
      <c r="L327" s="59">
        <v>0.35</v>
      </c>
      <c r="M327" s="59">
        <v>11.05</v>
      </c>
      <c r="N327" s="59">
        <v>0.13</v>
      </c>
      <c r="O327" s="59">
        <v>0</v>
      </c>
      <c r="P327" s="59">
        <v>0.05</v>
      </c>
      <c r="Q327" s="59">
        <v>98.73</v>
      </c>
      <c r="R327" s="60">
        <v>21.169</v>
      </c>
      <c r="S327" s="59">
        <v>0.45400000000000001</v>
      </c>
      <c r="T327" s="59">
        <v>0.22600000000000001</v>
      </c>
      <c r="U327" s="59">
        <v>6.6000000000000003E-2</v>
      </c>
      <c r="V327" s="59">
        <v>0.69199999999999995</v>
      </c>
      <c r="W327" s="59">
        <v>0.24199999999999999</v>
      </c>
      <c r="X327" s="59">
        <v>0.74099999999999999</v>
      </c>
      <c r="Y327" s="59" t="s">
        <v>383</v>
      </c>
    </row>
    <row r="328" spans="1:25" x14ac:dyDescent="0.25">
      <c r="A328" s="25">
        <v>327</v>
      </c>
      <c r="B328" s="25" t="s">
        <v>3655</v>
      </c>
      <c r="C328" s="59" t="s">
        <v>3935</v>
      </c>
      <c r="D328" s="59" t="s">
        <v>396</v>
      </c>
      <c r="E328" s="59" t="s">
        <v>3939</v>
      </c>
      <c r="F328" s="59">
        <v>0.21</v>
      </c>
      <c r="G328" s="59">
        <v>12.62</v>
      </c>
      <c r="H328" s="59">
        <v>53.5</v>
      </c>
      <c r="I328" s="59">
        <v>5.32</v>
      </c>
      <c r="J328" s="59">
        <v>0.18</v>
      </c>
      <c r="K328" s="59">
        <v>16.52</v>
      </c>
      <c r="L328" s="59">
        <v>0.33</v>
      </c>
      <c r="M328" s="59">
        <v>11.12</v>
      </c>
      <c r="N328" s="59">
        <v>0.12</v>
      </c>
      <c r="O328" s="59">
        <v>0.22</v>
      </c>
      <c r="P328" s="59">
        <v>0.05</v>
      </c>
      <c r="Q328" s="59">
        <v>100.25</v>
      </c>
      <c r="R328" s="60">
        <v>21.308</v>
      </c>
      <c r="S328" s="59">
        <v>0.45500000000000002</v>
      </c>
      <c r="T328" s="59">
        <v>0.22500000000000001</v>
      </c>
      <c r="U328" s="59">
        <v>6.5000000000000002E-2</v>
      </c>
      <c r="V328" s="59">
        <v>0.69199999999999995</v>
      </c>
      <c r="W328" s="59">
        <v>0.24299999999999999</v>
      </c>
      <c r="X328" s="59">
        <v>0.74</v>
      </c>
      <c r="Y328" s="59" t="s">
        <v>383</v>
      </c>
    </row>
    <row r="329" spans="1:25" x14ac:dyDescent="0.25">
      <c r="A329" s="25">
        <v>328</v>
      </c>
      <c r="B329" s="25" t="s">
        <v>3655</v>
      </c>
      <c r="C329" s="59" t="s">
        <v>3935</v>
      </c>
      <c r="D329" s="59" t="s">
        <v>396</v>
      </c>
      <c r="E329" s="59" t="s">
        <v>3940</v>
      </c>
      <c r="F329" s="59">
        <v>0.18</v>
      </c>
      <c r="G329" s="59">
        <v>13.9</v>
      </c>
      <c r="H329" s="59">
        <v>52.8</v>
      </c>
      <c r="I329" s="59">
        <v>4.42</v>
      </c>
      <c r="J329" s="59">
        <v>0.14000000000000001</v>
      </c>
      <c r="K329" s="59">
        <v>15.95</v>
      </c>
      <c r="L329" s="59">
        <v>0.31</v>
      </c>
      <c r="M329" s="59">
        <v>11.66</v>
      </c>
      <c r="N329" s="59">
        <v>0.06</v>
      </c>
      <c r="O329" s="59">
        <v>0.1</v>
      </c>
      <c r="P329" s="59">
        <v>0.09</v>
      </c>
      <c r="Q329" s="59">
        <v>99.66</v>
      </c>
      <c r="R329" s="60">
        <v>19.928000000000001</v>
      </c>
      <c r="S329" s="59">
        <v>0.434</v>
      </c>
      <c r="T329" s="59">
        <v>0.2</v>
      </c>
      <c r="U329" s="59">
        <v>5.3999999999999999E-2</v>
      </c>
      <c r="V329" s="59">
        <v>0.67900000000000005</v>
      </c>
      <c r="W329" s="59">
        <v>0.26700000000000002</v>
      </c>
      <c r="X329" s="59">
        <v>0.71799999999999997</v>
      </c>
      <c r="Y329" s="59" t="s">
        <v>383</v>
      </c>
    </row>
    <row r="330" spans="1:25" x14ac:dyDescent="0.25">
      <c r="A330" s="25">
        <v>329</v>
      </c>
      <c r="B330" s="25" t="s">
        <v>3655</v>
      </c>
      <c r="C330" s="59" t="s">
        <v>3935</v>
      </c>
      <c r="D330" s="59" t="s">
        <v>396</v>
      </c>
      <c r="E330" s="59" t="s">
        <v>3941</v>
      </c>
      <c r="F330" s="59">
        <v>0.2</v>
      </c>
      <c r="G330" s="59">
        <v>13.95</v>
      </c>
      <c r="H330" s="59">
        <v>52.8</v>
      </c>
      <c r="I330" s="59">
        <v>4.29</v>
      </c>
      <c r="J330" s="59">
        <v>0.16</v>
      </c>
      <c r="K330" s="59">
        <v>16.239999999999998</v>
      </c>
      <c r="L330" s="59">
        <v>0.32</v>
      </c>
      <c r="M330" s="59">
        <v>11.56</v>
      </c>
      <c r="N330" s="59">
        <v>0.11</v>
      </c>
      <c r="O330" s="59">
        <v>0</v>
      </c>
      <c r="P330" s="59">
        <v>0.02</v>
      </c>
      <c r="Q330" s="59">
        <v>99.7</v>
      </c>
      <c r="R330" s="60">
        <v>20.100999999999999</v>
      </c>
      <c r="S330" s="59">
        <v>0.441</v>
      </c>
      <c r="T330" s="59">
        <v>0.192</v>
      </c>
      <c r="U330" s="59">
        <v>5.2999999999999999E-2</v>
      </c>
      <c r="V330" s="59">
        <v>0.68</v>
      </c>
      <c r="W330" s="59">
        <v>0.26800000000000002</v>
      </c>
      <c r="X330" s="59">
        <v>0.71799999999999997</v>
      </c>
      <c r="Y330" s="59" t="s">
        <v>383</v>
      </c>
    </row>
    <row r="331" spans="1:25" x14ac:dyDescent="0.25">
      <c r="A331" s="25">
        <v>330</v>
      </c>
      <c r="B331" s="25" t="s">
        <v>3655</v>
      </c>
      <c r="C331" s="59" t="s">
        <v>3935</v>
      </c>
      <c r="D331" s="59" t="s">
        <v>396</v>
      </c>
      <c r="E331" s="59" t="s">
        <v>3942</v>
      </c>
      <c r="F331" s="59">
        <v>0.22</v>
      </c>
      <c r="G331" s="59">
        <v>14.92</v>
      </c>
      <c r="H331" s="59">
        <v>52.33</v>
      </c>
      <c r="I331" s="59">
        <v>4.4800000000000004</v>
      </c>
      <c r="J331" s="59">
        <v>0.15</v>
      </c>
      <c r="K331" s="59">
        <v>12.57</v>
      </c>
      <c r="L331" s="59">
        <v>0.22</v>
      </c>
      <c r="M331" s="59">
        <v>14.01</v>
      </c>
      <c r="N331" s="59">
        <v>0.12</v>
      </c>
      <c r="O331" s="59">
        <v>0</v>
      </c>
      <c r="P331" s="59">
        <v>0.06</v>
      </c>
      <c r="Q331" s="59">
        <v>99.14</v>
      </c>
      <c r="R331" s="60">
        <v>16.602</v>
      </c>
      <c r="S331" s="59">
        <v>0.33500000000000002</v>
      </c>
      <c r="T331" s="59">
        <v>0.24299999999999999</v>
      </c>
      <c r="U331" s="59">
        <v>5.3999999999999999E-2</v>
      </c>
      <c r="V331" s="59">
        <v>0.66400000000000003</v>
      </c>
      <c r="W331" s="59">
        <v>0.28199999999999997</v>
      </c>
      <c r="X331" s="59">
        <v>0.70199999999999996</v>
      </c>
      <c r="Y331" s="59" t="s">
        <v>383</v>
      </c>
    </row>
    <row r="332" spans="1:25" x14ac:dyDescent="0.25">
      <c r="A332" s="25">
        <v>331</v>
      </c>
      <c r="B332" s="25" t="s">
        <v>3655</v>
      </c>
      <c r="C332" s="59" t="s">
        <v>3935</v>
      </c>
      <c r="D332" s="59" t="s">
        <v>396</v>
      </c>
      <c r="E332" s="59" t="s">
        <v>3943</v>
      </c>
      <c r="F332" s="59">
        <v>0.23</v>
      </c>
      <c r="G332" s="59">
        <v>15.1</v>
      </c>
      <c r="H332" s="59">
        <v>53.3</v>
      </c>
      <c r="I332" s="59">
        <v>4.0199999999999996</v>
      </c>
      <c r="J332" s="59">
        <v>0.11</v>
      </c>
      <c r="K332" s="59">
        <v>12.83</v>
      </c>
      <c r="L332" s="59">
        <v>0.25</v>
      </c>
      <c r="M332" s="59">
        <v>13.99</v>
      </c>
      <c r="N332" s="59">
        <v>0.14000000000000001</v>
      </c>
      <c r="O332" s="59">
        <v>7.0000000000000007E-2</v>
      </c>
      <c r="P332" s="59">
        <v>0.06</v>
      </c>
      <c r="Q332" s="59">
        <v>100.17</v>
      </c>
      <c r="R332" s="60">
        <v>16.448</v>
      </c>
      <c r="S332" s="59">
        <v>0.34</v>
      </c>
      <c r="T332" s="59">
        <v>0.22</v>
      </c>
      <c r="U332" s="59">
        <v>4.8000000000000001E-2</v>
      </c>
      <c r="V332" s="59">
        <v>0.66900000000000004</v>
      </c>
      <c r="W332" s="59">
        <v>0.28299999999999997</v>
      </c>
      <c r="X332" s="59">
        <v>0.70299999999999996</v>
      </c>
      <c r="Y332" s="59" t="s">
        <v>383</v>
      </c>
    </row>
    <row r="333" spans="1:25" x14ac:dyDescent="0.25">
      <c r="A333" s="25">
        <v>332</v>
      </c>
      <c r="B333" s="25" t="s">
        <v>3655</v>
      </c>
      <c r="C333" s="59" t="s">
        <v>3935</v>
      </c>
      <c r="D333" s="59" t="s">
        <v>396</v>
      </c>
      <c r="E333" s="59" t="s">
        <v>3944</v>
      </c>
      <c r="F333" s="59">
        <v>0.18</v>
      </c>
      <c r="G333" s="59">
        <v>14.96</v>
      </c>
      <c r="H333" s="59">
        <v>51.15</v>
      </c>
      <c r="I333" s="59">
        <v>5.19</v>
      </c>
      <c r="J333" s="59">
        <v>0.12</v>
      </c>
      <c r="K333" s="59">
        <v>13.26</v>
      </c>
      <c r="L333" s="59">
        <v>0.26</v>
      </c>
      <c r="M333" s="59">
        <v>13.25</v>
      </c>
      <c r="N333" s="59">
        <v>0.15</v>
      </c>
      <c r="O333" s="59">
        <v>0.17</v>
      </c>
      <c r="P333" s="59">
        <v>0.02</v>
      </c>
      <c r="Q333" s="59">
        <v>98.77</v>
      </c>
      <c r="R333" s="60">
        <v>17.931000000000001</v>
      </c>
      <c r="S333" s="59">
        <v>0.36</v>
      </c>
      <c r="T333" s="59">
        <v>0.26</v>
      </c>
      <c r="U333" s="59">
        <v>6.3E-2</v>
      </c>
      <c r="V333" s="59">
        <v>0.65300000000000002</v>
      </c>
      <c r="W333" s="59">
        <v>0.28399999999999997</v>
      </c>
      <c r="X333" s="59">
        <v>0.69599999999999995</v>
      </c>
      <c r="Y333" s="59" t="s">
        <v>383</v>
      </c>
    </row>
    <row r="334" spans="1:25" x14ac:dyDescent="0.25">
      <c r="A334" s="25">
        <v>333</v>
      </c>
      <c r="B334" s="25" t="s">
        <v>3655</v>
      </c>
      <c r="C334" s="59" t="s">
        <v>3935</v>
      </c>
      <c r="D334" s="59" t="s">
        <v>396</v>
      </c>
      <c r="E334" s="59" t="s">
        <v>3945</v>
      </c>
      <c r="F334" s="59">
        <v>0.18</v>
      </c>
      <c r="G334" s="59">
        <v>14.89</v>
      </c>
      <c r="H334" s="59">
        <v>51.46</v>
      </c>
      <c r="I334" s="59">
        <v>4.93</v>
      </c>
      <c r="J334" s="59">
        <v>0.11</v>
      </c>
      <c r="K334" s="59">
        <v>13.79</v>
      </c>
      <c r="L334" s="59">
        <v>0.23</v>
      </c>
      <c r="M334" s="59">
        <v>13.2</v>
      </c>
      <c r="N334" s="59">
        <v>0.08</v>
      </c>
      <c r="O334" s="59">
        <v>0</v>
      </c>
      <c r="P334" s="59">
        <v>0.03</v>
      </c>
      <c r="Q334" s="59">
        <v>98.99</v>
      </c>
      <c r="R334" s="60">
        <v>18.227</v>
      </c>
      <c r="S334" s="59">
        <v>0.37</v>
      </c>
      <c r="T334" s="59">
        <v>0.24299999999999999</v>
      </c>
      <c r="U334" s="59">
        <v>0.06</v>
      </c>
      <c r="V334" s="59">
        <v>0.65700000000000003</v>
      </c>
      <c r="W334" s="59">
        <v>0.28299999999999997</v>
      </c>
      <c r="X334" s="59">
        <v>0.69899999999999995</v>
      </c>
      <c r="Y334" s="59" t="s">
        <v>383</v>
      </c>
    </row>
    <row r="335" spans="1:25" x14ac:dyDescent="0.25">
      <c r="A335" s="25">
        <v>334</v>
      </c>
      <c r="B335" s="25" t="s">
        <v>3655</v>
      </c>
      <c r="C335" s="59" t="s">
        <v>3935</v>
      </c>
      <c r="D335" s="59" t="s">
        <v>396</v>
      </c>
      <c r="E335" s="59" t="s">
        <v>3946</v>
      </c>
      <c r="F335" s="59">
        <v>0.19</v>
      </c>
      <c r="G335" s="59">
        <v>14.09</v>
      </c>
      <c r="H335" s="59">
        <v>54.25</v>
      </c>
      <c r="I335" s="59">
        <v>3.3</v>
      </c>
      <c r="J335" s="59">
        <v>0.14000000000000001</v>
      </c>
      <c r="K335" s="59">
        <v>13.03</v>
      </c>
      <c r="L335" s="59">
        <v>0.22</v>
      </c>
      <c r="M335" s="59">
        <v>13.6</v>
      </c>
      <c r="N335" s="59">
        <v>7.0000000000000007E-2</v>
      </c>
      <c r="O335" s="59">
        <v>0</v>
      </c>
      <c r="P335" s="59">
        <v>0.06</v>
      </c>
      <c r="Q335" s="59">
        <v>98.99</v>
      </c>
      <c r="R335" s="60">
        <v>16</v>
      </c>
      <c r="S335" s="59">
        <v>0.35</v>
      </c>
      <c r="T335" s="59">
        <v>0.186</v>
      </c>
      <c r="U335" s="59">
        <v>0.04</v>
      </c>
      <c r="V335" s="59">
        <v>0.69199999999999995</v>
      </c>
      <c r="W335" s="59">
        <v>0.26800000000000002</v>
      </c>
      <c r="X335" s="59">
        <v>0.72099999999999997</v>
      </c>
      <c r="Y335" s="59" t="s">
        <v>383</v>
      </c>
    </row>
    <row r="336" spans="1:25" x14ac:dyDescent="0.25">
      <c r="A336" s="25">
        <v>335</v>
      </c>
      <c r="B336" s="25" t="s">
        <v>3655</v>
      </c>
      <c r="C336" s="59" t="s">
        <v>3935</v>
      </c>
      <c r="D336" s="59" t="s">
        <v>396</v>
      </c>
      <c r="E336" s="59" t="s">
        <v>3947</v>
      </c>
      <c r="F336" s="59">
        <v>0.24</v>
      </c>
      <c r="G336" s="59">
        <v>14.4</v>
      </c>
      <c r="H336" s="59">
        <v>53.1</v>
      </c>
      <c r="I336" s="59">
        <v>3.41</v>
      </c>
      <c r="J336" s="59">
        <v>0.11</v>
      </c>
      <c r="K336" s="59">
        <v>13.94</v>
      </c>
      <c r="L336" s="59">
        <v>0.31</v>
      </c>
      <c r="M336" s="59">
        <v>13.08</v>
      </c>
      <c r="N336" s="59">
        <v>0.08</v>
      </c>
      <c r="O336" s="59">
        <v>0</v>
      </c>
      <c r="P336" s="59">
        <v>0.05</v>
      </c>
      <c r="Q336" s="59">
        <v>98.88</v>
      </c>
      <c r="R336" s="60">
        <v>17.009</v>
      </c>
      <c r="S336" s="59">
        <v>0.374</v>
      </c>
      <c r="T336" s="59">
        <v>0.18</v>
      </c>
      <c r="U336" s="59">
        <v>4.2000000000000003E-2</v>
      </c>
      <c r="V336" s="59">
        <v>0.68300000000000005</v>
      </c>
      <c r="W336" s="59">
        <v>0.27600000000000002</v>
      </c>
      <c r="X336" s="59">
        <v>0.71199999999999997</v>
      </c>
      <c r="Y336" s="59" t="s">
        <v>383</v>
      </c>
    </row>
    <row r="337" spans="1:25" x14ac:dyDescent="0.25">
      <c r="A337" s="25">
        <v>336</v>
      </c>
      <c r="B337" s="25" t="s">
        <v>3655</v>
      </c>
      <c r="C337" s="59" t="s">
        <v>3935</v>
      </c>
      <c r="D337" s="59" t="s">
        <v>396</v>
      </c>
      <c r="E337" s="59" t="s">
        <v>3948</v>
      </c>
      <c r="F337" s="59">
        <v>0.18</v>
      </c>
      <c r="G337" s="59">
        <v>10.95</v>
      </c>
      <c r="H337" s="59">
        <v>56.36</v>
      </c>
      <c r="I337" s="59">
        <v>3.98</v>
      </c>
      <c r="J337" s="59">
        <v>0.14000000000000001</v>
      </c>
      <c r="K337" s="59">
        <v>16.53</v>
      </c>
      <c r="L337" s="59">
        <v>0.31</v>
      </c>
      <c r="M337" s="59">
        <v>11.02</v>
      </c>
      <c r="N337" s="59">
        <v>0.05</v>
      </c>
      <c r="O337" s="59">
        <v>7.0000000000000007E-2</v>
      </c>
      <c r="P337" s="59">
        <v>0.11</v>
      </c>
      <c r="Q337" s="59">
        <v>99.76</v>
      </c>
      <c r="R337" s="60">
        <v>20.112000000000002</v>
      </c>
      <c r="S337" s="59">
        <v>0.45700000000000002</v>
      </c>
      <c r="T337" s="59">
        <v>0.17799999999999999</v>
      </c>
      <c r="U337" s="59">
        <v>0.05</v>
      </c>
      <c r="V337" s="59">
        <v>0.73699999999999999</v>
      </c>
      <c r="W337" s="59">
        <v>0.21299999999999999</v>
      </c>
      <c r="X337" s="59">
        <v>0.77500000000000002</v>
      </c>
      <c r="Y337" s="59" t="s">
        <v>383</v>
      </c>
    </row>
    <row r="338" spans="1:25" x14ac:dyDescent="0.25">
      <c r="A338" s="25">
        <v>337</v>
      </c>
      <c r="B338" s="25" t="s">
        <v>3655</v>
      </c>
      <c r="C338" s="59" t="s">
        <v>3935</v>
      </c>
      <c r="D338" s="59" t="s">
        <v>396</v>
      </c>
      <c r="E338" s="59" t="s">
        <v>3949</v>
      </c>
      <c r="F338" s="59">
        <v>0.17</v>
      </c>
      <c r="G338" s="59">
        <v>10.73</v>
      </c>
      <c r="H338" s="59">
        <v>56.24</v>
      </c>
      <c r="I338" s="59">
        <v>3.81</v>
      </c>
      <c r="J338" s="59">
        <v>0.18</v>
      </c>
      <c r="K338" s="59">
        <v>17.079999999999998</v>
      </c>
      <c r="L338" s="59">
        <v>0.33</v>
      </c>
      <c r="M338" s="59">
        <v>10.48</v>
      </c>
      <c r="N338" s="59">
        <v>0.02</v>
      </c>
      <c r="O338" s="59">
        <v>0.12</v>
      </c>
      <c r="P338" s="59">
        <v>0.08</v>
      </c>
      <c r="Q338" s="59">
        <v>99.27</v>
      </c>
      <c r="R338" s="60">
        <v>20.509</v>
      </c>
      <c r="S338" s="59">
        <v>0.47799999999999998</v>
      </c>
      <c r="T338" s="59">
        <v>0.16700000000000001</v>
      </c>
      <c r="U338" s="59">
        <v>4.8000000000000001E-2</v>
      </c>
      <c r="V338" s="59">
        <v>0.74099999999999999</v>
      </c>
      <c r="W338" s="59">
        <v>0.21099999999999999</v>
      </c>
      <c r="X338" s="59">
        <v>0.77900000000000003</v>
      </c>
      <c r="Y338" s="59" t="s">
        <v>383</v>
      </c>
    </row>
    <row r="339" spans="1:25" x14ac:dyDescent="0.25">
      <c r="A339" s="25">
        <v>338</v>
      </c>
      <c r="B339" s="25" t="s">
        <v>3655</v>
      </c>
      <c r="C339" s="59" t="s">
        <v>3935</v>
      </c>
      <c r="D339" s="59" t="s">
        <v>396</v>
      </c>
      <c r="E339" s="59" t="s">
        <v>3950</v>
      </c>
      <c r="F339" s="59">
        <v>0.17</v>
      </c>
      <c r="G339" s="59">
        <v>12.74</v>
      </c>
      <c r="H339" s="59">
        <v>54.26</v>
      </c>
      <c r="I339" s="59">
        <v>3.99</v>
      </c>
      <c r="J339" s="59">
        <v>0.03</v>
      </c>
      <c r="K339" s="59">
        <v>15.53</v>
      </c>
      <c r="L339" s="59">
        <v>0.32</v>
      </c>
      <c r="M339" s="59">
        <v>11.8</v>
      </c>
      <c r="N339" s="59">
        <v>0.01</v>
      </c>
      <c r="O339" s="59">
        <v>0</v>
      </c>
      <c r="P339" s="59">
        <v>0.05</v>
      </c>
      <c r="Q339" s="59">
        <v>98.96</v>
      </c>
      <c r="R339" s="60">
        <v>19.120999999999999</v>
      </c>
      <c r="S339" s="59">
        <v>0.42499999999999999</v>
      </c>
      <c r="T339" s="59">
        <v>0.188</v>
      </c>
      <c r="U339" s="59">
        <v>4.9000000000000002E-2</v>
      </c>
      <c r="V339" s="59">
        <v>0.70399999999999996</v>
      </c>
      <c r="W339" s="59">
        <v>0.246</v>
      </c>
      <c r="X339" s="59">
        <v>0.74099999999999999</v>
      </c>
      <c r="Y339" s="59" t="s">
        <v>383</v>
      </c>
    </row>
    <row r="340" spans="1:25" x14ac:dyDescent="0.25">
      <c r="A340" s="25">
        <v>339</v>
      </c>
      <c r="B340" s="25" t="s">
        <v>3655</v>
      </c>
      <c r="C340" s="59" t="s">
        <v>3935</v>
      </c>
      <c r="D340" s="59" t="s">
        <v>396</v>
      </c>
      <c r="E340" s="59" t="s">
        <v>3951</v>
      </c>
      <c r="F340" s="59">
        <v>0.17</v>
      </c>
      <c r="G340" s="59">
        <v>12.53</v>
      </c>
      <c r="H340" s="59">
        <v>54.96</v>
      </c>
      <c r="I340" s="59">
        <v>3.61</v>
      </c>
      <c r="J340" s="59">
        <v>0.14000000000000001</v>
      </c>
      <c r="K340" s="59">
        <v>16.12</v>
      </c>
      <c r="L340" s="59">
        <v>0.28000000000000003</v>
      </c>
      <c r="M340" s="59">
        <v>11.53</v>
      </c>
      <c r="N340" s="59">
        <v>7.0000000000000007E-2</v>
      </c>
      <c r="O340" s="59">
        <v>0</v>
      </c>
      <c r="P340" s="59">
        <v>0.15</v>
      </c>
      <c r="Q340" s="59">
        <v>99.65</v>
      </c>
      <c r="R340" s="60">
        <v>19.369</v>
      </c>
      <c r="S340" s="59">
        <v>0.44</v>
      </c>
      <c r="T340" s="59">
        <v>0.16800000000000001</v>
      </c>
      <c r="U340" s="59">
        <v>4.4999999999999998E-2</v>
      </c>
      <c r="V340" s="59">
        <v>0.71299999999999997</v>
      </c>
      <c r="W340" s="59">
        <v>0.24199999999999999</v>
      </c>
      <c r="X340" s="59">
        <v>0.746</v>
      </c>
      <c r="Y340" s="59" t="s">
        <v>383</v>
      </c>
    </row>
    <row r="341" spans="1:25" x14ac:dyDescent="0.25">
      <c r="A341" s="25">
        <v>340</v>
      </c>
      <c r="B341" s="25" t="s">
        <v>3655</v>
      </c>
      <c r="C341" s="59" t="s">
        <v>3935</v>
      </c>
      <c r="D341" s="59" t="s">
        <v>396</v>
      </c>
      <c r="E341" s="59" t="s">
        <v>3952</v>
      </c>
      <c r="F341" s="59">
        <v>0.13</v>
      </c>
      <c r="G341" s="59">
        <v>9.42</v>
      </c>
      <c r="H341" s="59">
        <v>57.66</v>
      </c>
      <c r="I341" s="59">
        <v>4.1100000000000003</v>
      </c>
      <c r="J341" s="59">
        <v>0.18</v>
      </c>
      <c r="K341" s="59">
        <v>15.18</v>
      </c>
      <c r="L341" s="59">
        <v>0.33</v>
      </c>
      <c r="M341" s="59">
        <v>11.42</v>
      </c>
      <c r="N341" s="59">
        <v>0.08</v>
      </c>
      <c r="O341" s="59">
        <v>0.12</v>
      </c>
      <c r="P341" s="59">
        <v>7.0000000000000007E-2</v>
      </c>
      <c r="Q341" s="59">
        <v>98.74</v>
      </c>
      <c r="R341" s="60">
        <v>18.879000000000001</v>
      </c>
      <c r="S341" s="59">
        <v>0.42699999999999999</v>
      </c>
      <c r="T341" s="59">
        <v>0.19600000000000001</v>
      </c>
      <c r="U341" s="59">
        <v>5.1999999999999998E-2</v>
      </c>
      <c r="V341" s="59">
        <v>0.76300000000000001</v>
      </c>
      <c r="W341" s="59">
        <v>0.186</v>
      </c>
      <c r="X341" s="59">
        <v>0.80400000000000005</v>
      </c>
      <c r="Y341" s="59" t="s">
        <v>383</v>
      </c>
    </row>
    <row r="342" spans="1:25" x14ac:dyDescent="0.25">
      <c r="A342" s="25">
        <v>341</v>
      </c>
      <c r="B342" s="25" t="s">
        <v>3655</v>
      </c>
      <c r="C342" s="59" t="s">
        <v>3935</v>
      </c>
      <c r="D342" s="59" t="s">
        <v>396</v>
      </c>
      <c r="E342" s="59" t="s">
        <v>3953</v>
      </c>
      <c r="F342" s="59">
        <v>0.11</v>
      </c>
      <c r="G342" s="59">
        <v>9.31</v>
      </c>
      <c r="H342" s="59">
        <v>57.42</v>
      </c>
      <c r="I342" s="59">
        <v>3.99</v>
      </c>
      <c r="J342" s="59">
        <v>0.17</v>
      </c>
      <c r="K342" s="59">
        <v>15.67</v>
      </c>
      <c r="L342" s="59">
        <v>0.28999999999999998</v>
      </c>
      <c r="M342" s="59">
        <v>11.07</v>
      </c>
      <c r="N342" s="59">
        <v>0.06</v>
      </c>
      <c r="O342" s="59">
        <v>0.08</v>
      </c>
      <c r="P342" s="59">
        <v>0.14000000000000001</v>
      </c>
      <c r="Q342" s="59">
        <v>98.36</v>
      </c>
      <c r="R342" s="60">
        <v>19.260999999999999</v>
      </c>
      <c r="S342" s="59">
        <v>0.443</v>
      </c>
      <c r="T342" s="59">
        <v>0.186</v>
      </c>
      <c r="U342" s="59">
        <v>5.0999999999999997E-2</v>
      </c>
      <c r="V342" s="59">
        <v>0.76500000000000001</v>
      </c>
      <c r="W342" s="59">
        <v>0.185</v>
      </c>
      <c r="X342" s="59">
        <v>0.80500000000000005</v>
      </c>
      <c r="Y342" s="59" t="s">
        <v>383</v>
      </c>
    </row>
    <row r="343" spans="1:25" x14ac:dyDescent="0.25">
      <c r="A343" s="25">
        <v>342</v>
      </c>
      <c r="B343" s="25" t="s">
        <v>3655</v>
      </c>
      <c r="C343" s="59" t="s">
        <v>3935</v>
      </c>
      <c r="D343" s="59" t="s">
        <v>396</v>
      </c>
      <c r="E343" s="59" t="s">
        <v>3954</v>
      </c>
      <c r="F343" s="59">
        <v>0.11</v>
      </c>
      <c r="G343" s="59">
        <v>8.61</v>
      </c>
      <c r="H343" s="59">
        <v>58.88</v>
      </c>
      <c r="I343" s="59">
        <v>3</v>
      </c>
      <c r="J343" s="59">
        <v>0.18</v>
      </c>
      <c r="K343" s="59">
        <v>17.07</v>
      </c>
      <c r="L343" s="59">
        <v>0.33</v>
      </c>
      <c r="M343" s="59">
        <v>10.18</v>
      </c>
      <c r="N343" s="59">
        <v>0.03</v>
      </c>
      <c r="O343" s="59">
        <v>0.03</v>
      </c>
      <c r="P343" s="59">
        <v>0.16</v>
      </c>
      <c r="Q343" s="59">
        <v>98.62</v>
      </c>
      <c r="R343" s="60">
        <v>19.77</v>
      </c>
      <c r="S343" s="59">
        <v>0.48499999999999999</v>
      </c>
      <c r="T343" s="59">
        <v>0.13700000000000001</v>
      </c>
      <c r="U343" s="59">
        <v>3.7999999999999999E-2</v>
      </c>
      <c r="V343" s="59">
        <v>0.79</v>
      </c>
      <c r="W343" s="59">
        <v>0.17199999999999999</v>
      </c>
      <c r="X343" s="59">
        <v>0.82099999999999995</v>
      </c>
      <c r="Y343" s="59" t="s">
        <v>383</v>
      </c>
    </row>
    <row r="344" spans="1:25" x14ac:dyDescent="0.25">
      <c r="A344" s="25">
        <v>343</v>
      </c>
      <c r="B344" s="25" t="s">
        <v>3655</v>
      </c>
      <c r="C344" s="59" t="s">
        <v>3935</v>
      </c>
      <c r="D344" s="59" t="s">
        <v>396</v>
      </c>
      <c r="E344" s="59" t="s">
        <v>3955</v>
      </c>
      <c r="F344" s="59">
        <v>0.09</v>
      </c>
      <c r="G344" s="59">
        <v>8.77</v>
      </c>
      <c r="H344" s="59">
        <v>59.07</v>
      </c>
      <c r="I344" s="59">
        <v>3.15</v>
      </c>
      <c r="J344" s="59">
        <v>0.18</v>
      </c>
      <c r="K344" s="59">
        <v>16.75</v>
      </c>
      <c r="L344" s="59">
        <v>0.3</v>
      </c>
      <c r="M344" s="59">
        <v>10.32</v>
      </c>
      <c r="N344" s="59">
        <v>7.0000000000000007E-2</v>
      </c>
      <c r="O344" s="59">
        <v>0.21</v>
      </c>
      <c r="P344" s="59">
        <v>0.13</v>
      </c>
      <c r="Q344" s="59">
        <v>99.09</v>
      </c>
      <c r="R344" s="60">
        <v>19.585000000000001</v>
      </c>
      <c r="S344" s="59">
        <v>0.47699999999999998</v>
      </c>
      <c r="T344" s="59">
        <v>0.14499999999999999</v>
      </c>
      <c r="U344" s="59">
        <v>0.04</v>
      </c>
      <c r="V344" s="59">
        <v>0.78600000000000003</v>
      </c>
      <c r="W344" s="59">
        <v>0.17399999999999999</v>
      </c>
      <c r="X344" s="59">
        <v>0.81899999999999995</v>
      </c>
      <c r="Y344" s="59" t="s">
        <v>383</v>
      </c>
    </row>
    <row r="345" spans="1:25" x14ac:dyDescent="0.25">
      <c r="A345" s="25">
        <v>344</v>
      </c>
      <c r="B345" s="25" t="s">
        <v>3655</v>
      </c>
      <c r="C345" s="59" t="s">
        <v>3935</v>
      </c>
      <c r="D345" s="59" t="s">
        <v>396</v>
      </c>
      <c r="E345" s="61" t="s">
        <v>3956</v>
      </c>
      <c r="F345" s="59">
        <v>0.25</v>
      </c>
      <c r="G345" s="59">
        <v>14.71</v>
      </c>
      <c r="H345" s="59">
        <v>52.92</v>
      </c>
      <c r="I345" s="59">
        <v>3.44</v>
      </c>
      <c r="J345" s="59">
        <v>0.12</v>
      </c>
      <c r="K345" s="59">
        <v>15.43</v>
      </c>
      <c r="L345" s="59">
        <v>0.26</v>
      </c>
      <c r="M345" s="59">
        <v>12.27</v>
      </c>
      <c r="N345" s="59">
        <v>0.03</v>
      </c>
      <c r="O345" s="59">
        <v>0.02</v>
      </c>
      <c r="P345" s="59">
        <v>0.05</v>
      </c>
      <c r="Q345" s="59">
        <v>99.57</v>
      </c>
      <c r="R345" s="60">
        <v>18.526</v>
      </c>
      <c r="S345" s="59">
        <v>0.41399999999999998</v>
      </c>
      <c r="T345" s="59">
        <v>0.16700000000000001</v>
      </c>
      <c r="U345" s="59">
        <v>4.2000000000000003E-2</v>
      </c>
      <c r="V345" s="59">
        <v>0.67800000000000005</v>
      </c>
      <c r="W345" s="59">
        <v>0.28100000000000003</v>
      </c>
      <c r="X345" s="59">
        <v>0.70699999999999996</v>
      </c>
      <c r="Y345" s="59" t="s">
        <v>383</v>
      </c>
    </row>
    <row r="346" spans="1:25" x14ac:dyDescent="0.25">
      <c r="A346" s="25">
        <v>345</v>
      </c>
      <c r="B346" s="25" t="s">
        <v>3655</v>
      </c>
      <c r="C346" s="59" t="s">
        <v>3935</v>
      </c>
      <c r="D346" s="59" t="s">
        <v>396</v>
      </c>
      <c r="E346" s="61" t="s">
        <v>3957</v>
      </c>
      <c r="F346" s="59">
        <v>0.27</v>
      </c>
      <c r="G346" s="59">
        <v>14.75</v>
      </c>
      <c r="H346" s="59">
        <v>52.24</v>
      </c>
      <c r="I346" s="59">
        <v>3.89</v>
      </c>
      <c r="J346" s="59">
        <v>0.04</v>
      </c>
      <c r="K346" s="59">
        <v>15.1</v>
      </c>
      <c r="L346" s="59">
        <v>0.28999999999999998</v>
      </c>
      <c r="M346" s="59">
        <v>12.2</v>
      </c>
      <c r="N346" s="59">
        <v>0.06</v>
      </c>
      <c r="O346" s="59">
        <v>0.16</v>
      </c>
      <c r="P346" s="59">
        <v>7.0000000000000007E-2</v>
      </c>
      <c r="Q346" s="59">
        <v>99.12</v>
      </c>
      <c r="R346" s="60">
        <v>18.600999999999999</v>
      </c>
      <c r="S346" s="59">
        <v>0.41</v>
      </c>
      <c r="T346" s="59">
        <v>0.188</v>
      </c>
      <c r="U346" s="59">
        <v>4.8000000000000001E-2</v>
      </c>
      <c r="V346" s="59">
        <v>0.67</v>
      </c>
      <c r="W346" s="59">
        <v>0.28199999999999997</v>
      </c>
      <c r="X346" s="59">
        <v>0.70399999999999996</v>
      </c>
      <c r="Y346" s="59" t="s">
        <v>383</v>
      </c>
    </row>
    <row r="347" spans="1:25" x14ac:dyDescent="0.25">
      <c r="A347" s="25">
        <v>346</v>
      </c>
      <c r="B347" s="25" t="s">
        <v>3655</v>
      </c>
      <c r="C347" s="59" t="s">
        <v>3935</v>
      </c>
      <c r="D347" s="59" t="s">
        <v>396</v>
      </c>
      <c r="E347" s="59" t="s">
        <v>3958</v>
      </c>
      <c r="F347" s="59">
        <v>0.2</v>
      </c>
      <c r="G347" s="59">
        <v>14.13</v>
      </c>
      <c r="H347" s="59">
        <v>54.48</v>
      </c>
      <c r="I347" s="59">
        <v>2.59</v>
      </c>
      <c r="J347" s="59">
        <v>0.08</v>
      </c>
      <c r="K347" s="59">
        <v>16.52</v>
      </c>
      <c r="L347" s="59">
        <v>0.3</v>
      </c>
      <c r="M347" s="59">
        <v>11.33</v>
      </c>
      <c r="N347" s="59">
        <v>0.15</v>
      </c>
      <c r="O347" s="59">
        <v>0.12</v>
      </c>
      <c r="P347" s="59">
        <v>0.01</v>
      </c>
      <c r="Q347" s="59">
        <v>99.95</v>
      </c>
      <c r="R347" s="60">
        <v>18.850999999999999</v>
      </c>
      <c r="S347" s="59">
        <v>0.45</v>
      </c>
      <c r="T347" s="59">
        <v>0.123</v>
      </c>
      <c r="U347" s="59">
        <v>3.2000000000000001E-2</v>
      </c>
      <c r="V347" s="59">
        <v>0.69799999999999995</v>
      </c>
      <c r="W347" s="59">
        <v>0.27</v>
      </c>
      <c r="X347" s="59">
        <v>0.72099999999999997</v>
      </c>
      <c r="Y347" s="59" t="s">
        <v>383</v>
      </c>
    </row>
    <row r="348" spans="1:25" x14ac:dyDescent="0.25">
      <c r="A348" s="25">
        <v>347</v>
      </c>
      <c r="B348" s="25" t="s">
        <v>3655</v>
      </c>
      <c r="C348" s="59" t="s">
        <v>3935</v>
      </c>
      <c r="D348" s="59" t="s">
        <v>396</v>
      </c>
      <c r="E348" s="59" t="s">
        <v>3959</v>
      </c>
      <c r="F348" s="59">
        <v>0.24</v>
      </c>
      <c r="G348" s="59">
        <v>14.29</v>
      </c>
      <c r="H348" s="59">
        <v>54.27</v>
      </c>
      <c r="I348" s="59">
        <v>2.25</v>
      </c>
      <c r="J348" s="59">
        <v>0.16</v>
      </c>
      <c r="K348" s="59">
        <v>17.23</v>
      </c>
      <c r="L348" s="59">
        <v>0.31</v>
      </c>
      <c r="M348" s="59">
        <v>11.01</v>
      </c>
      <c r="N348" s="59">
        <v>0.03</v>
      </c>
      <c r="O348" s="59">
        <v>0.11</v>
      </c>
      <c r="P348" s="59">
        <v>0.11</v>
      </c>
      <c r="Q348" s="59">
        <v>100.07</v>
      </c>
      <c r="R348" s="60">
        <v>19.254999999999999</v>
      </c>
      <c r="S348" s="59">
        <v>0.46700000000000003</v>
      </c>
      <c r="T348" s="59">
        <v>0.105</v>
      </c>
      <c r="U348" s="59">
        <v>2.8000000000000001E-2</v>
      </c>
      <c r="V348" s="59">
        <v>0.69799999999999995</v>
      </c>
      <c r="W348" s="59">
        <v>0.27400000000000002</v>
      </c>
      <c r="X348" s="59">
        <v>0.71799999999999997</v>
      </c>
      <c r="Y348" s="59" t="s">
        <v>383</v>
      </c>
    </row>
    <row r="349" spans="1:25" x14ac:dyDescent="0.25">
      <c r="A349" s="25">
        <v>348</v>
      </c>
      <c r="B349" s="25" t="s">
        <v>3655</v>
      </c>
      <c r="C349" s="59" t="s">
        <v>3935</v>
      </c>
      <c r="D349" s="59" t="s">
        <v>396</v>
      </c>
      <c r="E349" s="59" t="s">
        <v>3960</v>
      </c>
      <c r="F349" s="59">
        <v>0.17</v>
      </c>
      <c r="G349" s="59">
        <v>14.23</v>
      </c>
      <c r="H349" s="59">
        <v>54.11</v>
      </c>
      <c r="I349" s="59">
        <v>2.02</v>
      </c>
      <c r="J349" s="59">
        <v>0.1</v>
      </c>
      <c r="K349" s="59">
        <v>18.22</v>
      </c>
      <c r="L349" s="59">
        <v>0.32</v>
      </c>
      <c r="M349" s="59">
        <v>10.25</v>
      </c>
      <c r="N349" s="59">
        <v>0.13</v>
      </c>
      <c r="O349" s="59">
        <v>0.1</v>
      </c>
      <c r="P349" s="59">
        <v>0.05</v>
      </c>
      <c r="Q349" s="59">
        <v>99.79</v>
      </c>
      <c r="R349" s="60">
        <v>20.038</v>
      </c>
      <c r="S349" s="59">
        <v>0.499</v>
      </c>
      <c r="T349" s="59">
        <v>9.0999999999999998E-2</v>
      </c>
      <c r="U349" s="59">
        <v>2.5000000000000001E-2</v>
      </c>
      <c r="V349" s="59">
        <v>0.70099999999999996</v>
      </c>
      <c r="W349" s="59">
        <v>0.27500000000000002</v>
      </c>
      <c r="X349" s="59">
        <v>0.71799999999999997</v>
      </c>
      <c r="Y349" s="59" t="s">
        <v>383</v>
      </c>
    </row>
    <row r="350" spans="1:25" x14ac:dyDescent="0.25">
      <c r="A350" s="25">
        <v>349</v>
      </c>
      <c r="B350" s="25" t="s">
        <v>3655</v>
      </c>
      <c r="C350" s="59" t="s">
        <v>3935</v>
      </c>
      <c r="D350" s="59" t="s">
        <v>396</v>
      </c>
      <c r="E350" s="59" t="s">
        <v>3961</v>
      </c>
      <c r="F350" s="59">
        <v>0.19</v>
      </c>
      <c r="G350" s="59">
        <v>14.24</v>
      </c>
      <c r="H350" s="59">
        <v>54.31</v>
      </c>
      <c r="I350" s="59">
        <v>2.09</v>
      </c>
      <c r="J350" s="59">
        <v>0.14000000000000001</v>
      </c>
      <c r="K350" s="59">
        <v>18.37</v>
      </c>
      <c r="L350" s="59">
        <v>0.33</v>
      </c>
      <c r="M350" s="59">
        <v>10.34</v>
      </c>
      <c r="N350" s="59">
        <v>0.05</v>
      </c>
      <c r="O350" s="59">
        <v>0.02</v>
      </c>
      <c r="P350" s="59">
        <v>0.06</v>
      </c>
      <c r="Q350" s="59">
        <v>100.21</v>
      </c>
      <c r="R350" s="60">
        <v>20.251000000000001</v>
      </c>
      <c r="S350" s="59">
        <v>0.499</v>
      </c>
      <c r="T350" s="59">
        <v>9.2999999999999999E-2</v>
      </c>
      <c r="U350" s="59">
        <v>2.5999999999999999E-2</v>
      </c>
      <c r="V350" s="59">
        <v>0.70099999999999996</v>
      </c>
      <c r="W350" s="59">
        <v>0.27400000000000002</v>
      </c>
      <c r="X350" s="59">
        <v>0.71899999999999997</v>
      </c>
      <c r="Y350" s="59" t="s">
        <v>383</v>
      </c>
    </row>
    <row r="351" spans="1:25" x14ac:dyDescent="0.25">
      <c r="A351" s="25">
        <v>350</v>
      </c>
      <c r="B351" s="25" t="s">
        <v>3655</v>
      </c>
      <c r="C351" s="59" t="s">
        <v>3935</v>
      </c>
      <c r="D351" s="59" t="s">
        <v>396</v>
      </c>
      <c r="E351" s="59" t="s">
        <v>3962</v>
      </c>
      <c r="F351" s="59">
        <v>0.19</v>
      </c>
      <c r="G351" s="59">
        <v>11.94</v>
      </c>
      <c r="H351" s="59">
        <v>56.42</v>
      </c>
      <c r="I351" s="59">
        <v>3.81</v>
      </c>
      <c r="J351" s="59">
        <v>0.13</v>
      </c>
      <c r="K351" s="59">
        <v>15.6</v>
      </c>
      <c r="L351" s="59">
        <v>0.28999999999999998</v>
      </c>
      <c r="M351" s="59">
        <v>11.93</v>
      </c>
      <c r="N351" s="59">
        <v>0.1</v>
      </c>
      <c r="O351" s="59">
        <v>0.04</v>
      </c>
      <c r="P351" s="59">
        <v>0.08</v>
      </c>
      <c r="Q351" s="59">
        <v>100.58</v>
      </c>
      <c r="R351" s="60">
        <v>19.029</v>
      </c>
      <c r="S351" s="59">
        <v>0.42299999999999999</v>
      </c>
      <c r="T351" s="59">
        <v>0.18</v>
      </c>
      <c r="U351" s="59">
        <v>4.7E-2</v>
      </c>
      <c r="V351" s="59">
        <v>0.72499999999999998</v>
      </c>
      <c r="W351" s="59">
        <v>0.22900000000000001</v>
      </c>
      <c r="X351" s="59">
        <v>0.76</v>
      </c>
      <c r="Y351" s="59" t="s">
        <v>383</v>
      </c>
    </row>
    <row r="352" spans="1:25" x14ac:dyDescent="0.25">
      <c r="A352" s="25">
        <v>351</v>
      </c>
      <c r="B352" s="25" t="s">
        <v>3655</v>
      </c>
      <c r="C352" s="59" t="s">
        <v>3935</v>
      </c>
      <c r="D352" s="59" t="s">
        <v>396</v>
      </c>
      <c r="E352" s="59" t="s">
        <v>3963</v>
      </c>
      <c r="F352" s="59">
        <v>0.17</v>
      </c>
      <c r="G352" s="59">
        <v>11.92</v>
      </c>
      <c r="H352" s="59">
        <v>56.56</v>
      </c>
      <c r="I352" s="59">
        <v>4.09</v>
      </c>
      <c r="J352" s="59">
        <v>0.12</v>
      </c>
      <c r="K352" s="59">
        <v>15.66</v>
      </c>
      <c r="L352" s="59">
        <v>0.31</v>
      </c>
      <c r="M352" s="59">
        <v>11.96</v>
      </c>
      <c r="N352" s="59">
        <v>7.0000000000000007E-2</v>
      </c>
      <c r="O352" s="59">
        <v>7.0000000000000007E-2</v>
      </c>
      <c r="P352" s="59">
        <v>0.03</v>
      </c>
      <c r="Q352" s="59">
        <v>101.02</v>
      </c>
      <c r="R352" s="60">
        <v>19.341000000000001</v>
      </c>
      <c r="S352" s="59">
        <v>0.42399999999999999</v>
      </c>
      <c r="T352" s="59">
        <v>0.19</v>
      </c>
      <c r="U352" s="59">
        <v>0.05</v>
      </c>
      <c r="V352" s="59">
        <v>0.72299999999999998</v>
      </c>
      <c r="W352" s="59">
        <v>0.22700000000000001</v>
      </c>
      <c r="X352" s="59">
        <v>0.76100000000000001</v>
      </c>
      <c r="Y352" s="59" t="s">
        <v>383</v>
      </c>
    </row>
    <row r="353" spans="1:25" x14ac:dyDescent="0.25">
      <c r="A353" s="25">
        <v>352</v>
      </c>
      <c r="B353" s="25" t="s">
        <v>3655</v>
      </c>
      <c r="C353" s="59" t="s">
        <v>3935</v>
      </c>
      <c r="D353" s="59" t="s">
        <v>396</v>
      </c>
      <c r="E353" s="59" t="s">
        <v>3964</v>
      </c>
      <c r="F353" s="59">
        <v>0.21</v>
      </c>
      <c r="G353" s="59">
        <v>14.32</v>
      </c>
      <c r="H353" s="59">
        <v>53.41</v>
      </c>
      <c r="I353" s="59">
        <v>3.1</v>
      </c>
      <c r="J353" s="59">
        <v>0.13</v>
      </c>
      <c r="K353" s="59">
        <v>17.27</v>
      </c>
      <c r="L353" s="59">
        <v>0.28000000000000003</v>
      </c>
      <c r="M353" s="59">
        <v>11.02</v>
      </c>
      <c r="N353" s="59">
        <v>0.09</v>
      </c>
      <c r="O353" s="59">
        <v>0.06</v>
      </c>
      <c r="P353" s="59">
        <v>0.02</v>
      </c>
      <c r="Q353" s="59">
        <v>100</v>
      </c>
      <c r="R353" s="60">
        <v>20.059999999999999</v>
      </c>
      <c r="S353" s="59">
        <v>0.46800000000000003</v>
      </c>
      <c r="T353" s="59">
        <v>0.13900000000000001</v>
      </c>
      <c r="U353" s="59">
        <v>3.7999999999999999E-2</v>
      </c>
      <c r="V353" s="59">
        <v>0.68700000000000006</v>
      </c>
      <c r="W353" s="59">
        <v>0.27500000000000002</v>
      </c>
      <c r="X353" s="59">
        <v>0.71499999999999997</v>
      </c>
      <c r="Y353" s="59" t="s">
        <v>383</v>
      </c>
    </row>
    <row r="354" spans="1:25" x14ac:dyDescent="0.25">
      <c r="A354" s="25">
        <v>353</v>
      </c>
      <c r="B354" s="25" t="s">
        <v>3655</v>
      </c>
      <c r="C354" s="59" t="s">
        <v>3935</v>
      </c>
      <c r="D354" s="59" t="s">
        <v>396</v>
      </c>
      <c r="E354" s="59" t="s">
        <v>3965</v>
      </c>
      <c r="F354" s="59">
        <v>0.27</v>
      </c>
      <c r="G354" s="59">
        <v>14.44</v>
      </c>
      <c r="H354" s="59">
        <v>53.06</v>
      </c>
      <c r="I354" s="59">
        <v>3.48</v>
      </c>
      <c r="J354" s="59">
        <v>7.0000000000000007E-2</v>
      </c>
      <c r="K354" s="59">
        <v>17.600000000000001</v>
      </c>
      <c r="L354" s="59">
        <v>0.38</v>
      </c>
      <c r="M354" s="59">
        <v>10.73</v>
      </c>
      <c r="N354" s="59">
        <v>0.18</v>
      </c>
      <c r="O354" s="59">
        <v>0.09</v>
      </c>
      <c r="P354" s="59">
        <v>7.0000000000000007E-2</v>
      </c>
      <c r="Q354" s="59">
        <v>100.41</v>
      </c>
      <c r="R354" s="60">
        <v>20.732000000000003</v>
      </c>
      <c r="S354" s="59">
        <v>0.47899999999999998</v>
      </c>
      <c r="T354" s="59">
        <v>0.151</v>
      </c>
      <c r="U354" s="59">
        <v>4.2000000000000003E-2</v>
      </c>
      <c r="V354" s="59">
        <v>0.68100000000000005</v>
      </c>
      <c r="W354" s="59">
        <v>0.27600000000000002</v>
      </c>
      <c r="X354" s="59">
        <v>0.71099999999999997</v>
      </c>
      <c r="Y354" s="59" t="s">
        <v>383</v>
      </c>
    </row>
    <row r="355" spans="1:25" x14ac:dyDescent="0.25">
      <c r="A355" s="25">
        <v>354</v>
      </c>
      <c r="B355" s="25" t="s">
        <v>3655</v>
      </c>
      <c r="C355" s="59" t="s">
        <v>3935</v>
      </c>
      <c r="D355" s="59" t="s">
        <v>396</v>
      </c>
      <c r="E355" s="59" t="s">
        <v>3966</v>
      </c>
      <c r="F355" s="59">
        <v>0.12</v>
      </c>
      <c r="G355" s="59">
        <v>11.75</v>
      </c>
      <c r="H355" s="59">
        <v>55.49</v>
      </c>
      <c r="I355" s="59">
        <v>4.53</v>
      </c>
      <c r="J355" s="59">
        <v>0.14000000000000001</v>
      </c>
      <c r="K355" s="59">
        <v>15.8</v>
      </c>
      <c r="L355" s="59">
        <v>0.28999999999999998</v>
      </c>
      <c r="M355" s="59">
        <v>11.5</v>
      </c>
      <c r="N355" s="59">
        <v>0.14000000000000001</v>
      </c>
      <c r="O355" s="59">
        <v>0.1</v>
      </c>
      <c r="P355" s="59">
        <v>0.14000000000000001</v>
      </c>
      <c r="Q355" s="59">
        <v>100.03</v>
      </c>
      <c r="R355" s="60">
        <v>19.877000000000002</v>
      </c>
      <c r="S355" s="59">
        <v>0.435</v>
      </c>
      <c r="T355" s="59">
        <v>0.20499999999999999</v>
      </c>
      <c r="U355" s="59">
        <v>5.6000000000000001E-2</v>
      </c>
      <c r="V355" s="59">
        <v>0.71799999999999997</v>
      </c>
      <c r="W355" s="59">
        <v>0.22600000000000001</v>
      </c>
      <c r="X355" s="59">
        <v>0.76</v>
      </c>
      <c r="Y355" s="59" t="s">
        <v>383</v>
      </c>
    </row>
    <row r="356" spans="1:25" x14ac:dyDescent="0.25">
      <c r="A356" s="25">
        <v>355</v>
      </c>
      <c r="B356" s="25" t="s">
        <v>3655</v>
      </c>
      <c r="C356" s="59" t="s">
        <v>3935</v>
      </c>
      <c r="D356" s="59" t="s">
        <v>396</v>
      </c>
      <c r="E356" s="59" t="s">
        <v>3967</v>
      </c>
      <c r="F356" s="59">
        <v>0.21</v>
      </c>
      <c r="G356" s="59">
        <v>13.25</v>
      </c>
      <c r="H356" s="59">
        <v>53.03</v>
      </c>
      <c r="I356" s="59">
        <v>4.8600000000000003</v>
      </c>
      <c r="J356" s="59">
        <v>0.15</v>
      </c>
      <c r="K356" s="59">
        <v>17.36</v>
      </c>
      <c r="L356" s="59">
        <v>0.3</v>
      </c>
      <c r="M356" s="59">
        <v>10.8</v>
      </c>
      <c r="N356" s="59">
        <v>0</v>
      </c>
      <c r="O356" s="59">
        <v>0.14000000000000001</v>
      </c>
      <c r="P356" s="59">
        <v>0.06</v>
      </c>
      <c r="Q356" s="59">
        <v>100.21</v>
      </c>
      <c r="R356" s="60">
        <v>21.734000000000002</v>
      </c>
      <c r="S356" s="59">
        <v>0.47399999999999998</v>
      </c>
      <c r="T356" s="59">
        <v>0.20100000000000001</v>
      </c>
      <c r="U356" s="59">
        <v>0.06</v>
      </c>
      <c r="V356" s="59">
        <v>0.68500000000000005</v>
      </c>
      <c r="W356" s="59">
        <v>0.255</v>
      </c>
      <c r="X356" s="59">
        <v>0.72899999999999998</v>
      </c>
      <c r="Y356" s="59" t="s">
        <v>383</v>
      </c>
    </row>
    <row r="357" spans="1:25" x14ac:dyDescent="0.25">
      <c r="A357" s="25">
        <v>356</v>
      </c>
      <c r="B357" s="25" t="s">
        <v>3655</v>
      </c>
      <c r="C357" s="59" t="s">
        <v>3935</v>
      </c>
      <c r="D357" s="59" t="s">
        <v>396</v>
      </c>
      <c r="E357" s="59" t="s">
        <v>3968</v>
      </c>
      <c r="F357" s="59">
        <v>0.23</v>
      </c>
      <c r="G357" s="59">
        <v>13.41</v>
      </c>
      <c r="H357" s="59">
        <v>52.63</v>
      </c>
      <c r="I357" s="59">
        <v>4.88</v>
      </c>
      <c r="J357" s="59">
        <v>0.28000000000000003</v>
      </c>
      <c r="K357" s="59">
        <v>17.45</v>
      </c>
      <c r="L357" s="59">
        <v>0.31</v>
      </c>
      <c r="M357" s="59">
        <v>10.71</v>
      </c>
      <c r="N357" s="59">
        <v>0.06</v>
      </c>
      <c r="O357" s="59">
        <v>0.15</v>
      </c>
      <c r="P357" s="59">
        <v>0.13</v>
      </c>
      <c r="Q357" s="59">
        <v>100.29</v>
      </c>
      <c r="R357" s="60">
        <v>21.841999999999999</v>
      </c>
      <c r="S357" s="59">
        <v>0.47799999999999998</v>
      </c>
      <c r="T357" s="59">
        <v>0.20100000000000001</v>
      </c>
      <c r="U357" s="59">
        <v>0.06</v>
      </c>
      <c r="V357" s="59">
        <v>0.68100000000000005</v>
      </c>
      <c r="W357" s="59">
        <v>0.25900000000000001</v>
      </c>
      <c r="X357" s="59">
        <v>0.72499999999999998</v>
      </c>
      <c r="Y357" s="59" t="s">
        <v>383</v>
      </c>
    </row>
    <row r="358" spans="1:25" x14ac:dyDescent="0.25">
      <c r="A358" s="25">
        <v>357</v>
      </c>
      <c r="B358" s="25" t="s">
        <v>3655</v>
      </c>
      <c r="C358" s="59" t="s">
        <v>3935</v>
      </c>
      <c r="D358" s="59" t="s">
        <v>396</v>
      </c>
      <c r="E358" s="59" t="s">
        <v>3969</v>
      </c>
      <c r="F358" s="59">
        <v>0.17</v>
      </c>
      <c r="G358" s="59">
        <v>12.35</v>
      </c>
      <c r="H358" s="59">
        <v>53.44</v>
      </c>
      <c r="I358" s="59">
        <v>5.0999999999999996</v>
      </c>
      <c r="J358" s="59">
        <v>0.18</v>
      </c>
      <c r="K358" s="59">
        <v>18.600000000000001</v>
      </c>
      <c r="L358" s="59">
        <v>0.4</v>
      </c>
      <c r="M358" s="59">
        <v>9.84</v>
      </c>
      <c r="N358" s="59">
        <v>0</v>
      </c>
      <c r="O358" s="59">
        <v>0.12</v>
      </c>
      <c r="P358" s="59">
        <v>0.09</v>
      </c>
      <c r="Q358" s="59">
        <v>100.33</v>
      </c>
      <c r="R358" s="60">
        <v>23.19</v>
      </c>
      <c r="S358" s="59">
        <v>0.51500000000000001</v>
      </c>
      <c r="T358" s="59">
        <v>0.19800000000000001</v>
      </c>
      <c r="U358" s="59">
        <v>6.3E-2</v>
      </c>
      <c r="V358" s="59">
        <v>0.69699999999999995</v>
      </c>
      <c r="W358" s="59">
        <v>0.24</v>
      </c>
      <c r="X358" s="59">
        <v>0.74399999999999999</v>
      </c>
      <c r="Y358" s="59" t="s">
        <v>383</v>
      </c>
    </row>
    <row r="359" spans="1:25" x14ac:dyDescent="0.25">
      <c r="A359" s="25">
        <v>358</v>
      </c>
      <c r="B359" s="25" t="s">
        <v>3655</v>
      </c>
      <c r="C359" s="59" t="s">
        <v>3935</v>
      </c>
      <c r="D359" s="59" t="s">
        <v>396</v>
      </c>
      <c r="E359" s="59" t="s">
        <v>3970</v>
      </c>
      <c r="F359" s="59">
        <v>0.19</v>
      </c>
      <c r="G359" s="59">
        <v>12.63</v>
      </c>
      <c r="H359" s="59">
        <v>53.35</v>
      </c>
      <c r="I359" s="59">
        <v>4.63</v>
      </c>
      <c r="J359" s="59">
        <v>0.15</v>
      </c>
      <c r="K359" s="59">
        <v>18.28</v>
      </c>
      <c r="L359" s="59">
        <v>0.28999999999999998</v>
      </c>
      <c r="M359" s="59">
        <v>10.15</v>
      </c>
      <c r="N359" s="59">
        <v>0</v>
      </c>
      <c r="O359" s="59">
        <v>0.04</v>
      </c>
      <c r="P359" s="59">
        <v>7.0000000000000007E-2</v>
      </c>
      <c r="Q359" s="59">
        <v>99.83</v>
      </c>
      <c r="R359" s="60">
        <v>22.447000000000003</v>
      </c>
      <c r="S359" s="59">
        <v>0.503</v>
      </c>
      <c r="T359" s="59">
        <v>0.186</v>
      </c>
      <c r="U359" s="59">
        <v>5.8000000000000003E-2</v>
      </c>
      <c r="V359" s="59">
        <v>0.69699999999999995</v>
      </c>
      <c r="W359" s="59">
        <v>0.246</v>
      </c>
      <c r="X359" s="59">
        <v>0.73899999999999999</v>
      </c>
      <c r="Y359" s="59" t="s">
        <v>383</v>
      </c>
    </row>
    <row r="360" spans="1:25" x14ac:dyDescent="0.25">
      <c r="A360" s="25">
        <v>359</v>
      </c>
      <c r="B360" s="25" t="s">
        <v>3655</v>
      </c>
      <c r="C360" s="59" t="s">
        <v>3935</v>
      </c>
      <c r="D360" s="59" t="s">
        <v>396</v>
      </c>
      <c r="E360" s="59" t="s">
        <v>3971</v>
      </c>
      <c r="F360" s="59">
        <v>0.14000000000000001</v>
      </c>
      <c r="G360" s="59">
        <v>11.59</v>
      </c>
      <c r="H360" s="59">
        <v>54.66</v>
      </c>
      <c r="I360" s="59">
        <v>4.57</v>
      </c>
      <c r="J360" s="59">
        <v>0.19</v>
      </c>
      <c r="K360" s="59">
        <v>18.149999999999999</v>
      </c>
      <c r="L360" s="59">
        <v>0.3</v>
      </c>
      <c r="M360" s="59">
        <v>10.01</v>
      </c>
      <c r="N360" s="59">
        <v>7.0000000000000007E-2</v>
      </c>
      <c r="O360" s="59">
        <v>0.09</v>
      </c>
      <c r="P360" s="59">
        <v>0.11</v>
      </c>
      <c r="Q360" s="59">
        <v>99.93</v>
      </c>
      <c r="R360" s="60">
        <v>22.262999999999998</v>
      </c>
      <c r="S360" s="59">
        <v>0.504</v>
      </c>
      <c r="T360" s="59">
        <v>0.185</v>
      </c>
      <c r="U360" s="59">
        <v>5.7000000000000002E-2</v>
      </c>
      <c r="V360" s="59">
        <v>0.71699999999999997</v>
      </c>
      <c r="W360" s="59">
        <v>0.22600000000000001</v>
      </c>
      <c r="X360" s="59">
        <v>0.76</v>
      </c>
      <c r="Y360" s="59" t="s">
        <v>383</v>
      </c>
    </row>
    <row r="361" spans="1:25" x14ac:dyDescent="0.25">
      <c r="A361" s="25">
        <v>360</v>
      </c>
      <c r="B361" s="25" t="s">
        <v>3655</v>
      </c>
      <c r="C361" s="59" t="s">
        <v>3935</v>
      </c>
      <c r="D361" s="59" t="s">
        <v>396</v>
      </c>
      <c r="E361" s="59" t="s">
        <v>3972</v>
      </c>
      <c r="F361" s="59">
        <v>0.14000000000000001</v>
      </c>
      <c r="G361" s="59">
        <v>11.47</v>
      </c>
      <c r="H361" s="59">
        <v>54.85</v>
      </c>
      <c r="I361" s="59">
        <v>4.83</v>
      </c>
      <c r="J361" s="59">
        <v>0.13</v>
      </c>
      <c r="K361" s="59">
        <v>18.2</v>
      </c>
      <c r="L361" s="59">
        <v>0.35</v>
      </c>
      <c r="M361" s="59">
        <v>9.91</v>
      </c>
      <c r="N361" s="59">
        <v>0.18</v>
      </c>
      <c r="O361" s="59">
        <v>0.13</v>
      </c>
      <c r="P361" s="59">
        <v>0.06</v>
      </c>
      <c r="Q361" s="59">
        <v>100.3</v>
      </c>
      <c r="R361" s="60">
        <v>22.547000000000001</v>
      </c>
      <c r="S361" s="59">
        <v>0.50700000000000001</v>
      </c>
      <c r="T361" s="59">
        <v>0.193</v>
      </c>
      <c r="U361" s="59">
        <v>0.06</v>
      </c>
      <c r="V361" s="59">
        <v>0.71699999999999997</v>
      </c>
      <c r="W361" s="59">
        <v>0.223</v>
      </c>
      <c r="X361" s="59">
        <v>0.76200000000000001</v>
      </c>
      <c r="Y361" s="59" t="s">
        <v>383</v>
      </c>
    </row>
    <row r="362" spans="1:25" x14ac:dyDescent="0.25">
      <c r="A362" s="25">
        <v>361</v>
      </c>
      <c r="B362" s="25" t="s">
        <v>3655</v>
      </c>
      <c r="C362" s="59" t="s">
        <v>3935</v>
      </c>
      <c r="D362" s="59" t="s">
        <v>396</v>
      </c>
      <c r="E362" s="59" t="s">
        <v>3973</v>
      </c>
      <c r="F362" s="59">
        <v>0.13</v>
      </c>
      <c r="G362" s="59">
        <v>10.79</v>
      </c>
      <c r="H362" s="59">
        <v>56.66</v>
      </c>
      <c r="I362" s="59">
        <v>3.71</v>
      </c>
      <c r="J362" s="59">
        <v>0.15</v>
      </c>
      <c r="K362" s="59">
        <v>17.510000000000002</v>
      </c>
      <c r="L362" s="59">
        <v>0.33</v>
      </c>
      <c r="M362" s="59">
        <v>10.29</v>
      </c>
      <c r="N362" s="59">
        <v>0.12</v>
      </c>
      <c r="O362" s="59">
        <v>0.16</v>
      </c>
      <c r="P362" s="59">
        <v>0.01</v>
      </c>
      <c r="Q362" s="59">
        <v>99.94</v>
      </c>
      <c r="R362" s="60">
        <v>20.849</v>
      </c>
      <c r="S362" s="59">
        <v>0.48799999999999999</v>
      </c>
      <c r="T362" s="59">
        <v>0.16</v>
      </c>
      <c r="U362" s="59">
        <v>4.5999999999999999E-2</v>
      </c>
      <c r="V362" s="59">
        <v>0.74299999999999999</v>
      </c>
      <c r="W362" s="59">
        <v>0.21099999999999999</v>
      </c>
      <c r="X362" s="59">
        <v>0.77900000000000003</v>
      </c>
      <c r="Y362" s="59" t="s">
        <v>383</v>
      </c>
    </row>
    <row r="363" spans="1:25" x14ac:dyDescent="0.25">
      <c r="A363" s="25">
        <v>362</v>
      </c>
      <c r="B363" s="25" t="s">
        <v>3655</v>
      </c>
      <c r="C363" s="59" t="s">
        <v>3935</v>
      </c>
      <c r="D363" s="59" t="s">
        <v>396</v>
      </c>
      <c r="E363" s="59" t="s">
        <v>3974</v>
      </c>
      <c r="F363" s="59">
        <v>0.14000000000000001</v>
      </c>
      <c r="G363" s="59">
        <v>10.89</v>
      </c>
      <c r="H363" s="59">
        <v>55.97</v>
      </c>
      <c r="I363" s="59">
        <v>3.86</v>
      </c>
      <c r="J363" s="59">
        <v>0.17</v>
      </c>
      <c r="K363" s="59">
        <v>17.809999999999999</v>
      </c>
      <c r="L363" s="59">
        <v>0.34</v>
      </c>
      <c r="M363" s="59">
        <v>10.029999999999999</v>
      </c>
      <c r="N363" s="59">
        <v>0.01</v>
      </c>
      <c r="O363" s="59">
        <v>0.13</v>
      </c>
      <c r="P363" s="59">
        <v>0.08</v>
      </c>
      <c r="Q363" s="59">
        <v>99.47</v>
      </c>
      <c r="R363" s="60">
        <v>21.283999999999999</v>
      </c>
      <c r="S363" s="59">
        <v>0.499</v>
      </c>
      <c r="T363" s="59">
        <v>0.16300000000000001</v>
      </c>
      <c r="U363" s="59">
        <v>4.8000000000000001E-2</v>
      </c>
      <c r="V363" s="59">
        <v>0.73799999999999999</v>
      </c>
      <c r="W363" s="59">
        <v>0.214</v>
      </c>
      <c r="X363" s="59">
        <v>0.77500000000000002</v>
      </c>
      <c r="Y363" s="59" t="s">
        <v>383</v>
      </c>
    </row>
    <row r="364" spans="1:25" x14ac:dyDescent="0.25">
      <c r="A364" s="25">
        <v>363</v>
      </c>
      <c r="B364" s="25" t="s">
        <v>3655</v>
      </c>
      <c r="C364" s="59" t="s">
        <v>3935</v>
      </c>
      <c r="D364" s="59" t="s">
        <v>396</v>
      </c>
      <c r="E364" s="59" t="s">
        <v>3975</v>
      </c>
      <c r="F364" s="59">
        <v>0.14000000000000001</v>
      </c>
      <c r="G364" s="59">
        <v>10.68</v>
      </c>
      <c r="H364" s="59">
        <v>58.56</v>
      </c>
      <c r="I364" s="59">
        <v>1.87</v>
      </c>
      <c r="J364" s="59">
        <v>0.15</v>
      </c>
      <c r="K364" s="59">
        <v>17.579999999999998</v>
      </c>
      <c r="L364" s="59">
        <v>0.31</v>
      </c>
      <c r="M364" s="59">
        <v>10.27</v>
      </c>
      <c r="N364" s="59">
        <v>0.15</v>
      </c>
      <c r="O364" s="59">
        <v>0.1</v>
      </c>
      <c r="P364" s="59">
        <v>0.03</v>
      </c>
      <c r="Q364" s="59">
        <v>99.9</v>
      </c>
      <c r="R364" s="60">
        <v>19.262999999999998</v>
      </c>
      <c r="S364" s="59">
        <v>0.49</v>
      </c>
      <c r="T364" s="59">
        <v>8.6999999999999994E-2</v>
      </c>
      <c r="U364" s="59">
        <v>2.3E-2</v>
      </c>
      <c r="V364" s="59">
        <v>0.76800000000000002</v>
      </c>
      <c r="W364" s="59">
        <v>0.20899999999999999</v>
      </c>
      <c r="X364" s="59">
        <v>0.78600000000000003</v>
      </c>
      <c r="Y364" s="59" t="s">
        <v>383</v>
      </c>
    </row>
    <row r="365" spans="1:25" x14ac:dyDescent="0.25">
      <c r="A365" s="25">
        <v>364</v>
      </c>
      <c r="B365" s="25" t="s">
        <v>3655</v>
      </c>
      <c r="C365" s="59" t="s">
        <v>3935</v>
      </c>
      <c r="D365" s="59" t="s">
        <v>396</v>
      </c>
      <c r="E365" s="59" t="s">
        <v>3976</v>
      </c>
      <c r="F365" s="59">
        <v>0.11</v>
      </c>
      <c r="G365" s="59">
        <v>10.51</v>
      </c>
      <c r="H365" s="59">
        <v>58.94</v>
      </c>
      <c r="I365" s="59">
        <v>1.78</v>
      </c>
      <c r="J365" s="59">
        <v>0.17</v>
      </c>
      <c r="K365" s="59">
        <v>17.989999999999998</v>
      </c>
      <c r="L365" s="59">
        <v>0.33</v>
      </c>
      <c r="M365" s="59">
        <v>9.9</v>
      </c>
      <c r="N365" s="59">
        <v>0.04</v>
      </c>
      <c r="O365" s="59">
        <v>0.22</v>
      </c>
      <c r="P365" s="59">
        <v>0.01</v>
      </c>
      <c r="Q365" s="59">
        <v>100.02</v>
      </c>
      <c r="R365" s="60">
        <v>19.591999999999999</v>
      </c>
      <c r="S365" s="59">
        <v>0.505</v>
      </c>
      <c r="T365" s="59">
        <v>8.2000000000000003E-2</v>
      </c>
      <c r="U365" s="59">
        <v>2.1999999999999999E-2</v>
      </c>
      <c r="V365" s="59">
        <v>0.77300000000000002</v>
      </c>
      <c r="W365" s="59">
        <v>0.20499999999999999</v>
      </c>
      <c r="X365" s="59">
        <v>0.79</v>
      </c>
      <c r="Y365" s="59" t="s">
        <v>383</v>
      </c>
    </row>
    <row r="366" spans="1:25" x14ac:dyDescent="0.25">
      <c r="A366" s="25">
        <v>365</v>
      </c>
      <c r="B366" s="25" t="s">
        <v>3655</v>
      </c>
      <c r="C366" s="59" t="s">
        <v>3935</v>
      </c>
      <c r="D366" s="59" t="s">
        <v>396</v>
      </c>
      <c r="E366" s="59" t="s">
        <v>3977</v>
      </c>
      <c r="F366" s="59">
        <v>0.16</v>
      </c>
      <c r="G366" s="59">
        <v>12.38</v>
      </c>
      <c r="H366" s="59">
        <v>53.15</v>
      </c>
      <c r="I366" s="59">
        <v>5.74</v>
      </c>
      <c r="J366" s="59">
        <v>0.15</v>
      </c>
      <c r="K366" s="59">
        <v>15.13</v>
      </c>
      <c r="L366" s="59">
        <v>0.28000000000000003</v>
      </c>
      <c r="M366" s="59">
        <v>11.8</v>
      </c>
      <c r="N366" s="59">
        <v>0.06</v>
      </c>
      <c r="O366" s="59">
        <v>0.19</v>
      </c>
      <c r="P366" s="59">
        <v>0.09</v>
      </c>
      <c r="Q366" s="59">
        <v>99.16</v>
      </c>
      <c r="R366" s="60">
        <v>20.295999999999999</v>
      </c>
      <c r="S366" s="59">
        <v>0.41799999999999998</v>
      </c>
      <c r="T366" s="59">
        <v>0.255</v>
      </c>
      <c r="U366" s="59">
        <v>7.0999999999999994E-2</v>
      </c>
      <c r="V366" s="59">
        <v>0.69</v>
      </c>
      <c r="W366" s="59">
        <v>0.23899999999999999</v>
      </c>
      <c r="X366" s="59">
        <v>0.74199999999999999</v>
      </c>
      <c r="Y366" s="59" t="s">
        <v>383</v>
      </c>
    </row>
    <row r="367" spans="1:25" x14ac:dyDescent="0.25">
      <c r="A367" s="25">
        <v>366</v>
      </c>
      <c r="B367" s="25" t="s">
        <v>3655</v>
      </c>
      <c r="C367" s="59" t="s">
        <v>3935</v>
      </c>
      <c r="D367" s="59" t="s">
        <v>396</v>
      </c>
      <c r="E367" s="59" t="s">
        <v>3978</v>
      </c>
      <c r="F367" s="59">
        <v>0.1</v>
      </c>
      <c r="G367" s="59">
        <v>12.19</v>
      </c>
      <c r="H367" s="59">
        <v>53.49</v>
      </c>
      <c r="I367" s="59">
        <v>5.46</v>
      </c>
      <c r="J367" s="59">
        <v>0.13</v>
      </c>
      <c r="K367" s="59">
        <v>16.079999999999998</v>
      </c>
      <c r="L367" s="59">
        <v>0.31</v>
      </c>
      <c r="M367" s="59">
        <v>11.29</v>
      </c>
      <c r="N367" s="59">
        <v>0.06</v>
      </c>
      <c r="O367" s="59">
        <v>0.08</v>
      </c>
      <c r="P367" s="59">
        <v>0</v>
      </c>
      <c r="Q367" s="59">
        <v>99.25</v>
      </c>
      <c r="R367" s="60">
        <v>20.994</v>
      </c>
      <c r="S367" s="59">
        <v>0.44400000000000001</v>
      </c>
      <c r="T367" s="59">
        <v>0.23400000000000001</v>
      </c>
      <c r="U367" s="59">
        <v>6.8000000000000005E-2</v>
      </c>
      <c r="V367" s="59">
        <v>0.69599999999999995</v>
      </c>
      <c r="W367" s="59">
        <v>0.23599999999999999</v>
      </c>
      <c r="X367" s="59">
        <v>0.746</v>
      </c>
      <c r="Y367" s="59" t="s">
        <v>383</v>
      </c>
    </row>
    <row r="368" spans="1:25" x14ac:dyDescent="0.25">
      <c r="A368" s="25">
        <v>367</v>
      </c>
      <c r="B368" s="25" t="s">
        <v>3655</v>
      </c>
      <c r="C368" s="59" t="s">
        <v>3935</v>
      </c>
      <c r="D368" s="59" t="s">
        <v>396</v>
      </c>
      <c r="E368" s="59" t="s">
        <v>3979</v>
      </c>
      <c r="F368" s="59">
        <v>0.19</v>
      </c>
      <c r="G368" s="59">
        <v>13.55</v>
      </c>
      <c r="H368" s="59">
        <v>53.54</v>
      </c>
      <c r="I368" s="59">
        <v>4.3899999999999997</v>
      </c>
      <c r="J368" s="59">
        <v>0.14000000000000001</v>
      </c>
      <c r="K368" s="59">
        <v>15.71</v>
      </c>
      <c r="L368" s="59">
        <v>0.28999999999999998</v>
      </c>
      <c r="M368" s="59">
        <v>11.9</v>
      </c>
      <c r="N368" s="59">
        <v>0.08</v>
      </c>
      <c r="O368" s="59">
        <v>0.05</v>
      </c>
      <c r="P368" s="59">
        <v>0.01</v>
      </c>
      <c r="Q368" s="59">
        <v>99.91</v>
      </c>
      <c r="R368" s="60">
        <v>19.661000000000001</v>
      </c>
      <c r="S368" s="59">
        <v>0.42599999999999999</v>
      </c>
      <c r="T368" s="59">
        <v>0.20100000000000001</v>
      </c>
      <c r="U368" s="59">
        <v>5.3999999999999999E-2</v>
      </c>
      <c r="V368" s="59">
        <v>0.68700000000000006</v>
      </c>
      <c r="W368" s="59">
        <v>0.25900000000000001</v>
      </c>
      <c r="X368" s="59">
        <v>0.72599999999999998</v>
      </c>
      <c r="Y368" s="59" t="s">
        <v>383</v>
      </c>
    </row>
    <row r="369" spans="1:25" x14ac:dyDescent="0.25">
      <c r="A369" s="25">
        <v>368</v>
      </c>
      <c r="B369" s="25" t="s">
        <v>3655</v>
      </c>
      <c r="C369" s="59" t="s">
        <v>3935</v>
      </c>
      <c r="D369" s="59" t="s">
        <v>396</v>
      </c>
      <c r="E369" s="59" t="s">
        <v>3980</v>
      </c>
      <c r="F369" s="59">
        <v>0.16</v>
      </c>
      <c r="G369" s="59">
        <v>13.66</v>
      </c>
      <c r="H369" s="59">
        <v>52.78</v>
      </c>
      <c r="I369" s="59">
        <v>4.7</v>
      </c>
      <c r="J369" s="59">
        <v>0.22</v>
      </c>
      <c r="K369" s="59">
        <v>16.87</v>
      </c>
      <c r="L369" s="59">
        <v>0.32</v>
      </c>
      <c r="M369" s="59">
        <v>11.05</v>
      </c>
      <c r="N369" s="59">
        <v>0.1</v>
      </c>
      <c r="O369" s="59">
        <v>0.12</v>
      </c>
      <c r="P369" s="59">
        <v>0.1</v>
      </c>
      <c r="Q369" s="59">
        <v>100.12</v>
      </c>
      <c r="R369" s="60">
        <v>21.1</v>
      </c>
      <c r="S369" s="59">
        <v>0.46100000000000002</v>
      </c>
      <c r="T369" s="59">
        <v>0.2</v>
      </c>
      <c r="U369" s="59">
        <v>5.8000000000000003E-2</v>
      </c>
      <c r="V369" s="59">
        <v>0.68</v>
      </c>
      <c r="W369" s="59">
        <v>0.26200000000000001</v>
      </c>
      <c r="X369" s="59">
        <v>0.72199999999999998</v>
      </c>
      <c r="Y369" s="59" t="s">
        <v>383</v>
      </c>
    </row>
    <row r="370" spans="1:25" x14ac:dyDescent="0.25">
      <c r="A370" s="25">
        <v>369</v>
      </c>
      <c r="B370" s="25" t="s">
        <v>3655</v>
      </c>
      <c r="C370" s="59" t="s">
        <v>3935</v>
      </c>
      <c r="D370" s="59" t="s">
        <v>396</v>
      </c>
      <c r="E370" s="59" t="s">
        <v>3981</v>
      </c>
      <c r="F370" s="59">
        <v>0.15</v>
      </c>
      <c r="G370" s="59">
        <v>13.47</v>
      </c>
      <c r="H370" s="59">
        <v>53.48</v>
      </c>
      <c r="I370" s="59">
        <v>4.4000000000000004</v>
      </c>
      <c r="J370" s="59">
        <v>0.18</v>
      </c>
      <c r="K370" s="59">
        <v>15.61</v>
      </c>
      <c r="L370" s="59">
        <v>0.28999999999999998</v>
      </c>
      <c r="M370" s="59">
        <v>11.83</v>
      </c>
      <c r="N370" s="59">
        <v>0.1</v>
      </c>
      <c r="O370" s="59">
        <v>0.09</v>
      </c>
      <c r="P370" s="59">
        <v>0.08</v>
      </c>
      <c r="Q370" s="59">
        <v>99.74</v>
      </c>
      <c r="R370" s="60">
        <v>19.57</v>
      </c>
      <c r="S370" s="59">
        <v>0.42499999999999999</v>
      </c>
      <c r="T370" s="59">
        <v>0.20200000000000001</v>
      </c>
      <c r="U370" s="59">
        <v>5.3999999999999999E-2</v>
      </c>
      <c r="V370" s="59">
        <v>0.68799999999999994</v>
      </c>
      <c r="W370" s="59">
        <v>0.25800000000000001</v>
      </c>
      <c r="X370" s="59">
        <v>0.72699999999999998</v>
      </c>
      <c r="Y370" s="59" t="s">
        <v>383</v>
      </c>
    </row>
    <row r="371" spans="1:25" x14ac:dyDescent="0.25">
      <c r="A371" s="25">
        <v>370</v>
      </c>
      <c r="B371" s="25" t="s">
        <v>3655</v>
      </c>
      <c r="C371" s="59" t="s">
        <v>3935</v>
      </c>
      <c r="D371" s="59" t="s">
        <v>396</v>
      </c>
      <c r="E371" s="59" t="s">
        <v>3982</v>
      </c>
      <c r="F371" s="59">
        <v>0.15</v>
      </c>
      <c r="G371" s="59">
        <v>13.18</v>
      </c>
      <c r="H371" s="59">
        <v>53.53</v>
      </c>
      <c r="I371" s="59">
        <v>4.6100000000000003</v>
      </c>
      <c r="J371" s="59">
        <v>0.16</v>
      </c>
      <c r="K371" s="59">
        <v>15.84</v>
      </c>
      <c r="L371" s="59">
        <v>0.3</v>
      </c>
      <c r="M371" s="59">
        <v>11.52</v>
      </c>
      <c r="N371" s="59">
        <v>0.1</v>
      </c>
      <c r="O371" s="59">
        <v>0.19</v>
      </c>
      <c r="P371" s="59">
        <v>0.06</v>
      </c>
      <c r="Q371" s="59">
        <v>99.68</v>
      </c>
      <c r="R371" s="60">
        <v>19.989000000000001</v>
      </c>
      <c r="S371" s="59">
        <v>0.435</v>
      </c>
      <c r="T371" s="59">
        <v>0.20799999999999999</v>
      </c>
      <c r="U371" s="59">
        <v>5.7000000000000002E-2</v>
      </c>
      <c r="V371" s="59">
        <v>0.69</v>
      </c>
      <c r="W371" s="59">
        <v>0.253</v>
      </c>
      <c r="X371" s="59">
        <v>0.73199999999999998</v>
      </c>
      <c r="Y371" s="59" t="s">
        <v>383</v>
      </c>
    </row>
    <row r="372" spans="1:25" x14ac:dyDescent="0.25">
      <c r="A372" s="25">
        <v>371</v>
      </c>
      <c r="B372" s="25" t="s">
        <v>3655</v>
      </c>
      <c r="C372" s="59" t="s">
        <v>3935</v>
      </c>
      <c r="D372" s="59" t="s">
        <v>396</v>
      </c>
      <c r="E372" s="59" t="s">
        <v>3983</v>
      </c>
      <c r="F372" s="59">
        <v>0.15</v>
      </c>
      <c r="G372" s="59">
        <v>12.69</v>
      </c>
      <c r="H372" s="59">
        <v>53.68</v>
      </c>
      <c r="I372" s="59">
        <v>5.21</v>
      </c>
      <c r="J372" s="59">
        <v>0.14000000000000001</v>
      </c>
      <c r="K372" s="59">
        <v>15.39</v>
      </c>
      <c r="L372" s="59">
        <v>0.27</v>
      </c>
      <c r="M372" s="59">
        <v>11.83</v>
      </c>
      <c r="N372" s="59">
        <v>0.13</v>
      </c>
      <c r="O372" s="59">
        <v>0.14000000000000001</v>
      </c>
      <c r="P372" s="59">
        <v>0.03</v>
      </c>
      <c r="Q372" s="59">
        <v>99.71</v>
      </c>
      <c r="R372" s="60">
        <v>20.079000000000001</v>
      </c>
      <c r="S372" s="59">
        <v>0.42199999999999999</v>
      </c>
      <c r="T372" s="59">
        <v>0.23400000000000001</v>
      </c>
      <c r="U372" s="59">
        <v>6.4000000000000001E-2</v>
      </c>
      <c r="V372" s="59">
        <v>0.69199999999999995</v>
      </c>
      <c r="W372" s="59">
        <v>0.24399999999999999</v>
      </c>
      <c r="X372" s="59">
        <v>0.73899999999999999</v>
      </c>
      <c r="Y372" s="59" t="s">
        <v>383</v>
      </c>
    </row>
    <row r="373" spans="1:25" x14ac:dyDescent="0.25">
      <c r="A373" s="25">
        <v>372</v>
      </c>
      <c r="B373" s="25" t="s">
        <v>3655</v>
      </c>
      <c r="C373" s="59" t="s">
        <v>3935</v>
      </c>
      <c r="D373" s="59" t="s">
        <v>396</v>
      </c>
      <c r="E373" s="59" t="s">
        <v>3984</v>
      </c>
      <c r="F373" s="59">
        <v>0.18</v>
      </c>
      <c r="G373" s="59">
        <v>12.63</v>
      </c>
      <c r="H373" s="59">
        <v>53.84</v>
      </c>
      <c r="I373" s="59">
        <v>4.8</v>
      </c>
      <c r="J373" s="59">
        <v>0.13</v>
      </c>
      <c r="K373" s="59">
        <v>15.46</v>
      </c>
      <c r="L373" s="59">
        <v>0.35</v>
      </c>
      <c r="M373" s="59">
        <v>11.72</v>
      </c>
      <c r="N373" s="59">
        <v>0.13</v>
      </c>
      <c r="O373" s="59">
        <v>0.08</v>
      </c>
      <c r="P373" s="59">
        <v>0.11</v>
      </c>
      <c r="Q373" s="59">
        <v>99.46</v>
      </c>
      <c r="R373" s="60">
        <v>19.78</v>
      </c>
      <c r="S373" s="59">
        <v>0.42499999999999999</v>
      </c>
      <c r="T373" s="59">
        <v>0.218</v>
      </c>
      <c r="U373" s="59">
        <v>5.8999999999999997E-2</v>
      </c>
      <c r="V373" s="59">
        <v>0.69699999999999995</v>
      </c>
      <c r="W373" s="59">
        <v>0.24399999999999999</v>
      </c>
      <c r="X373" s="59">
        <v>0.74099999999999999</v>
      </c>
      <c r="Y373" s="59" t="s">
        <v>383</v>
      </c>
    </row>
    <row r="374" spans="1:25" x14ac:dyDescent="0.25">
      <c r="A374" s="25">
        <v>373</v>
      </c>
      <c r="B374" s="25" t="s">
        <v>3655</v>
      </c>
      <c r="C374" s="59" t="s">
        <v>3935</v>
      </c>
      <c r="D374" s="59" t="s">
        <v>396</v>
      </c>
      <c r="E374" s="59" t="s">
        <v>3985</v>
      </c>
      <c r="F374" s="59">
        <v>0.19</v>
      </c>
      <c r="G374" s="59">
        <v>13.86</v>
      </c>
      <c r="H374" s="59">
        <v>54.71</v>
      </c>
      <c r="I374" s="59">
        <v>3.8</v>
      </c>
      <c r="J374" s="59">
        <v>0.18</v>
      </c>
      <c r="K374" s="59">
        <v>15.57</v>
      </c>
      <c r="L374" s="59">
        <v>0.19</v>
      </c>
      <c r="M374" s="59">
        <v>12.18</v>
      </c>
      <c r="N374" s="59">
        <v>0.14000000000000001</v>
      </c>
      <c r="O374" s="59">
        <v>0.13</v>
      </c>
      <c r="P374" s="59">
        <v>7.0000000000000007E-2</v>
      </c>
      <c r="Q374" s="59">
        <v>101.05</v>
      </c>
      <c r="R374" s="60">
        <v>18.990000000000002</v>
      </c>
      <c r="S374" s="59">
        <v>0.41799999999999998</v>
      </c>
      <c r="T374" s="59">
        <v>0.18</v>
      </c>
      <c r="U374" s="59">
        <v>4.5999999999999999E-2</v>
      </c>
      <c r="V374" s="59">
        <v>0.69299999999999995</v>
      </c>
      <c r="W374" s="59">
        <v>0.26200000000000001</v>
      </c>
      <c r="X374" s="59">
        <v>0.72599999999999998</v>
      </c>
      <c r="Y374" s="59" t="s">
        <v>383</v>
      </c>
    </row>
    <row r="375" spans="1:25" x14ac:dyDescent="0.25">
      <c r="A375" s="25">
        <v>374</v>
      </c>
      <c r="B375" s="25" t="s">
        <v>3655</v>
      </c>
      <c r="C375" s="59" t="s">
        <v>3935</v>
      </c>
      <c r="D375" s="59" t="s">
        <v>396</v>
      </c>
      <c r="E375" s="59" t="s">
        <v>3986</v>
      </c>
      <c r="F375" s="59">
        <v>0.21</v>
      </c>
      <c r="G375" s="59">
        <v>13.78</v>
      </c>
      <c r="H375" s="59">
        <v>54.51</v>
      </c>
      <c r="I375" s="59">
        <v>3.51</v>
      </c>
      <c r="J375" s="59">
        <v>0.22</v>
      </c>
      <c r="K375" s="59">
        <v>15.88</v>
      </c>
      <c r="L375" s="59">
        <v>0.32</v>
      </c>
      <c r="M375" s="59">
        <v>11.98</v>
      </c>
      <c r="N375" s="59">
        <v>0</v>
      </c>
      <c r="O375" s="59">
        <v>0.08</v>
      </c>
      <c r="P375" s="59">
        <v>0.1</v>
      </c>
      <c r="Q375" s="59">
        <v>100.66</v>
      </c>
      <c r="R375" s="60">
        <v>19.039000000000001</v>
      </c>
      <c r="S375" s="59">
        <v>0.42699999999999999</v>
      </c>
      <c r="T375" s="59">
        <v>0.16600000000000001</v>
      </c>
      <c r="U375" s="59">
        <v>4.2999999999999997E-2</v>
      </c>
      <c r="V375" s="59">
        <v>0.69499999999999995</v>
      </c>
      <c r="W375" s="59">
        <v>0.26200000000000001</v>
      </c>
      <c r="X375" s="59">
        <v>0.72599999999999998</v>
      </c>
      <c r="Y375" s="59" t="s">
        <v>383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topLeftCell="A59" zoomScale="55" zoomScaleNormal="55" workbookViewId="0">
      <selection sqref="A1:XFD1"/>
    </sheetView>
  </sheetViews>
  <sheetFormatPr defaultRowHeight="12.75" x14ac:dyDescent="0.2"/>
  <cols>
    <col min="1" max="1" width="5.5703125" style="18" customWidth="1"/>
    <col min="2" max="2" width="18.85546875" style="18" customWidth="1"/>
    <col min="3" max="3" width="18.5703125" style="18" customWidth="1"/>
    <col min="4" max="4" width="9.85546875" style="18" customWidth="1"/>
    <col min="5" max="5" width="18.5703125" style="18" customWidth="1"/>
    <col min="6" max="24" width="9.140625" style="18"/>
    <col min="25" max="25" width="13.7109375" style="18" customWidth="1"/>
    <col min="26" max="16384" width="9.140625" style="18"/>
  </cols>
  <sheetData>
    <row r="1" spans="1:25" s="63" customFormat="1" ht="31.5" x14ac:dyDescent="0.25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</row>
    <row r="2" spans="1:25" ht="15" customHeight="1" x14ac:dyDescent="0.2">
      <c r="A2" s="6">
        <v>1</v>
      </c>
      <c r="B2" s="6" t="s">
        <v>1884</v>
      </c>
      <c r="C2" s="6" t="s">
        <v>1885</v>
      </c>
      <c r="D2" s="6" t="s">
        <v>396</v>
      </c>
      <c r="E2" s="6" t="s">
        <v>1877</v>
      </c>
      <c r="F2" s="6"/>
      <c r="G2" s="6">
        <v>11.5</v>
      </c>
      <c r="H2" s="6">
        <v>59.21</v>
      </c>
      <c r="I2" s="7">
        <v>1.0715228964594457</v>
      </c>
      <c r="J2" s="6"/>
      <c r="K2" s="7">
        <v>19.087843697765791</v>
      </c>
      <c r="L2" s="6"/>
      <c r="M2" s="6">
        <v>9.82</v>
      </c>
      <c r="N2" s="6"/>
      <c r="O2" s="6"/>
      <c r="P2" s="6"/>
      <c r="Q2" s="7">
        <v>100.68936659422523</v>
      </c>
      <c r="R2" s="6">
        <v>20.052</v>
      </c>
      <c r="S2" s="8">
        <v>0.52164883625144098</v>
      </c>
      <c r="T2" s="8">
        <v>4.8083417762410451E-2</v>
      </c>
      <c r="U2" s="8">
        <v>1.3176946219471259E-2</v>
      </c>
      <c r="V2" s="8">
        <v>0.76531666973726231</v>
      </c>
      <c r="W2" s="8">
        <v>0.22150638404326639</v>
      </c>
      <c r="X2" s="8">
        <v>0.77553586410990982</v>
      </c>
      <c r="Y2" s="6" t="s">
        <v>1878</v>
      </c>
    </row>
    <row r="3" spans="1:25" ht="15" customHeight="1" x14ac:dyDescent="0.2">
      <c r="A3" s="6">
        <v>2</v>
      </c>
      <c r="B3" s="6" t="s">
        <v>1884</v>
      </c>
      <c r="C3" s="6" t="s">
        <v>1885</v>
      </c>
      <c r="D3" s="6" t="s">
        <v>396</v>
      </c>
      <c r="E3" s="6" t="s">
        <v>1877</v>
      </c>
      <c r="F3" s="6">
        <v>0.03</v>
      </c>
      <c r="G3" s="6">
        <v>17.53</v>
      </c>
      <c r="H3" s="6">
        <v>54.27</v>
      </c>
      <c r="I3" s="7">
        <v>-1.2212717823079523E-2</v>
      </c>
      <c r="J3" s="6">
        <v>0.12</v>
      </c>
      <c r="K3" s="7">
        <v>14.970989003497207</v>
      </c>
      <c r="L3" s="6">
        <v>0.13</v>
      </c>
      <c r="M3" s="6">
        <v>12.89</v>
      </c>
      <c r="N3" s="6"/>
      <c r="O3" s="6">
        <v>0.02</v>
      </c>
      <c r="P3" s="6"/>
      <c r="Q3" s="7">
        <v>99.948776285674143</v>
      </c>
      <c r="R3" s="6">
        <v>14.96</v>
      </c>
      <c r="S3" s="8">
        <v>0.39452790804800231</v>
      </c>
      <c r="T3" s="8">
        <v>-7.3456898152134749E-4</v>
      </c>
      <c r="U3" s="8">
        <v>-1.4455186177742596E-4</v>
      </c>
      <c r="V3" s="8">
        <v>0.675155768319746</v>
      </c>
      <c r="W3" s="8">
        <v>0.32498878354203148</v>
      </c>
      <c r="X3" s="8">
        <v>0.67505818740194889</v>
      </c>
      <c r="Y3" s="6" t="s">
        <v>1878</v>
      </c>
    </row>
    <row r="4" spans="1:25" ht="15" customHeight="1" x14ac:dyDescent="0.2">
      <c r="A4" s="6">
        <v>3</v>
      </c>
      <c r="B4" s="6" t="s">
        <v>1884</v>
      </c>
      <c r="C4" s="6" t="s">
        <v>1885</v>
      </c>
      <c r="D4" s="6" t="s">
        <v>396</v>
      </c>
      <c r="E4" s="6" t="s">
        <v>1877</v>
      </c>
      <c r="F4" s="6">
        <v>0.28000000000000003</v>
      </c>
      <c r="G4" s="6">
        <v>16.48</v>
      </c>
      <c r="H4" s="6">
        <v>53.01</v>
      </c>
      <c r="I4" s="7">
        <v>1.9640788797114241</v>
      </c>
      <c r="J4" s="6">
        <v>7.0000000000000007E-2</v>
      </c>
      <c r="K4" s="7">
        <v>13.987721824035662</v>
      </c>
      <c r="L4" s="6">
        <v>0.1</v>
      </c>
      <c r="M4" s="6">
        <v>13.47</v>
      </c>
      <c r="N4" s="6"/>
      <c r="O4" s="6"/>
      <c r="P4" s="6"/>
      <c r="Q4" s="7">
        <v>99.361800703747065</v>
      </c>
      <c r="R4" s="6">
        <v>15.755000000000001</v>
      </c>
      <c r="S4" s="8">
        <v>0.36812568428856318</v>
      </c>
      <c r="T4" s="8">
        <v>0.11217387234393772</v>
      </c>
      <c r="U4" s="8">
        <v>2.3523570534788697E-2</v>
      </c>
      <c r="V4" s="8">
        <v>0.66732118863617651</v>
      </c>
      <c r="W4" s="8">
        <v>0.30915524082903478</v>
      </c>
      <c r="X4" s="8">
        <v>0.68339712920838203</v>
      </c>
      <c r="Y4" s="6" t="s">
        <v>1878</v>
      </c>
    </row>
    <row r="5" spans="1:25" ht="15" customHeight="1" x14ac:dyDescent="0.2">
      <c r="A5" s="6">
        <v>4</v>
      </c>
      <c r="B5" s="6" t="s">
        <v>1884</v>
      </c>
      <c r="C5" s="6" t="s">
        <v>1885</v>
      </c>
      <c r="D5" s="6" t="s">
        <v>396</v>
      </c>
      <c r="E5" s="6" t="s">
        <v>1877</v>
      </c>
      <c r="F5" s="6"/>
      <c r="G5" s="6">
        <v>11.87</v>
      </c>
      <c r="H5" s="6">
        <v>59.16</v>
      </c>
      <c r="I5" s="7">
        <v>2.1092438225216377</v>
      </c>
      <c r="J5" s="6"/>
      <c r="K5" s="7">
        <v>13.30410240849503</v>
      </c>
      <c r="L5" s="6"/>
      <c r="M5" s="6">
        <v>13.46</v>
      </c>
      <c r="N5" s="6"/>
      <c r="O5" s="6"/>
      <c r="P5" s="6"/>
      <c r="Q5" s="7">
        <v>99.90334623101667</v>
      </c>
      <c r="R5" s="6">
        <v>15.202</v>
      </c>
      <c r="S5" s="8">
        <v>0.35671954283476193</v>
      </c>
      <c r="T5" s="8">
        <v>0.12484673169503373</v>
      </c>
      <c r="U5" s="8">
        <v>2.5448542248783849E-2</v>
      </c>
      <c r="V5" s="8">
        <v>0.75023458979402291</v>
      </c>
      <c r="W5" s="8">
        <v>0.22431686795719324</v>
      </c>
      <c r="X5" s="8">
        <v>0.76982552724839604</v>
      </c>
      <c r="Y5" s="6" t="s">
        <v>1878</v>
      </c>
    </row>
    <row r="6" spans="1:25" ht="15" customHeight="1" x14ac:dyDescent="0.2">
      <c r="A6" s="6">
        <v>5</v>
      </c>
      <c r="B6" s="6" t="s">
        <v>1884</v>
      </c>
      <c r="C6" s="6" t="s">
        <v>1885</v>
      </c>
      <c r="D6" s="6" t="s">
        <v>396</v>
      </c>
      <c r="E6" s="6" t="s">
        <v>1877</v>
      </c>
      <c r="F6" s="6"/>
      <c r="G6" s="6">
        <v>16.059999999999999</v>
      </c>
      <c r="H6" s="6">
        <v>49.91</v>
      </c>
      <c r="I6" s="7">
        <v>2.1017310140761318</v>
      </c>
      <c r="J6" s="6"/>
      <c r="K6" s="7">
        <v>22.828862433534294</v>
      </c>
      <c r="L6" s="6"/>
      <c r="M6" s="6">
        <v>6.48</v>
      </c>
      <c r="N6" s="6">
        <v>1.55</v>
      </c>
      <c r="O6" s="6"/>
      <c r="P6" s="6"/>
      <c r="Q6" s="7">
        <v>98.930593447610434</v>
      </c>
      <c r="R6" s="6">
        <v>24.72</v>
      </c>
      <c r="S6" s="8">
        <v>0.66403415554454737</v>
      </c>
      <c r="T6" s="8">
        <v>7.650328254824891E-2</v>
      </c>
      <c r="U6" s="8">
        <v>2.6365379701733426E-2</v>
      </c>
      <c r="V6" s="8">
        <v>0.6580778317316367</v>
      </c>
      <c r="W6" s="8">
        <v>0.31555678856662989</v>
      </c>
      <c r="X6" s="8">
        <v>0.67589814290913242</v>
      </c>
      <c r="Y6" s="6" t="s">
        <v>1878</v>
      </c>
    </row>
    <row r="7" spans="1:25" ht="15" customHeight="1" x14ac:dyDescent="0.2">
      <c r="A7" s="6">
        <v>6</v>
      </c>
      <c r="B7" s="6" t="s">
        <v>1884</v>
      </c>
      <c r="C7" s="6" t="s">
        <v>1885</v>
      </c>
      <c r="D7" s="6" t="s">
        <v>396</v>
      </c>
      <c r="E7" s="6" t="s">
        <v>1877</v>
      </c>
      <c r="F7" s="6"/>
      <c r="G7" s="6">
        <v>17.649999999999999</v>
      </c>
      <c r="H7" s="6">
        <v>48</v>
      </c>
      <c r="I7" s="7">
        <v>2.2145983258616884</v>
      </c>
      <c r="J7" s="6"/>
      <c r="K7" s="7">
        <v>23.099304426389651</v>
      </c>
      <c r="L7" s="6">
        <v>0</v>
      </c>
      <c r="M7" s="6">
        <v>6.43</v>
      </c>
      <c r="N7" s="6">
        <v>1.64</v>
      </c>
      <c r="O7" s="6"/>
      <c r="P7" s="6"/>
      <c r="Q7" s="7">
        <v>99.03390275225135</v>
      </c>
      <c r="R7" s="6">
        <v>25.091999999999999</v>
      </c>
      <c r="S7" s="8">
        <v>0.66837552114431897</v>
      </c>
      <c r="T7" s="8">
        <v>7.9416560639141529E-2</v>
      </c>
      <c r="U7" s="8">
        <v>2.7575178422411247E-2</v>
      </c>
      <c r="V7" s="8">
        <v>0.62819922365991021</v>
      </c>
      <c r="W7" s="8">
        <v>0.34422559791767843</v>
      </c>
      <c r="X7" s="8">
        <v>0.64601315157789496</v>
      </c>
      <c r="Y7" s="6" t="s">
        <v>1878</v>
      </c>
    </row>
    <row r="8" spans="1:25" ht="15" customHeight="1" x14ac:dyDescent="0.2">
      <c r="A8" s="6">
        <v>7</v>
      </c>
      <c r="B8" s="6" t="s">
        <v>1884</v>
      </c>
      <c r="C8" s="6" t="s">
        <v>1885</v>
      </c>
      <c r="D8" s="6" t="s">
        <v>396</v>
      </c>
      <c r="E8" s="6" t="s">
        <v>1877</v>
      </c>
      <c r="F8" s="6"/>
      <c r="G8" s="6">
        <v>12.75</v>
      </c>
      <c r="H8" s="6">
        <v>57</v>
      </c>
      <c r="I8" s="7">
        <v>1.9757181312758085</v>
      </c>
      <c r="J8" s="6"/>
      <c r="K8" s="7">
        <v>17.052248825478028</v>
      </c>
      <c r="L8" s="6"/>
      <c r="M8" s="6">
        <v>10.51</v>
      </c>
      <c r="N8" s="6">
        <v>1.0900000000000001</v>
      </c>
      <c r="O8" s="6"/>
      <c r="P8" s="6"/>
      <c r="Q8" s="7">
        <v>100.37796695675385</v>
      </c>
      <c r="R8" s="6">
        <v>18.830000000000002</v>
      </c>
      <c r="S8" s="8">
        <v>0.47651077063744052</v>
      </c>
      <c r="T8" s="8">
        <v>9.4411731766795667E-2</v>
      </c>
      <c r="U8" s="8">
        <v>2.413615614660183E-2</v>
      </c>
      <c r="V8" s="8">
        <v>0.73189835514590951</v>
      </c>
      <c r="W8" s="8">
        <v>0.24396548870748866</v>
      </c>
      <c r="X8" s="8">
        <v>0.7500004839362211</v>
      </c>
      <c r="Y8" s="6" t="s">
        <v>1878</v>
      </c>
    </row>
    <row r="9" spans="1:25" ht="15" customHeight="1" x14ac:dyDescent="0.2">
      <c r="A9" s="6">
        <v>8</v>
      </c>
      <c r="B9" s="6" t="s">
        <v>1884</v>
      </c>
      <c r="C9" s="6" t="s">
        <v>1885</v>
      </c>
      <c r="D9" s="6" t="s">
        <v>396</v>
      </c>
      <c r="E9" s="6" t="s">
        <v>1877</v>
      </c>
      <c r="F9" s="6">
        <v>0.04</v>
      </c>
      <c r="G9" s="6">
        <v>12.58</v>
      </c>
      <c r="H9" s="6">
        <v>56.14</v>
      </c>
      <c r="I9" s="7">
        <v>1.2357634671703643</v>
      </c>
      <c r="J9" s="6">
        <v>0.13</v>
      </c>
      <c r="K9" s="7">
        <v>21.235060032240103</v>
      </c>
      <c r="L9" s="6">
        <v>0.54</v>
      </c>
      <c r="M9" s="6">
        <v>7.9</v>
      </c>
      <c r="N9" s="6">
        <v>0.04</v>
      </c>
      <c r="O9" s="6">
        <v>0.11</v>
      </c>
      <c r="P9" s="6"/>
      <c r="Q9" s="7">
        <v>99.950823499410475</v>
      </c>
      <c r="R9" s="6">
        <v>22.346999999999998</v>
      </c>
      <c r="S9" s="8">
        <v>0.60128203681779868</v>
      </c>
      <c r="T9" s="8">
        <v>4.9758546228787476E-2</v>
      </c>
      <c r="U9" s="8">
        <v>1.5457274041771867E-2</v>
      </c>
      <c r="V9" s="8">
        <v>0.73807884377144062</v>
      </c>
      <c r="W9" s="8">
        <v>0.24646388218678758</v>
      </c>
      <c r="X9" s="8">
        <v>0.74966664656740911</v>
      </c>
      <c r="Y9" s="6" t="s">
        <v>1878</v>
      </c>
    </row>
    <row r="10" spans="1:25" ht="15" customHeight="1" x14ac:dyDescent="0.2">
      <c r="A10" s="6">
        <v>9</v>
      </c>
      <c r="B10" s="6" t="s">
        <v>1884</v>
      </c>
      <c r="C10" s="6" t="s">
        <v>1885</v>
      </c>
      <c r="D10" s="6" t="s">
        <v>396</v>
      </c>
      <c r="E10" s="6" t="s">
        <v>1877</v>
      </c>
      <c r="F10" s="6">
        <v>0.04</v>
      </c>
      <c r="G10" s="6">
        <v>11.3</v>
      </c>
      <c r="H10" s="6">
        <v>57.93</v>
      </c>
      <c r="I10" s="7">
        <v>1.2306716190998499</v>
      </c>
      <c r="J10" s="6">
        <v>0.13</v>
      </c>
      <c r="K10" s="7">
        <v>18.636641677133955</v>
      </c>
      <c r="L10" s="6">
        <v>0.25</v>
      </c>
      <c r="M10" s="6">
        <v>9.58</v>
      </c>
      <c r="N10" s="6"/>
      <c r="O10" s="6">
        <v>0.04</v>
      </c>
      <c r="P10" s="6"/>
      <c r="Q10" s="7">
        <v>99.137313296233799</v>
      </c>
      <c r="R10" s="6">
        <v>19.744</v>
      </c>
      <c r="S10" s="8">
        <v>0.52185381735489744</v>
      </c>
      <c r="T10" s="8">
        <v>5.6086529289969475E-2</v>
      </c>
      <c r="U10" s="8">
        <v>1.5418372932412551E-2</v>
      </c>
      <c r="V10" s="8">
        <v>0.76283864003259305</v>
      </c>
      <c r="W10" s="8">
        <v>0.22174298703499445</v>
      </c>
      <c r="X10" s="8">
        <v>0.77478455727899476</v>
      </c>
      <c r="Y10" s="6" t="s">
        <v>1878</v>
      </c>
    </row>
    <row r="11" spans="1:25" ht="15" customHeight="1" x14ac:dyDescent="0.2">
      <c r="A11" s="6">
        <v>10</v>
      </c>
      <c r="B11" s="6" t="s">
        <v>1884</v>
      </c>
      <c r="C11" s="6" t="s">
        <v>1885</v>
      </c>
      <c r="D11" s="6" t="s">
        <v>396</v>
      </c>
      <c r="E11" s="6" t="s">
        <v>1877</v>
      </c>
      <c r="F11" s="6">
        <v>7.0000000000000007E-2</v>
      </c>
      <c r="G11" s="6">
        <v>11.01</v>
      </c>
      <c r="H11" s="6">
        <v>58.87</v>
      </c>
      <c r="I11" s="7">
        <v>1.2068636561450672</v>
      </c>
      <c r="J11" s="6">
        <v>0.13</v>
      </c>
      <c r="K11" s="7">
        <v>15.94406408220067</v>
      </c>
      <c r="L11" s="6">
        <v>0.16</v>
      </c>
      <c r="M11" s="6">
        <v>11.33</v>
      </c>
      <c r="N11" s="6"/>
      <c r="O11" s="6">
        <v>0.01</v>
      </c>
      <c r="P11" s="6"/>
      <c r="Q11" s="7">
        <v>98.730927738345727</v>
      </c>
      <c r="R11" s="6">
        <v>17.03</v>
      </c>
      <c r="S11" s="8">
        <v>0.44118639870398912</v>
      </c>
      <c r="T11" s="8">
        <v>6.3766861047709622E-2</v>
      </c>
      <c r="U11" s="8">
        <v>1.5024105311272053E-2</v>
      </c>
      <c r="V11" s="8">
        <v>0.77029528578625095</v>
      </c>
      <c r="W11" s="8">
        <v>0.21468060890247703</v>
      </c>
      <c r="X11" s="8">
        <v>0.78204480936021248</v>
      </c>
      <c r="Y11" s="6" t="s">
        <v>1878</v>
      </c>
    </row>
    <row r="12" spans="1:25" ht="15" customHeight="1" x14ac:dyDescent="0.2">
      <c r="A12" s="6">
        <v>11</v>
      </c>
      <c r="B12" s="6" t="s">
        <v>1884</v>
      </c>
      <c r="C12" s="6" t="s">
        <v>1885</v>
      </c>
      <c r="D12" s="6" t="s">
        <v>396</v>
      </c>
      <c r="E12" s="6" t="s">
        <v>1877</v>
      </c>
      <c r="F12" s="6">
        <v>0.09</v>
      </c>
      <c r="G12" s="6">
        <v>13.27</v>
      </c>
      <c r="H12" s="6">
        <v>55.11</v>
      </c>
      <c r="I12" s="7">
        <v>2.1803163370868899</v>
      </c>
      <c r="J12" s="6">
        <v>0.08</v>
      </c>
      <c r="K12" s="7">
        <v>20.702151359889218</v>
      </c>
      <c r="L12" s="6">
        <v>0.78</v>
      </c>
      <c r="M12" s="6">
        <v>7.46</v>
      </c>
      <c r="N12" s="6">
        <v>0.03</v>
      </c>
      <c r="O12" s="6">
        <v>1.02</v>
      </c>
      <c r="P12" s="6"/>
      <c r="Q12" s="7">
        <v>100.7224676969761</v>
      </c>
      <c r="R12" s="6">
        <v>22.664000000000001</v>
      </c>
      <c r="S12" s="8">
        <v>0.60890247828925981</v>
      </c>
      <c r="T12" s="8">
        <v>8.6563397166861622E-2</v>
      </c>
      <c r="U12" s="8">
        <v>2.6954174711960186E-2</v>
      </c>
      <c r="V12" s="8">
        <v>0.71609350584845477</v>
      </c>
      <c r="W12" s="8">
        <v>0.25695231943958491</v>
      </c>
      <c r="X12" s="8">
        <v>0.73592988864268316</v>
      </c>
      <c r="Y12" s="6" t="s">
        <v>1878</v>
      </c>
    </row>
    <row r="13" spans="1:25" ht="15" customHeight="1" x14ac:dyDescent="0.2">
      <c r="A13" s="6">
        <v>12</v>
      </c>
      <c r="B13" s="6" t="s">
        <v>1884</v>
      </c>
      <c r="C13" s="6" t="s">
        <v>1885</v>
      </c>
      <c r="D13" s="6" t="s">
        <v>396</v>
      </c>
      <c r="E13" s="6" t="s">
        <v>1877</v>
      </c>
      <c r="F13" s="6">
        <v>0.12</v>
      </c>
      <c r="G13" s="6">
        <v>14.23</v>
      </c>
      <c r="H13" s="6">
        <v>54.75</v>
      </c>
      <c r="I13" s="7">
        <v>1.4336339074608924</v>
      </c>
      <c r="J13" s="6">
        <v>0.1</v>
      </c>
      <c r="K13" s="7">
        <v>19.728016210066691</v>
      </c>
      <c r="L13" s="6">
        <v>0.68</v>
      </c>
      <c r="M13" s="6">
        <v>8.52</v>
      </c>
      <c r="N13" s="6">
        <v>0.11</v>
      </c>
      <c r="O13" s="6">
        <v>0.64</v>
      </c>
      <c r="P13" s="6"/>
      <c r="Q13" s="7">
        <v>100.31165011752756</v>
      </c>
      <c r="R13" s="6">
        <v>21.018000000000001</v>
      </c>
      <c r="S13" s="8">
        <v>0.56503998515541143</v>
      </c>
      <c r="T13" s="8">
        <v>6.1375969954675591E-2</v>
      </c>
      <c r="U13" s="8">
        <v>1.7640746235045572E-2</v>
      </c>
      <c r="V13" s="8">
        <v>0.70810164953229682</v>
      </c>
      <c r="W13" s="8">
        <v>0.27425760423265749</v>
      </c>
      <c r="X13" s="8">
        <v>0.72081740648184678</v>
      </c>
      <c r="Y13" s="6" t="s">
        <v>1878</v>
      </c>
    </row>
    <row r="14" spans="1:25" ht="15" customHeight="1" x14ac:dyDescent="0.2">
      <c r="A14" s="6">
        <v>13</v>
      </c>
      <c r="B14" s="6" t="s">
        <v>1884</v>
      </c>
      <c r="C14" s="6" t="s">
        <v>1885</v>
      </c>
      <c r="D14" s="6" t="s">
        <v>396</v>
      </c>
      <c r="E14" s="6" t="s">
        <v>1877</v>
      </c>
      <c r="F14" s="6">
        <v>0.01</v>
      </c>
      <c r="G14" s="6">
        <v>18.649999999999999</v>
      </c>
      <c r="H14" s="6">
        <v>52.57</v>
      </c>
      <c r="I14" s="7">
        <v>0.88407608177182062</v>
      </c>
      <c r="J14" s="6">
        <v>0.21</v>
      </c>
      <c r="K14" s="7">
        <v>13.405508341621717</v>
      </c>
      <c r="L14" s="6">
        <v>0.1</v>
      </c>
      <c r="M14" s="6">
        <v>14.01</v>
      </c>
      <c r="N14" s="6">
        <v>0.02</v>
      </c>
      <c r="O14" s="6"/>
      <c r="P14" s="6"/>
      <c r="Q14" s="7">
        <v>99.859584423393528</v>
      </c>
      <c r="R14" s="6">
        <v>14.201000000000001</v>
      </c>
      <c r="S14" s="8">
        <v>0.34930701230132866</v>
      </c>
      <c r="T14" s="8">
        <v>5.6017308382244307E-2</v>
      </c>
      <c r="U14" s="8">
        <v>1.0358185567571669E-2</v>
      </c>
      <c r="V14" s="8">
        <v>0.64738825653453791</v>
      </c>
      <c r="W14" s="8">
        <v>0.34225355789789036</v>
      </c>
      <c r="X14" s="8">
        <v>0.65416421082189524</v>
      </c>
      <c r="Y14" s="6" t="s">
        <v>1878</v>
      </c>
    </row>
    <row r="15" spans="1:25" ht="15" customHeight="1" x14ac:dyDescent="0.2">
      <c r="A15" s="6">
        <v>14</v>
      </c>
      <c r="B15" s="6" t="s">
        <v>1884</v>
      </c>
      <c r="C15" s="6" t="s">
        <v>1885</v>
      </c>
      <c r="D15" s="6" t="s">
        <v>396</v>
      </c>
      <c r="E15" s="6" t="s">
        <v>1877</v>
      </c>
      <c r="F15" s="6">
        <v>0.01</v>
      </c>
      <c r="G15" s="6">
        <v>18.399999999999999</v>
      </c>
      <c r="H15" s="6">
        <v>53.25</v>
      </c>
      <c r="I15" s="7">
        <v>0.47964373842758357</v>
      </c>
      <c r="J15" s="6">
        <v>0.2</v>
      </c>
      <c r="K15" s="7">
        <v>13.61341656416286</v>
      </c>
      <c r="L15" s="6">
        <v>0.1</v>
      </c>
      <c r="M15" s="6">
        <v>13.86</v>
      </c>
      <c r="N15" s="6">
        <v>0.04</v>
      </c>
      <c r="O15" s="6"/>
      <c r="P15" s="6"/>
      <c r="Q15" s="7">
        <v>99.953060302590444</v>
      </c>
      <c r="R15" s="6">
        <v>14.045</v>
      </c>
      <c r="S15" s="8">
        <v>0.35527489032513226</v>
      </c>
      <c r="T15" s="8">
        <v>3.0729019821750511E-2</v>
      </c>
      <c r="U15" s="8">
        <v>5.6250526851113663E-3</v>
      </c>
      <c r="V15" s="8">
        <v>0.65638737825362581</v>
      </c>
      <c r="W15" s="8">
        <v>0.33798756906126282</v>
      </c>
      <c r="X15" s="8">
        <v>0.66010047822108664</v>
      </c>
      <c r="Y15" s="6" t="s">
        <v>1878</v>
      </c>
    </row>
    <row r="16" spans="1:25" ht="15" customHeight="1" x14ac:dyDescent="0.2">
      <c r="A16" s="6">
        <v>15</v>
      </c>
      <c r="B16" s="6" t="s">
        <v>1884</v>
      </c>
      <c r="C16" s="6" t="s">
        <v>1885</v>
      </c>
      <c r="D16" s="6" t="s">
        <v>396</v>
      </c>
      <c r="E16" s="6" t="s">
        <v>1877</v>
      </c>
      <c r="F16" s="6"/>
      <c r="G16" s="6">
        <v>17.670000000000002</v>
      </c>
      <c r="H16" s="6">
        <v>56.31</v>
      </c>
      <c r="I16" s="7">
        <v>0.42068656605174215</v>
      </c>
      <c r="J16" s="6"/>
      <c r="K16" s="7">
        <v>13.411466227866642</v>
      </c>
      <c r="L16" s="6"/>
      <c r="M16" s="6">
        <v>14.51</v>
      </c>
      <c r="N16" s="6"/>
      <c r="O16" s="6"/>
      <c r="P16" s="6"/>
      <c r="Q16" s="7">
        <v>102.32215279391839</v>
      </c>
      <c r="R16" s="6">
        <v>13.79</v>
      </c>
      <c r="S16" s="8">
        <v>0.34147925973640469</v>
      </c>
      <c r="T16" s="8">
        <v>2.7450235116614936E-2</v>
      </c>
      <c r="U16" s="8">
        <v>4.819792642549614E-3</v>
      </c>
      <c r="V16" s="8">
        <v>0.67809108094683301</v>
      </c>
      <c r="W16" s="8">
        <v>0.31708912641061732</v>
      </c>
      <c r="X16" s="8">
        <v>0.68137516796822228</v>
      </c>
      <c r="Y16" s="6" t="s">
        <v>1878</v>
      </c>
    </row>
    <row r="17" spans="1:25" ht="15" customHeight="1" x14ac:dyDescent="0.2">
      <c r="A17" s="6">
        <v>16</v>
      </c>
      <c r="B17" s="6" t="s">
        <v>1884</v>
      </c>
      <c r="C17" s="6" t="s">
        <v>1885</v>
      </c>
      <c r="D17" s="6" t="s">
        <v>396</v>
      </c>
      <c r="E17" s="6" t="s">
        <v>1877</v>
      </c>
      <c r="F17" s="6"/>
      <c r="G17" s="6">
        <v>10.28</v>
      </c>
      <c r="H17" s="6">
        <v>62.45</v>
      </c>
      <c r="I17" s="7">
        <v>1.0983964712839467</v>
      </c>
      <c r="J17" s="6"/>
      <c r="K17" s="7">
        <v>15.815662855138706</v>
      </c>
      <c r="L17" s="6"/>
      <c r="M17" s="6">
        <v>12.04</v>
      </c>
      <c r="N17" s="6"/>
      <c r="O17" s="6"/>
      <c r="P17" s="6"/>
      <c r="Q17" s="7">
        <v>101.68405932642267</v>
      </c>
      <c r="R17" s="6">
        <v>16.804000000000002</v>
      </c>
      <c r="S17" s="8">
        <v>0.42428320244077256</v>
      </c>
      <c r="T17" s="8">
        <v>5.8816335583549796E-2</v>
      </c>
      <c r="U17" s="8">
        <v>1.3259338611050933E-2</v>
      </c>
      <c r="V17" s="8">
        <v>0.79236989969982863</v>
      </c>
      <c r="W17" s="8">
        <v>0.19437076168912049</v>
      </c>
      <c r="X17" s="8">
        <v>0.80301737903906623</v>
      </c>
      <c r="Y17" s="6" t="s">
        <v>1878</v>
      </c>
    </row>
    <row r="18" spans="1:25" ht="15" customHeight="1" x14ac:dyDescent="0.2">
      <c r="A18" s="6">
        <v>17</v>
      </c>
      <c r="B18" s="6" t="s">
        <v>1884</v>
      </c>
      <c r="C18" s="6" t="s">
        <v>1885</v>
      </c>
      <c r="D18" s="6" t="s">
        <v>396</v>
      </c>
      <c r="E18" s="6" t="s">
        <v>1877</v>
      </c>
      <c r="F18" s="6"/>
      <c r="G18" s="6">
        <v>10.17</v>
      </c>
      <c r="H18" s="6">
        <v>58.45</v>
      </c>
      <c r="I18" s="7">
        <v>1.0098710259225951</v>
      </c>
      <c r="J18" s="6"/>
      <c r="K18" s="7">
        <v>23.859318050874847</v>
      </c>
      <c r="L18" s="6">
        <v>0</v>
      </c>
      <c r="M18" s="6">
        <v>6.4</v>
      </c>
      <c r="N18" s="6"/>
      <c r="O18" s="6"/>
      <c r="P18" s="6"/>
      <c r="Q18" s="7">
        <v>99.88918907679745</v>
      </c>
      <c r="R18" s="6">
        <v>24.767999999999997</v>
      </c>
      <c r="S18" s="8">
        <v>0.6765355563907649</v>
      </c>
      <c r="T18" s="8">
        <v>3.6688217326132443E-2</v>
      </c>
      <c r="U18" s="8">
        <v>1.2885223309119989E-2</v>
      </c>
      <c r="V18" s="8">
        <v>0.78386874274186458</v>
      </c>
      <c r="W18" s="8">
        <v>0.20324603394901553</v>
      </c>
      <c r="X18" s="8">
        <v>0.79410091030106922</v>
      </c>
      <c r="Y18" s="6" t="s">
        <v>1878</v>
      </c>
    </row>
    <row r="19" spans="1:25" ht="15" customHeight="1" x14ac:dyDescent="0.2">
      <c r="A19" s="6">
        <v>18</v>
      </c>
      <c r="B19" s="6" t="s">
        <v>1884</v>
      </c>
      <c r="C19" s="6" t="s">
        <v>1885</v>
      </c>
      <c r="D19" s="6" t="s">
        <v>396</v>
      </c>
      <c r="E19" s="6" t="s">
        <v>1877</v>
      </c>
      <c r="F19" s="6"/>
      <c r="G19" s="6">
        <v>10.07</v>
      </c>
      <c r="H19" s="6">
        <v>59.78</v>
      </c>
      <c r="I19" s="7">
        <v>1.0322542144249516</v>
      </c>
      <c r="J19" s="6"/>
      <c r="K19" s="7">
        <v>18.421177657860426</v>
      </c>
      <c r="L19" s="6"/>
      <c r="M19" s="6">
        <v>9.77</v>
      </c>
      <c r="N19" s="6"/>
      <c r="O19" s="6"/>
      <c r="P19" s="6"/>
      <c r="Q19" s="7">
        <v>99.073431872285369</v>
      </c>
      <c r="R19" s="6">
        <v>19.349999999999998</v>
      </c>
      <c r="S19" s="8">
        <v>0.51404716772397974</v>
      </c>
      <c r="T19" s="8">
        <v>4.8001771566456297E-2</v>
      </c>
      <c r="U19" s="8">
        <v>1.2961824777092403E-2</v>
      </c>
      <c r="V19" s="8">
        <v>0.78898398215145593</v>
      </c>
      <c r="W19" s="8">
        <v>0.19805419307145172</v>
      </c>
      <c r="X19" s="8">
        <v>0.79934495134727268</v>
      </c>
      <c r="Y19" s="6" t="s">
        <v>1878</v>
      </c>
    </row>
    <row r="20" spans="1:25" ht="15" customHeight="1" x14ac:dyDescent="0.2">
      <c r="A20" s="6">
        <v>19</v>
      </c>
      <c r="B20" s="6" t="s">
        <v>1884</v>
      </c>
      <c r="C20" s="6" t="s">
        <v>1885</v>
      </c>
      <c r="D20" s="6" t="s">
        <v>396</v>
      </c>
      <c r="E20" s="6" t="s">
        <v>1877</v>
      </c>
      <c r="F20" s="6">
        <v>0.08</v>
      </c>
      <c r="G20" s="6">
        <v>12.95</v>
      </c>
      <c r="H20" s="6">
        <v>56.86</v>
      </c>
      <c r="I20" s="7">
        <v>1.0942204557047004</v>
      </c>
      <c r="J20" s="6">
        <v>0.19</v>
      </c>
      <c r="K20" s="7">
        <v>16.738420433956914</v>
      </c>
      <c r="L20" s="6">
        <v>0.18</v>
      </c>
      <c r="M20" s="6">
        <v>11.11</v>
      </c>
      <c r="N20" s="6"/>
      <c r="O20" s="6"/>
      <c r="P20" s="6"/>
      <c r="Q20" s="7">
        <v>99.202640889661623</v>
      </c>
      <c r="R20" s="6">
        <v>17.723000000000003</v>
      </c>
      <c r="S20" s="8">
        <v>0.45806873240816715</v>
      </c>
      <c r="T20" s="8">
        <v>5.5554484000441842E-2</v>
      </c>
      <c r="U20" s="8">
        <v>1.3485285109146691E-2</v>
      </c>
      <c r="V20" s="8">
        <v>0.73653765186043973</v>
      </c>
      <c r="W20" s="8">
        <v>0.24997706303041359</v>
      </c>
      <c r="X20" s="8">
        <v>0.74660584453819245</v>
      </c>
      <c r="Y20" s="6" t="s">
        <v>1878</v>
      </c>
    </row>
    <row r="21" spans="1:25" ht="15" customHeight="1" x14ac:dyDescent="0.2">
      <c r="A21" s="6">
        <v>20</v>
      </c>
      <c r="B21" s="6" t="s">
        <v>1884</v>
      </c>
      <c r="C21" s="6" t="s">
        <v>1885</v>
      </c>
      <c r="D21" s="6" t="s">
        <v>396</v>
      </c>
      <c r="E21" s="6" t="s">
        <v>1877</v>
      </c>
      <c r="F21" s="6"/>
      <c r="G21" s="6">
        <v>14.32</v>
      </c>
      <c r="H21" s="6">
        <v>54.19</v>
      </c>
      <c r="I21" s="7">
        <v>1.0630468221447982</v>
      </c>
      <c r="J21" s="6">
        <v>0.13</v>
      </c>
      <c r="K21" s="7">
        <v>19.625470469434113</v>
      </c>
      <c r="L21" s="6">
        <v>0.31</v>
      </c>
      <c r="M21" s="6">
        <v>9.11</v>
      </c>
      <c r="N21" s="6"/>
      <c r="O21" s="6">
        <v>0.04</v>
      </c>
      <c r="P21" s="6"/>
      <c r="Q21" s="7">
        <v>98.788517291578898</v>
      </c>
      <c r="R21" s="6">
        <v>20.582000000000001</v>
      </c>
      <c r="S21" s="8">
        <v>0.54722741591039648</v>
      </c>
      <c r="T21" s="8">
        <v>4.6474679043032881E-2</v>
      </c>
      <c r="U21" s="8">
        <v>1.321374068897771E-2</v>
      </c>
      <c r="V21" s="8">
        <v>0.70798707835437069</v>
      </c>
      <c r="W21" s="8">
        <v>0.27879918095665157</v>
      </c>
      <c r="X21" s="8">
        <v>0.71746750795728531</v>
      </c>
      <c r="Y21" s="6" t="s">
        <v>1878</v>
      </c>
    </row>
    <row r="22" spans="1:25" ht="15" customHeight="1" x14ac:dyDescent="0.2">
      <c r="A22" s="6">
        <v>21</v>
      </c>
      <c r="B22" s="6" t="s">
        <v>1884</v>
      </c>
      <c r="C22" s="6" t="s">
        <v>1885</v>
      </c>
      <c r="D22" s="6" t="s">
        <v>396</v>
      </c>
      <c r="E22" s="6" t="s">
        <v>1877</v>
      </c>
      <c r="F22" s="6"/>
      <c r="G22" s="6">
        <v>12.75</v>
      </c>
      <c r="H22" s="6">
        <v>54.91</v>
      </c>
      <c r="I22" s="7">
        <v>2.6622440382027328</v>
      </c>
      <c r="J22" s="6"/>
      <c r="K22" s="7">
        <v>19.221512814425182</v>
      </c>
      <c r="L22" s="6"/>
      <c r="M22" s="6">
        <v>9.5</v>
      </c>
      <c r="N22" s="6"/>
      <c r="O22" s="6"/>
      <c r="P22" s="6"/>
      <c r="Q22" s="7">
        <v>99.043756852627908</v>
      </c>
      <c r="R22" s="6">
        <v>21.617000000000001</v>
      </c>
      <c r="S22" s="8">
        <v>0.53164695684849195</v>
      </c>
      <c r="T22" s="8">
        <v>0.11081629930537759</v>
      </c>
      <c r="U22" s="8">
        <v>3.3134337518659476E-2</v>
      </c>
      <c r="V22" s="8">
        <v>0.71831455489327622</v>
      </c>
      <c r="W22" s="8">
        <v>0.24855110758806434</v>
      </c>
      <c r="X22" s="8">
        <v>0.74293108418992893</v>
      </c>
      <c r="Y22" s="6" t="s">
        <v>1878</v>
      </c>
    </row>
    <row r="23" spans="1:25" ht="15" customHeight="1" x14ac:dyDescent="0.2">
      <c r="A23" s="6">
        <v>22</v>
      </c>
      <c r="B23" s="6" t="s">
        <v>1884</v>
      </c>
      <c r="C23" s="6" t="s">
        <v>1885</v>
      </c>
      <c r="D23" s="6" t="s">
        <v>396</v>
      </c>
      <c r="E23" s="6" t="s">
        <v>1877</v>
      </c>
      <c r="F23" s="6">
        <v>0.04</v>
      </c>
      <c r="G23" s="6">
        <v>15.62</v>
      </c>
      <c r="H23" s="6">
        <v>54.84</v>
      </c>
      <c r="I23" s="7">
        <v>0.82383975039761081</v>
      </c>
      <c r="J23" s="6">
        <v>0.17</v>
      </c>
      <c r="K23" s="7">
        <v>15.116708992592228</v>
      </c>
      <c r="L23" s="6">
        <v>0.14000000000000001</v>
      </c>
      <c r="M23" s="6">
        <v>12.43</v>
      </c>
      <c r="N23" s="6"/>
      <c r="O23" s="6">
        <v>0.02</v>
      </c>
      <c r="P23" s="6"/>
      <c r="Q23" s="7">
        <v>99.200548742989838</v>
      </c>
      <c r="R23" s="6">
        <v>15.857999999999999</v>
      </c>
      <c r="S23" s="8">
        <v>0.40557391159420553</v>
      </c>
      <c r="T23" s="8">
        <v>4.6746156350246842E-2</v>
      </c>
      <c r="U23" s="8">
        <v>9.934124116404635E-3</v>
      </c>
      <c r="V23" s="8">
        <v>0.69505165059575102</v>
      </c>
      <c r="W23" s="8">
        <v>0.29501422528784432</v>
      </c>
      <c r="X23" s="8">
        <v>0.70202566064146432</v>
      </c>
      <c r="Y23" s="6" t="s">
        <v>1878</v>
      </c>
    </row>
    <row r="24" spans="1:25" ht="15" customHeight="1" x14ac:dyDescent="0.2">
      <c r="A24" s="6">
        <v>23</v>
      </c>
      <c r="B24" s="6" t="s">
        <v>1884</v>
      </c>
      <c r="C24" s="6" t="s">
        <v>1885</v>
      </c>
      <c r="D24" s="6" t="s">
        <v>396</v>
      </c>
      <c r="E24" s="6" t="s">
        <v>1877</v>
      </c>
      <c r="F24" s="6">
        <v>0.03</v>
      </c>
      <c r="G24" s="6">
        <v>10.41</v>
      </c>
      <c r="H24" s="6">
        <v>57.48</v>
      </c>
      <c r="I24" s="7">
        <v>1.3304521613145768</v>
      </c>
      <c r="J24" s="6">
        <v>0.16</v>
      </c>
      <c r="K24" s="7">
        <v>20.520859145249144</v>
      </c>
      <c r="L24" s="6">
        <v>0.36</v>
      </c>
      <c r="M24" s="6">
        <v>8.02</v>
      </c>
      <c r="N24" s="6"/>
      <c r="O24" s="6">
        <v>0.03</v>
      </c>
      <c r="P24" s="6"/>
      <c r="Q24" s="7">
        <v>98.341311306563725</v>
      </c>
      <c r="R24" s="6">
        <v>21.718</v>
      </c>
      <c r="S24" s="8">
        <v>0.58940892160882041</v>
      </c>
      <c r="T24" s="8">
        <v>5.5122761114792598E-2</v>
      </c>
      <c r="U24" s="8">
        <v>1.7045867061579761E-2</v>
      </c>
      <c r="V24" s="8">
        <v>0.77405066356675967</v>
      </c>
      <c r="W24" s="8">
        <v>0.20890346937166054</v>
      </c>
      <c r="X24" s="8">
        <v>0.78747383792245784</v>
      </c>
      <c r="Y24" s="6" t="s">
        <v>1878</v>
      </c>
    </row>
    <row r="25" spans="1:25" ht="15" customHeight="1" x14ac:dyDescent="0.2">
      <c r="A25" s="6">
        <v>24</v>
      </c>
      <c r="B25" s="6" t="s">
        <v>1884</v>
      </c>
      <c r="C25" s="6" t="s">
        <v>1885</v>
      </c>
      <c r="D25" s="6" t="s">
        <v>396</v>
      </c>
      <c r="E25" s="6" t="s">
        <v>1877</v>
      </c>
      <c r="F25" s="6">
        <v>0.03</v>
      </c>
      <c r="G25" s="6">
        <v>22.15</v>
      </c>
      <c r="H25" s="6">
        <v>48.9</v>
      </c>
      <c r="I25" s="7">
        <v>0.29105268781560528</v>
      </c>
      <c r="J25" s="6">
        <v>0.14000000000000001</v>
      </c>
      <c r="K25" s="7">
        <v>13.889110791503517</v>
      </c>
      <c r="L25" s="6">
        <v>0.11</v>
      </c>
      <c r="M25" s="6">
        <v>14.01</v>
      </c>
      <c r="N25" s="6"/>
      <c r="O25" s="6"/>
      <c r="P25" s="6"/>
      <c r="Q25" s="7">
        <v>99.520163479319123</v>
      </c>
      <c r="R25" s="6">
        <v>14.151</v>
      </c>
      <c r="S25" s="8">
        <v>0.35740449801507435</v>
      </c>
      <c r="T25" s="8">
        <v>1.850700860048575E-2</v>
      </c>
      <c r="U25" s="8">
        <v>3.3693646475829874E-3</v>
      </c>
      <c r="V25" s="8">
        <v>0.59500149060214291</v>
      </c>
      <c r="W25" s="8">
        <v>0.40162914475027395</v>
      </c>
      <c r="X25" s="8">
        <v>0.59701304525095744</v>
      </c>
      <c r="Y25" s="6" t="s">
        <v>1878</v>
      </c>
    </row>
    <row r="26" spans="1:25" ht="15" customHeight="1" x14ac:dyDescent="0.2">
      <c r="A26" s="6">
        <v>25</v>
      </c>
      <c r="B26" s="6" t="s">
        <v>1884</v>
      </c>
      <c r="C26" s="6" t="s">
        <v>1885</v>
      </c>
      <c r="D26" s="6" t="s">
        <v>396</v>
      </c>
      <c r="E26" s="6" t="s">
        <v>1877</v>
      </c>
      <c r="F26" s="6">
        <v>0.03</v>
      </c>
      <c r="G26" s="6">
        <v>18.489999999999998</v>
      </c>
      <c r="H26" s="6">
        <v>52.64</v>
      </c>
      <c r="I26" s="7">
        <v>0.80678491033109911</v>
      </c>
      <c r="J26" s="6">
        <v>0.14000000000000001</v>
      </c>
      <c r="K26" s="7">
        <v>14.658054937684078</v>
      </c>
      <c r="L26" s="6">
        <v>0.1</v>
      </c>
      <c r="M26" s="6">
        <v>13.26</v>
      </c>
      <c r="N26" s="6"/>
      <c r="O26" s="6"/>
      <c r="P26" s="6"/>
      <c r="Q26" s="7">
        <v>100.12483984801518</v>
      </c>
      <c r="R26" s="6">
        <v>15.384</v>
      </c>
      <c r="S26" s="8">
        <v>0.38278522183688901</v>
      </c>
      <c r="T26" s="8">
        <v>4.7188923587972026E-2</v>
      </c>
      <c r="U26" s="8">
        <v>9.480862305621663E-3</v>
      </c>
      <c r="V26" s="8">
        <v>0.65018769645899854</v>
      </c>
      <c r="W26" s="8">
        <v>0.34033144123537978</v>
      </c>
      <c r="X26" s="8">
        <v>0.65641103913694598</v>
      </c>
      <c r="Y26" s="6" t="s">
        <v>1878</v>
      </c>
    </row>
    <row r="27" spans="1:25" ht="15" customHeight="1" x14ac:dyDescent="0.2">
      <c r="A27" s="6">
        <v>26</v>
      </c>
      <c r="B27" s="6" t="s">
        <v>1884</v>
      </c>
      <c r="C27" s="6" t="s">
        <v>1885</v>
      </c>
      <c r="D27" s="6" t="s">
        <v>396</v>
      </c>
      <c r="E27" s="6" t="s">
        <v>1877</v>
      </c>
      <c r="F27" s="6">
        <v>0.03</v>
      </c>
      <c r="G27" s="6">
        <v>18.489999999999998</v>
      </c>
      <c r="H27" s="6">
        <v>52.64</v>
      </c>
      <c r="I27" s="7">
        <v>0.80678491033109911</v>
      </c>
      <c r="J27" s="6">
        <v>0.14000000000000001</v>
      </c>
      <c r="K27" s="7">
        <v>14.658054937684078</v>
      </c>
      <c r="L27" s="6">
        <v>0.1</v>
      </c>
      <c r="M27" s="6">
        <v>13.26</v>
      </c>
      <c r="N27" s="6"/>
      <c r="O27" s="6"/>
      <c r="P27" s="6"/>
      <c r="Q27" s="7">
        <v>100.12483984801518</v>
      </c>
      <c r="R27" s="6">
        <v>15.384</v>
      </c>
      <c r="S27" s="8">
        <v>0.38278522183688901</v>
      </c>
      <c r="T27" s="8">
        <v>4.7188923587972026E-2</v>
      </c>
      <c r="U27" s="8">
        <v>9.480862305621663E-3</v>
      </c>
      <c r="V27" s="8">
        <v>0.65018769645899854</v>
      </c>
      <c r="W27" s="8">
        <v>0.34033144123537978</v>
      </c>
      <c r="X27" s="8">
        <v>0.65641103913694598</v>
      </c>
      <c r="Y27" s="6" t="s">
        <v>1878</v>
      </c>
    </row>
    <row r="28" spans="1:25" ht="15" customHeight="1" x14ac:dyDescent="0.2">
      <c r="A28" s="6">
        <v>27</v>
      </c>
      <c r="B28" s="6" t="s">
        <v>1884</v>
      </c>
      <c r="C28" s="6" t="s">
        <v>1885</v>
      </c>
      <c r="D28" s="6" t="s">
        <v>396</v>
      </c>
      <c r="E28" s="6" t="s">
        <v>1877</v>
      </c>
      <c r="F28" s="6">
        <v>0.03</v>
      </c>
      <c r="G28" s="6">
        <v>15.27</v>
      </c>
      <c r="H28" s="6">
        <v>55.61</v>
      </c>
      <c r="I28" s="7">
        <v>0.52435516264169268</v>
      </c>
      <c r="J28" s="6">
        <v>0.18</v>
      </c>
      <c r="K28" s="7">
        <v>15.357185224655003</v>
      </c>
      <c r="L28" s="6">
        <v>0.17</v>
      </c>
      <c r="M28" s="6">
        <v>12.27</v>
      </c>
      <c r="N28" s="6"/>
      <c r="O28" s="6">
        <v>0.01</v>
      </c>
      <c r="P28" s="6"/>
      <c r="Q28" s="7">
        <v>99.421540387296702</v>
      </c>
      <c r="R28" s="6">
        <v>15.828999999999999</v>
      </c>
      <c r="S28" s="8">
        <v>0.41252064867706528</v>
      </c>
      <c r="T28" s="8">
        <v>2.9807376033173311E-2</v>
      </c>
      <c r="U28" s="8">
        <v>6.3257691530773062E-3</v>
      </c>
      <c r="V28" s="8">
        <v>0.70513696162480832</v>
      </c>
      <c r="W28" s="8">
        <v>0.28853726922211442</v>
      </c>
      <c r="X28" s="8">
        <v>0.70962589119757091</v>
      </c>
      <c r="Y28" s="6" t="s">
        <v>1878</v>
      </c>
    </row>
    <row r="29" spans="1:25" ht="15" customHeight="1" x14ac:dyDescent="0.2">
      <c r="A29" s="6">
        <v>28</v>
      </c>
      <c r="B29" s="6" t="s">
        <v>1884</v>
      </c>
      <c r="C29" s="6" t="s">
        <v>1885</v>
      </c>
      <c r="D29" s="6" t="s">
        <v>396</v>
      </c>
      <c r="E29" s="6" t="s">
        <v>1877</v>
      </c>
      <c r="F29" s="6">
        <v>0.05</v>
      </c>
      <c r="G29" s="6">
        <v>11.72</v>
      </c>
      <c r="H29" s="6">
        <v>58.72</v>
      </c>
      <c r="I29" s="7">
        <v>1.6742377538523741</v>
      </c>
      <c r="J29" s="6">
        <v>0.21</v>
      </c>
      <c r="K29" s="7">
        <v>15.162520869083634</v>
      </c>
      <c r="L29" s="6">
        <v>0.26</v>
      </c>
      <c r="M29" s="6">
        <v>11.98</v>
      </c>
      <c r="N29" s="6">
        <v>7.0000000000000007E-2</v>
      </c>
      <c r="O29" s="6">
        <v>0.06</v>
      </c>
      <c r="P29" s="6"/>
      <c r="Q29" s="7">
        <v>99.906758622935996</v>
      </c>
      <c r="R29" s="6">
        <v>16.669</v>
      </c>
      <c r="S29" s="8">
        <v>0.41522831159375972</v>
      </c>
      <c r="T29" s="8">
        <v>9.0377205055351476E-2</v>
      </c>
      <c r="U29" s="8">
        <v>2.0479903864284645E-2</v>
      </c>
      <c r="V29" s="8">
        <v>0.75496987675284455</v>
      </c>
      <c r="W29" s="8">
        <v>0.22455021938287076</v>
      </c>
      <c r="X29" s="8">
        <v>0.77075486223433376</v>
      </c>
      <c r="Y29" s="6" t="s">
        <v>1878</v>
      </c>
    </row>
    <row r="30" spans="1:25" ht="15" customHeight="1" x14ac:dyDescent="0.2">
      <c r="A30" s="6">
        <v>29</v>
      </c>
      <c r="B30" s="6" t="s">
        <v>1884</v>
      </c>
      <c r="C30" s="10" t="s">
        <v>1887</v>
      </c>
      <c r="D30" s="10" t="s">
        <v>1888</v>
      </c>
      <c r="E30" s="6" t="s">
        <v>1879</v>
      </c>
      <c r="F30" s="6">
        <v>7.0000000000000007E-2</v>
      </c>
      <c r="G30" s="6">
        <v>14.06</v>
      </c>
      <c r="H30" s="6">
        <v>57.07</v>
      </c>
      <c r="I30" s="7">
        <v>0.4616237790930679</v>
      </c>
      <c r="J30" s="6">
        <v>0.19</v>
      </c>
      <c r="K30" s="7">
        <v>14.034630923572056</v>
      </c>
      <c r="L30" s="6">
        <v>0.13</v>
      </c>
      <c r="M30" s="6">
        <v>12.98</v>
      </c>
      <c r="N30" s="6"/>
      <c r="O30" s="6"/>
      <c r="P30" s="6"/>
      <c r="Q30" s="7">
        <v>98.996254702665127</v>
      </c>
      <c r="R30" s="6">
        <v>14.45</v>
      </c>
      <c r="S30" s="8">
        <v>0.37757290384377962</v>
      </c>
      <c r="T30" s="8">
        <v>2.8745641725515029E-2</v>
      </c>
      <c r="U30" s="8">
        <v>5.5975747509504244E-3</v>
      </c>
      <c r="V30" s="8">
        <v>0.72736499508416719</v>
      </c>
      <c r="W30" s="8">
        <v>0.26703743016488229</v>
      </c>
      <c r="X30" s="8">
        <v>0.73145939371778734</v>
      </c>
      <c r="Y30" s="6" t="s">
        <v>1878</v>
      </c>
    </row>
    <row r="31" spans="1:25" ht="15" customHeight="1" x14ac:dyDescent="0.2">
      <c r="A31" s="6">
        <v>30</v>
      </c>
      <c r="B31" s="6" t="s">
        <v>1884</v>
      </c>
      <c r="C31" s="10" t="s">
        <v>1887</v>
      </c>
      <c r="D31" s="10" t="s">
        <v>1888</v>
      </c>
      <c r="E31" s="6" t="s">
        <v>1879</v>
      </c>
      <c r="F31" s="6"/>
      <c r="G31" s="6">
        <v>12.87</v>
      </c>
      <c r="H31" s="6">
        <v>58.56</v>
      </c>
      <c r="I31" s="7">
        <v>0.7460686442774962</v>
      </c>
      <c r="J31" s="6"/>
      <c r="K31" s="7">
        <v>14.180687433879109</v>
      </c>
      <c r="L31" s="6"/>
      <c r="M31" s="6">
        <v>12.86</v>
      </c>
      <c r="N31" s="6"/>
      <c r="O31" s="6"/>
      <c r="P31" s="6"/>
      <c r="Q31" s="7">
        <v>99.216756078156621</v>
      </c>
      <c r="R31" s="6">
        <v>14.852</v>
      </c>
      <c r="S31" s="8">
        <v>0.38219976234650366</v>
      </c>
      <c r="T31" s="8">
        <v>4.5200728490361636E-2</v>
      </c>
      <c r="U31" s="8">
        <v>9.0481720398847068E-3</v>
      </c>
      <c r="V31" s="8">
        <v>0.74647612816319187</v>
      </c>
      <c r="W31" s="8">
        <v>0.24447569979692343</v>
      </c>
      <c r="X31" s="8">
        <v>0.75329204417516515</v>
      </c>
      <c r="Y31" s="6" t="s">
        <v>1878</v>
      </c>
    </row>
    <row r="32" spans="1:25" ht="15" customHeight="1" x14ac:dyDescent="0.2">
      <c r="A32" s="6">
        <v>31</v>
      </c>
      <c r="B32" s="6" t="s">
        <v>1884</v>
      </c>
      <c r="C32" s="10" t="s">
        <v>1887</v>
      </c>
      <c r="D32" s="10" t="s">
        <v>1888</v>
      </c>
      <c r="E32" s="6" t="s">
        <v>1879</v>
      </c>
      <c r="F32" s="6">
        <v>0.08</v>
      </c>
      <c r="G32" s="6">
        <v>13.42</v>
      </c>
      <c r="H32" s="6">
        <v>57.1</v>
      </c>
      <c r="I32" s="7">
        <v>1.0363909557024755</v>
      </c>
      <c r="J32" s="6">
        <v>0.1</v>
      </c>
      <c r="K32" s="7">
        <v>13.893455418058913</v>
      </c>
      <c r="L32" s="6">
        <v>0.15</v>
      </c>
      <c r="M32" s="6">
        <v>12.94</v>
      </c>
      <c r="N32" s="6"/>
      <c r="O32" s="6"/>
      <c r="P32" s="6"/>
      <c r="Q32" s="7">
        <v>98.719846373761385</v>
      </c>
      <c r="R32" s="6">
        <v>14.826000000000001</v>
      </c>
      <c r="S32" s="8">
        <v>0.37592370254020469</v>
      </c>
      <c r="T32" s="8">
        <v>6.290006609235281E-2</v>
      </c>
      <c r="U32" s="8">
        <v>1.2627764668301796E-2</v>
      </c>
      <c r="V32" s="8">
        <v>0.73125991512799937</v>
      </c>
      <c r="W32" s="8">
        <v>0.25611232020369878</v>
      </c>
      <c r="X32" s="8">
        <v>0.74061219159392266</v>
      </c>
      <c r="Y32" s="6" t="s">
        <v>1878</v>
      </c>
    </row>
    <row r="33" spans="1:25" ht="15" customHeight="1" x14ac:dyDescent="0.2">
      <c r="A33" s="6">
        <v>32</v>
      </c>
      <c r="B33" s="6" t="s">
        <v>1884</v>
      </c>
      <c r="C33" s="10" t="s">
        <v>1887</v>
      </c>
      <c r="D33" s="10" t="s">
        <v>1888</v>
      </c>
      <c r="E33" s="6" t="s">
        <v>1879</v>
      </c>
      <c r="F33" s="6">
        <v>0.06</v>
      </c>
      <c r="G33" s="6">
        <v>12.86</v>
      </c>
      <c r="H33" s="6">
        <v>57.56</v>
      </c>
      <c r="I33" s="7">
        <v>1.4714647697205832</v>
      </c>
      <c r="J33" s="6">
        <v>0.17</v>
      </c>
      <c r="K33" s="7">
        <v>13.424976000205419</v>
      </c>
      <c r="L33" s="6">
        <v>0.11</v>
      </c>
      <c r="M33" s="6">
        <v>13.23</v>
      </c>
      <c r="N33" s="6"/>
      <c r="O33" s="6"/>
      <c r="P33" s="6"/>
      <c r="Q33" s="7">
        <v>98.886440769926011</v>
      </c>
      <c r="R33" s="6">
        <v>14.749000000000001</v>
      </c>
      <c r="S33" s="8">
        <v>0.36277242089773343</v>
      </c>
      <c r="T33" s="8">
        <v>8.9771528249521018E-2</v>
      </c>
      <c r="U33" s="8">
        <v>1.7919814534616225E-2</v>
      </c>
      <c r="V33" s="8">
        <v>0.73677897013287996</v>
      </c>
      <c r="W33" s="8">
        <v>0.24530121533250385</v>
      </c>
      <c r="X33" s="8">
        <v>0.75022282399857032</v>
      </c>
      <c r="Y33" s="6" t="s">
        <v>1878</v>
      </c>
    </row>
    <row r="34" spans="1:25" ht="15" customHeight="1" x14ac:dyDescent="0.2">
      <c r="A34" s="6">
        <v>33</v>
      </c>
      <c r="B34" s="6" t="s">
        <v>1884</v>
      </c>
      <c r="C34" s="10" t="s">
        <v>1887</v>
      </c>
      <c r="D34" s="10" t="s">
        <v>1888</v>
      </c>
      <c r="E34" s="6" t="s">
        <v>1879</v>
      </c>
      <c r="F34" s="6"/>
      <c r="G34" s="6">
        <v>13.22</v>
      </c>
      <c r="H34" s="6">
        <v>58.31</v>
      </c>
      <c r="I34" s="7">
        <v>1.943785894554672</v>
      </c>
      <c r="J34" s="6"/>
      <c r="K34" s="7">
        <v>12.958981452079708</v>
      </c>
      <c r="L34" s="6"/>
      <c r="M34" s="6">
        <v>13.92</v>
      </c>
      <c r="N34" s="6"/>
      <c r="O34" s="6"/>
      <c r="P34" s="6"/>
      <c r="Q34" s="7">
        <v>100.35276734663438</v>
      </c>
      <c r="R34" s="6">
        <v>14.708000000000002</v>
      </c>
      <c r="S34" s="8">
        <v>0.34309802923810617</v>
      </c>
      <c r="T34" s="8">
        <v>0.11891755185179537</v>
      </c>
      <c r="U34" s="8">
        <v>2.3157308729229359E-2</v>
      </c>
      <c r="V34" s="8">
        <v>0.73015572514185445</v>
      </c>
      <c r="W34" s="8">
        <v>0.24668696612891622</v>
      </c>
      <c r="X34" s="8">
        <v>0.74746500298016039</v>
      </c>
      <c r="Y34" s="6" t="s">
        <v>1878</v>
      </c>
    </row>
    <row r="35" spans="1:25" ht="15" customHeight="1" x14ac:dyDescent="0.2">
      <c r="A35" s="6">
        <v>34</v>
      </c>
      <c r="B35" s="6" t="s">
        <v>1884</v>
      </c>
      <c r="C35" s="10" t="s">
        <v>1887</v>
      </c>
      <c r="D35" s="10" t="s">
        <v>1888</v>
      </c>
      <c r="E35" s="6" t="s">
        <v>1879</v>
      </c>
      <c r="F35" s="6"/>
      <c r="G35" s="6">
        <v>13.29</v>
      </c>
      <c r="H35" s="6">
        <v>59.53</v>
      </c>
      <c r="I35" s="7">
        <v>1.800993972969364</v>
      </c>
      <c r="J35" s="6"/>
      <c r="K35" s="7">
        <v>12.362465623122166</v>
      </c>
      <c r="L35" s="6"/>
      <c r="M35" s="6">
        <v>14.57</v>
      </c>
      <c r="N35" s="6"/>
      <c r="O35" s="6"/>
      <c r="P35" s="6"/>
      <c r="Q35" s="7">
        <v>101.55345959609151</v>
      </c>
      <c r="R35" s="6">
        <v>13.982999999999999</v>
      </c>
      <c r="S35" s="8">
        <v>0.3225056103161511</v>
      </c>
      <c r="T35" s="8">
        <v>0.11589456621621452</v>
      </c>
      <c r="U35" s="8">
        <v>2.1141530883510291E-2</v>
      </c>
      <c r="V35" s="8">
        <v>0.7345017740098021</v>
      </c>
      <c r="W35" s="8">
        <v>0.24435669510668762</v>
      </c>
      <c r="X35" s="8">
        <v>0.75036565262877875</v>
      </c>
      <c r="Y35" s="6" t="s">
        <v>1878</v>
      </c>
    </row>
    <row r="36" spans="1:25" ht="15" customHeight="1" x14ac:dyDescent="0.2">
      <c r="A36" s="6">
        <v>35</v>
      </c>
      <c r="B36" s="6" t="s">
        <v>1884</v>
      </c>
      <c r="C36" s="10" t="s">
        <v>1887</v>
      </c>
      <c r="D36" s="10" t="s">
        <v>1888</v>
      </c>
      <c r="E36" s="6" t="s">
        <v>1879</v>
      </c>
      <c r="F36" s="6">
        <v>0.08</v>
      </c>
      <c r="G36" s="6">
        <v>13.49</v>
      </c>
      <c r="H36" s="6">
        <v>56.97</v>
      </c>
      <c r="I36" s="7">
        <v>1.873284638457446</v>
      </c>
      <c r="J36" s="6">
        <v>0.16</v>
      </c>
      <c r="K36" s="7">
        <v>12.86141848231599</v>
      </c>
      <c r="L36" s="6">
        <v>0.08</v>
      </c>
      <c r="M36" s="6">
        <v>13.77</v>
      </c>
      <c r="N36" s="6">
        <v>0.01</v>
      </c>
      <c r="O36" s="6"/>
      <c r="P36" s="6"/>
      <c r="Q36" s="7">
        <v>99.29470312077342</v>
      </c>
      <c r="R36" s="6">
        <v>14.547000000000001</v>
      </c>
      <c r="S36" s="8">
        <v>0.3438370433858754</v>
      </c>
      <c r="T36" s="8">
        <v>0.11587280106540537</v>
      </c>
      <c r="U36" s="8">
        <v>2.2601746582654014E-2</v>
      </c>
      <c r="V36" s="8">
        <v>0.72246571614259203</v>
      </c>
      <c r="W36" s="8">
        <v>0.2549325372747539</v>
      </c>
      <c r="X36" s="8">
        <v>0.73917230117465893</v>
      </c>
      <c r="Y36" s="6" t="s">
        <v>1878</v>
      </c>
    </row>
    <row r="37" spans="1:25" ht="15" customHeight="1" x14ac:dyDescent="0.2">
      <c r="A37" s="6">
        <v>36</v>
      </c>
      <c r="B37" s="6" t="s">
        <v>1884</v>
      </c>
      <c r="C37" s="10" t="s">
        <v>1887</v>
      </c>
      <c r="D37" s="10" t="s">
        <v>1888</v>
      </c>
      <c r="E37" s="6" t="s">
        <v>1879</v>
      </c>
      <c r="F37" s="6"/>
      <c r="G37" s="6">
        <v>13.3</v>
      </c>
      <c r="H37" s="6">
        <v>58</v>
      </c>
      <c r="I37" s="7">
        <v>1.653680583277692</v>
      </c>
      <c r="J37" s="6"/>
      <c r="K37" s="7">
        <v>13.255018211166734</v>
      </c>
      <c r="L37" s="6"/>
      <c r="M37" s="6">
        <v>13.63</v>
      </c>
      <c r="N37" s="6"/>
      <c r="O37" s="6"/>
      <c r="P37" s="6"/>
      <c r="Q37" s="7">
        <v>99.838698794444412</v>
      </c>
      <c r="R37" s="6">
        <v>14.743</v>
      </c>
      <c r="S37" s="8">
        <v>0.35300003885215803</v>
      </c>
      <c r="T37" s="8">
        <v>0.10092924437732367</v>
      </c>
      <c r="U37" s="8">
        <v>1.9816970356619383E-2</v>
      </c>
      <c r="V37" s="8">
        <v>0.7305440706452504</v>
      </c>
      <c r="W37" s="8">
        <v>0.24963895899813029</v>
      </c>
      <c r="X37" s="8">
        <v>0.74531393479750796</v>
      </c>
      <c r="Y37" s="6" t="s">
        <v>1878</v>
      </c>
    </row>
    <row r="38" spans="1:25" ht="15" customHeight="1" x14ac:dyDescent="0.2">
      <c r="A38" s="6">
        <v>37</v>
      </c>
      <c r="B38" s="6" t="s">
        <v>1884</v>
      </c>
      <c r="C38" s="10" t="s">
        <v>1887</v>
      </c>
      <c r="D38" s="10" t="s">
        <v>1888</v>
      </c>
      <c r="E38" s="6" t="s">
        <v>1879</v>
      </c>
      <c r="F38" s="6">
        <v>0.06</v>
      </c>
      <c r="G38" s="6">
        <v>13.83</v>
      </c>
      <c r="H38" s="6">
        <v>57.19</v>
      </c>
      <c r="I38" s="7">
        <v>1.2832255287024708</v>
      </c>
      <c r="J38" s="6">
        <v>0.18</v>
      </c>
      <c r="K38" s="7">
        <v>13.932353669273517</v>
      </c>
      <c r="L38" s="6">
        <v>0.1</v>
      </c>
      <c r="M38" s="6">
        <v>13.18</v>
      </c>
      <c r="N38" s="6">
        <v>0.02</v>
      </c>
      <c r="O38" s="6"/>
      <c r="P38" s="6"/>
      <c r="Q38" s="7">
        <v>99.775579197975986</v>
      </c>
      <c r="R38" s="6">
        <v>15.087</v>
      </c>
      <c r="S38" s="8">
        <v>0.37227535452560534</v>
      </c>
      <c r="T38" s="8">
        <v>7.6533487508073553E-2</v>
      </c>
      <c r="U38" s="8">
        <v>1.5450121651633179E-2</v>
      </c>
      <c r="V38" s="8">
        <v>0.72373871168413118</v>
      </c>
      <c r="W38" s="8">
        <v>0.26081116666423565</v>
      </c>
      <c r="X38" s="8">
        <v>0.73509603484816866</v>
      </c>
      <c r="Y38" s="6" t="s">
        <v>1878</v>
      </c>
    </row>
    <row r="39" spans="1:25" ht="15" customHeight="1" x14ac:dyDescent="0.2">
      <c r="A39" s="6">
        <v>38</v>
      </c>
      <c r="B39" s="6" t="s">
        <v>1884</v>
      </c>
      <c r="C39" s="10" t="s">
        <v>1887</v>
      </c>
      <c r="D39" s="10" t="s">
        <v>1888</v>
      </c>
      <c r="E39" s="6" t="s">
        <v>1879</v>
      </c>
      <c r="F39" s="6">
        <v>0.06</v>
      </c>
      <c r="G39" s="6">
        <v>13.52</v>
      </c>
      <c r="H39" s="6">
        <v>57.15</v>
      </c>
      <c r="I39" s="7">
        <v>1.5788998880412577</v>
      </c>
      <c r="J39" s="6">
        <v>0.16</v>
      </c>
      <c r="K39" s="7">
        <v>13.626305880740476</v>
      </c>
      <c r="L39" s="6">
        <v>0.1</v>
      </c>
      <c r="M39" s="6">
        <v>13.3</v>
      </c>
      <c r="N39" s="6"/>
      <c r="O39" s="6"/>
      <c r="P39" s="6"/>
      <c r="Q39" s="7">
        <v>99.49520576878173</v>
      </c>
      <c r="R39" s="6">
        <v>15.047000000000001</v>
      </c>
      <c r="S39" s="8">
        <v>0.36499646662082263</v>
      </c>
      <c r="T39" s="8">
        <v>9.4418255361837206E-2</v>
      </c>
      <c r="U39" s="8">
        <v>1.9063292260784247E-2</v>
      </c>
      <c r="V39" s="8">
        <v>0.72525768767209131</v>
      </c>
      <c r="W39" s="8">
        <v>0.2556790200671244</v>
      </c>
      <c r="X39" s="8">
        <v>0.73935217425353261</v>
      </c>
      <c r="Y39" s="6" t="s">
        <v>1878</v>
      </c>
    </row>
    <row r="40" spans="1:25" ht="15" customHeight="1" x14ac:dyDescent="0.2">
      <c r="A40" s="6">
        <v>39</v>
      </c>
      <c r="B40" s="6" t="s">
        <v>1884</v>
      </c>
      <c r="C40" s="10" t="s">
        <v>1887</v>
      </c>
      <c r="D40" s="10" t="s">
        <v>1888</v>
      </c>
      <c r="E40" s="6" t="s">
        <v>1879</v>
      </c>
      <c r="F40" s="6">
        <v>0.35</v>
      </c>
      <c r="G40" s="6">
        <v>10.25</v>
      </c>
      <c r="H40" s="6">
        <v>58.78</v>
      </c>
      <c r="I40" s="7">
        <v>0.62444749702036995</v>
      </c>
      <c r="J40" s="6">
        <v>0.04</v>
      </c>
      <c r="K40" s="7">
        <v>21.015122142181074</v>
      </c>
      <c r="L40" s="6">
        <v>0.44</v>
      </c>
      <c r="M40" s="6">
        <v>8.07</v>
      </c>
      <c r="N40" s="6"/>
      <c r="O40" s="6">
        <v>0.06</v>
      </c>
      <c r="P40" s="6"/>
      <c r="Q40" s="7">
        <v>99.629569639201449</v>
      </c>
      <c r="R40" s="6">
        <v>21.577000000000002</v>
      </c>
      <c r="S40" s="8">
        <v>0.59365788818451004</v>
      </c>
      <c r="T40" s="8">
        <v>2.6040934603074235E-2</v>
      </c>
      <c r="U40" s="8">
        <v>7.9586904211681794E-3</v>
      </c>
      <c r="V40" s="8">
        <v>0.78742293176086087</v>
      </c>
      <c r="W40" s="8">
        <v>0.20461837781797096</v>
      </c>
      <c r="X40" s="8">
        <v>0.79374006319873802</v>
      </c>
      <c r="Y40" s="6" t="s">
        <v>1878</v>
      </c>
    </row>
    <row r="41" spans="1:25" ht="15" customHeight="1" x14ac:dyDescent="0.2">
      <c r="A41" s="6">
        <v>40</v>
      </c>
      <c r="B41" s="6" t="s">
        <v>1884</v>
      </c>
      <c r="C41" s="10" t="s">
        <v>1887</v>
      </c>
      <c r="D41" s="10" t="s">
        <v>1888</v>
      </c>
      <c r="E41" s="6" t="s">
        <v>1879</v>
      </c>
      <c r="F41" s="6">
        <v>7.0000000000000007E-2</v>
      </c>
      <c r="G41" s="6">
        <v>14.43</v>
      </c>
      <c r="H41" s="6">
        <v>57.61</v>
      </c>
      <c r="I41" s="7">
        <v>1.4644831208914963</v>
      </c>
      <c r="J41" s="6">
        <v>0.16</v>
      </c>
      <c r="K41" s="7">
        <v>12.640258087821831</v>
      </c>
      <c r="L41" s="6">
        <v>0.11</v>
      </c>
      <c r="M41" s="6">
        <v>14.29</v>
      </c>
      <c r="N41" s="6">
        <v>0.02</v>
      </c>
      <c r="O41" s="6">
        <v>0.01</v>
      </c>
      <c r="P41" s="6"/>
      <c r="Q41" s="7">
        <v>100.80474120871332</v>
      </c>
      <c r="R41" s="6">
        <v>13.958</v>
      </c>
      <c r="S41" s="8">
        <v>0.33166719469130557</v>
      </c>
      <c r="T41" s="8">
        <v>9.4408799458365736E-2</v>
      </c>
      <c r="U41" s="8">
        <v>1.7306889966204948E-2</v>
      </c>
      <c r="V41" s="8">
        <v>0.71559176041862205</v>
      </c>
      <c r="W41" s="8">
        <v>0.26710134961517301</v>
      </c>
      <c r="X41" s="8">
        <v>0.72819454325268718</v>
      </c>
      <c r="Y41" s="6" t="s">
        <v>1878</v>
      </c>
    </row>
    <row r="42" spans="1:25" ht="15" customHeight="1" x14ac:dyDescent="0.2">
      <c r="A42" s="6">
        <v>41</v>
      </c>
      <c r="B42" s="6" t="s">
        <v>1884</v>
      </c>
      <c r="C42" s="10" t="s">
        <v>1887</v>
      </c>
      <c r="D42" s="10" t="s">
        <v>1888</v>
      </c>
      <c r="E42" s="6" t="s">
        <v>1879</v>
      </c>
      <c r="F42" s="6">
        <v>0.05</v>
      </c>
      <c r="G42" s="6">
        <v>15.53</v>
      </c>
      <c r="H42" s="6">
        <v>55.02</v>
      </c>
      <c r="I42" s="7">
        <v>1.817201131144861</v>
      </c>
      <c r="J42" s="6">
        <v>0.16</v>
      </c>
      <c r="K42" s="7">
        <v>12.465882422195854</v>
      </c>
      <c r="L42" s="6">
        <v>0.18</v>
      </c>
      <c r="M42" s="6">
        <v>14.17</v>
      </c>
      <c r="N42" s="6">
        <v>0.01</v>
      </c>
      <c r="O42" s="6">
        <v>0.01</v>
      </c>
      <c r="P42" s="6"/>
      <c r="Q42" s="7">
        <v>99.413083553340726</v>
      </c>
      <c r="R42" s="6">
        <v>14.101000000000001</v>
      </c>
      <c r="S42" s="8">
        <v>0.33045838562113272</v>
      </c>
      <c r="T42" s="8">
        <v>0.11595894567548251</v>
      </c>
      <c r="U42" s="8">
        <v>2.1640593033057657E-2</v>
      </c>
      <c r="V42" s="8">
        <v>0.68868328050277317</v>
      </c>
      <c r="W42" s="8">
        <v>0.28967612646416918</v>
      </c>
      <c r="X42" s="8">
        <v>0.70391644992487201</v>
      </c>
      <c r="Y42" s="6" t="s">
        <v>1878</v>
      </c>
    </row>
    <row r="43" spans="1:25" ht="15" customHeight="1" x14ac:dyDescent="0.2">
      <c r="A43" s="6">
        <v>42</v>
      </c>
      <c r="B43" s="6" t="s">
        <v>1884</v>
      </c>
      <c r="C43" s="10" t="s">
        <v>1887</v>
      </c>
      <c r="D43" s="10" t="s">
        <v>1888</v>
      </c>
      <c r="E43" s="6" t="s">
        <v>1879</v>
      </c>
      <c r="F43" s="6"/>
      <c r="G43" s="6">
        <v>18.57</v>
      </c>
      <c r="H43" s="6">
        <v>53.04</v>
      </c>
      <c r="I43" s="7">
        <v>0.29956169708625924</v>
      </c>
      <c r="J43" s="6">
        <v>0.16</v>
      </c>
      <c r="K43" s="7">
        <v>14.325454384961782</v>
      </c>
      <c r="L43" s="6">
        <v>0.1</v>
      </c>
      <c r="M43" s="6">
        <v>13.43</v>
      </c>
      <c r="N43" s="6"/>
      <c r="O43" s="6"/>
      <c r="P43" s="6"/>
      <c r="Q43" s="7">
        <v>99.925016082048032</v>
      </c>
      <c r="R43" s="6">
        <v>14.594999999999999</v>
      </c>
      <c r="S43" s="8">
        <v>0.3743888464093722</v>
      </c>
      <c r="T43" s="8">
        <v>1.846859793350776E-2</v>
      </c>
      <c r="U43" s="8">
        <v>3.5186807154105673E-3</v>
      </c>
      <c r="V43" s="8">
        <v>0.65483199069367892</v>
      </c>
      <c r="W43" s="8">
        <v>0.34164932859091052</v>
      </c>
      <c r="X43" s="8">
        <v>0.65714427156929223</v>
      </c>
      <c r="Y43" s="6" t="s">
        <v>1878</v>
      </c>
    </row>
    <row r="44" spans="1:25" ht="15" customHeight="1" x14ac:dyDescent="0.2">
      <c r="A44" s="6">
        <v>43</v>
      </c>
      <c r="B44" s="6" t="s">
        <v>1884</v>
      </c>
      <c r="C44" s="10" t="s">
        <v>1887</v>
      </c>
      <c r="D44" s="10" t="s">
        <v>1888</v>
      </c>
      <c r="E44" s="6" t="s">
        <v>1879</v>
      </c>
      <c r="F44" s="6">
        <v>0.03</v>
      </c>
      <c r="G44" s="6">
        <v>15.82</v>
      </c>
      <c r="H44" s="6">
        <v>54.92</v>
      </c>
      <c r="I44" s="7">
        <v>1.0499237902745009</v>
      </c>
      <c r="J44" s="6">
        <v>0.17</v>
      </c>
      <c r="K44" s="7">
        <v>14.773278573511005</v>
      </c>
      <c r="L44" s="6">
        <v>0.14000000000000001</v>
      </c>
      <c r="M44" s="6">
        <v>12.77</v>
      </c>
      <c r="N44" s="6"/>
      <c r="O44" s="6">
        <v>0.02</v>
      </c>
      <c r="P44" s="6"/>
      <c r="Q44" s="7">
        <v>99.693202363785502</v>
      </c>
      <c r="R44" s="6">
        <v>15.718000000000002</v>
      </c>
      <c r="S44" s="8">
        <v>0.39358687530900571</v>
      </c>
      <c r="T44" s="8">
        <v>6.0105192399357084E-2</v>
      </c>
      <c r="U44" s="8">
        <v>1.256585398830503E-2</v>
      </c>
      <c r="V44" s="8">
        <v>0.69087194176354438</v>
      </c>
      <c r="W44" s="8">
        <v>0.29656220424815061</v>
      </c>
      <c r="X44" s="8">
        <v>0.69966381510505493</v>
      </c>
      <c r="Y44" s="6" t="s">
        <v>1878</v>
      </c>
    </row>
    <row r="45" spans="1:25" ht="15" customHeight="1" x14ac:dyDescent="0.2">
      <c r="A45" s="6">
        <v>44</v>
      </c>
      <c r="B45" s="6" t="s">
        <v>1884</v>
      </c>
      <c r="C45" s="10" t="s">
        <v>1887</v>
      </c>
      <c r="D45" s="10" t="s">
        <v>1888</v>
      </c>
      <c r="E45" s="6" t="s">
        <v>1879</v>
      </c>
      <c r="F45" s="6">
        <v>0.03</v>
      </c>
      <c r="G45" s="6">
        <v>13.66</v>
      </c>
      <c r="H45" s="6">
        <v>57.66</v>
      </c>
      <c r="I45" s="7">
        <v>0.68680440874632187</v>
      </c>
      <c r="J45" s="6">
        <v>0.08</v>
      </c>
      <c r="K45" s="7">
        <v>13.126013393010059</v>
      </c>
      <c r="L45" s="6">
        <v>0.09</v>
      </c>
      <c r="M45" s="6">
        <v>13.5</v>
      </c>
      <c r="N45" s="6">
        <v>0.01</v>
      </c>
      <c r="O45" s="6"/>
      <c r="P45" s="6"/>
      <c r="Q45" s="7">
        <v>98.842817801756382</v>
      </c>
      <c r="R45" s="6">
        <v>13.744</v>
      </c>
      <c r="S45" s="8">
        <v>0.35295513002890611</v>
      </c>
      <c r="T45" s="8">
        <v>4.4964680950950249E-2</v>
      </c>
      <c r="U45" s="8">
        <v>8.3060420182081655E-3</v>
      </c>
      <c r="V45" s="8">
        <v>0.7329400974104493</v>
      </c>
      <c r="W45" s="8">
        <v>0.25875386057134259</v>
      </c>
      <c r="X45" s="8">
        <v>0.73907891795777836</v>
      </c>
      <c r="Y45" s="6" t="s">
        <v>1878</v>
      </c>
    </row>
    <row r="46" spans="1:25" ht="15" customHeight="1" x14ac:dyDescent="0.2">
      <c r="A46" s="6">
        <v>45</v>
      </c>
      <c r="B46" s="6" t="s">
        <v>1884</v>
      </c>
      <c r="C46" s="10" t="s">
        <v>1887</v>
      </c>
      <c r="D46" s="10" t="s">
        <v>1888</v>
      </c>
      <c r="E46" s="6" t="s">
        <v>1879</v>
      </c>
      <c r="F46" s="6">
        <v>0.02</v>
      </c>
      <c r="G46" s="6">
        <v>17.89</v>
      </c>
      <c r="H46" s="6">
        <v>50.63</v>
      </c>
      <c r="I46" s="7">
        <v>1.6540160216092661</v>
      </c>
      <c r="J46" s="6">
        <v>0.18</v>
      </c>
      <c r="K46" s="7">
        <v>19.860716383755982</v>
      </c>
      <c r="L46" s="6">
        <v>0.28999999999999998</v>
      </c>
      <c r="M46" s="6">
        <v>9.4700000000000006</v>
      </c>
      <c r="N46" s="6"/>
      <c r="O46" s="6">
        <v>0.21</v>
      </c>
      <c r="P46" s="6"/>
      <c r="Q46" s="7">
        <v>100.20473240536526</v>
      </c>
      <c r="R46" s="6">
        <v>21.349</v>
      </c>
      <c r="S46" s="8">
        <v>0.54056906602629828</v>
      </c>
      <c r="T46" s="8">
        <v>6.9712975228149482E-2</v>
      </c>
      <c r="U46" s="8">
        <v>1.9954121282457913E-2</v>
      </c>
      <c r="V46" s="8">
        <v>0.64199791406510232</v>
      </c>
      <c r="W46" s="8">
        <v>0.33804796465243964</v>
      </c>
      <c r="X46" s="8">
        <v>0.65506924523288756</v>
      </c>
      <c r="Y46" s="6" t="s">
        <v>1878</v>
      </c>
    </row>
    <row r="47" spans="1:25" ht="15" customHeight="1" x14ac:dyDescent="0.2">
      <c r="A47" s="6">
        <v>46</v>
      </c>
      <c r="B47" s="6" t="s">
        <v>1884</v>
      </c>
      <c r="C47" s="6" t="s">
        <v>1886</v>
      </c>
      <c r="D47" s="10" t="s">
        <v>396</v>
      </c>
      <c r="E47" s="6" t="s">
        <v>1880</v>
      </c>
      <c r="F47" s="6"/>
      <c r="G47" s="6">
        <v>7.21</v>
      </c>
      <c r="H47" s="6">
        <v>61.46</v>
      </c>
      <c r="I47" s="7">
        <v>2.2266966156305332</v>
      </c>
      <c r="J47" s="6">
        <v>0</v>
      </c>
      <c r="K47" s="7">
        <v>20.708418385255648</v>
      </c>
      <c r="L47" s="6">
        <v>0.84</v>
      </c>
      <c r="M47" s="6">
        <v>7.11</v>
      </c>
      <c r="N47" s="6"/>
      <c r="O47" s="6">
        <v>0.53</v>
      </c>
      <c r="P47" s="6"/>
      <c r="Q47" s="7">
        <v>100.08511500088618</v>
      </c>
      <c r="R47" s="6">
        <v>22.712</v>
      </c>
      <c r="S47" s="8">
        <v>0.62035540847401427</v>
      </c>
      <c r="T47" s="8">
        <v>8.8217958696476403E-2</v>
      </c>
      <c r="U47" s="8">
        <v>2.8504030903673126E-2</v>
      </c>
      <c r="V47" s="8">
        <v>0.82693349069613475</v>
      </c>
      <c r="W47" s="8">
        <v>0.14456247840019207</v>
      </c>
      <c r="X47" s="8">
        <v>0.85119600801363871</v>
      </c>
      <c r="Y47" s="6" t="s">
        <v>1878</v>
      </c>
    </row>
    <row r="48" spans="1:25" ht="15" customHeight="1" x14ac:dyDescent="0.2">
      <c r="A48" s="6">
        <v>47</v>
      </c>
      <c r="B48" s="6" t="s">
        <v>1884</v>
      </c>
      <c r="C48" s="6" t="s">
        <v>1886</v>
      </c>
      <c r="D48" s="10" t="s">
        <v>396</v>
      </c>
      <c r="E48" s="6" t="s">
        <v>1880</v>
      </c>
      <c r="F48" s="6">
        <v>0.02</v>
      </c>
      <c r="G48" s="6">
        <v>7.16</v>
      </c>
      <c r="H48" s="6">
        <v>62.79</v>
      </c>
      <c r="I48" s="7">
        <v>1.2225805513185313</v>
      </c>
      <c r="J48" s="6">
        <v>0.08</v>
      </c>
      <c r="K48" s="7">
        <v>18.554922019923588</v>
      </c>
      <c r="L48" s="6">
        <v>0.14000000000000001</v>
      </c>
      <c r="M48" s="6">
        <v>9.23</v>
      </c>
      <c r="N48" s="6">
        <v>0.02</v>
      </c>
      <c r="O48" s="6">
        <v>0.11</v>
      </c>
      <c r="P48" s="6"/>
      <c r="Q48" s="7">
        <v>99.327502571242107</v>
      </c>
      <c r="R48" s="6">
        <v>19.655000000000001</v>
      </c>
      <c r="S48" s="8">
        <v>0.53003753823023525</v>
      </c>
      <c r="T48" s="8">
        <v>5.5970083971768107E-2</v>
      </c>
      <c r="U48" s="8">
        <v>1.5587349484673371E-2</v>
      </c>
      <c r="V48" s="8">
        <v>0.84143014544010797</v>
      </c>
      <c r="W48" s="8">
        <v>0.14298250507521867</v>
      </c>
      <c r="X48" s="8">
        <v>0.85475348676150265</v>
      </c>
      <c r="Y48" s="6" t="s">
        <v>1878</v>
      </c>
    </row>
    <row r="49" spans="1:25" ht="15" customHeight="1" x14ac:dyDescent="0.2">
      <c r="A49" s="6">
        <v>48</v>
      </c>
      <c r="B49" s="6" t="s">
        <v>1884</v>
      </c>
      <c r="C49" s="6" t="s">
        <v>1886</v>
      </c>
      <c r="D49" s="10" t="s">
        <v>396</v>
      </c>
      <c r="E49" s="6" t="s">
        <v>1880</v>
      </c>
      <c r="F49" s="6">
        <v>0.2</v>
      </c>
      <c r="G49" s="6">
        <v>7.12</v>
      </c>
      <c r="H49" s="6">
        <v>62.01</v>
      </c>
      <c r="I49" s="7">
        <v>0.96276837781743374</v>
      </c>
      <c r="J49" s="6"/>
      <c r="K49" s="7">
        <v>22.674701013639872</v>
      </c>
      <c r="L49" s="6">
        <v>1.1100000000000001</v>
      </c>
      <c r="M49" s="6">
        <v>5.92</v>
      </c>
      <c r="N49" s="6">
        <v>0.82</v>
      </c>
      <c r="O49" s="6"/>
      <c r="P49" s="6"/>
      <c r="Q49" s="7">
        <v>100.81746939145731</v>
      </c>
      <c r="R49" s="6">
        <v>23.541</v>
      </c>
      <c r="S49" s="8">
        <v>0.68242363593274391</v>
      </c>
      <c r="T49" s="8">
        <v>3.680006165671814E-2</v>
      </c>
      <c r="U49" s="8">
        <v>1.2456272620847426E-2</v>
      </c>
      <c r="V49" s="8">
        <v>0.84325866541499239</v>
      </c>
      <c r="W49" s="8">
        <v>0.14428506196416011</v>
      </c>
      <c r="X49" s="8">
        <v>0.85389501450525229</v>
      </c>
      <c r="Y49" s="6" t="s">
        <v>1878</v>
      </c>
    </row>
    <row r="50" spans="1:25" ht="15" customHeight="1" x14ac:dyDescent="0.2">
      <c r="A50" s="6">
        <v>49</v>
      </c>
      <c r="B50" s="6" t="s">
        <v>1884</v>
      </c>
      <c r="C50" s="6" t="s">
        <v>1886</v>
      </c>
      <c r="D50" s="10" t="s">
        <v>396</v>
      </c>
      <c r="E50" s="6" t="s">
        <v>1880</v>
      </c>
      <c r="F50" s="6"/>
      <c r="G50" s="6">
        <v>6.91</v>
      </c>
      <c r="H50" s="6">
        <v>62.51</v>
      </c>
      <c r="I50" s="7">
        <v>3.1708843361071093</v>
      </c>
      <c r="J50" s="6"/>
      <c r="K50" s="7">
        <v>19.808838274370824</v>
      </c>
      <c r="L50" s="6">
        <v>1.17</v>
      </c>
      <c r="M50" s="6">
        <v>7</v>
      </c>
      <c r="N50" s="6">
        <v>0.79</v>
      </c>
      <c r="O50" s="6">
        <v>0.94</v>
      </c>
      <c r="P50" s="6"/>
      <c r="Q50" s="7">
        <v>102.29972261047794</v>
      </c>
      <c r="R50" s="6">
        <v>22.662000000000003</v>
      </c>
      <c r="S50" s="8">
        <v>0.61354472775432722</v>
      </c>
      <c r="T50" s="8">
        <v>0.12590218847295745</v>
      </c>
      <c r="U50" s="8">
        <v>3.9786955639533397E-2</v>
      </c>
      <c r="V50" s="8">
        <v>0.82440876797530838</v>
      </c>
      <c r="W50" s="8">
        <v>0.13580427638515827</v>
      </c>
      <c r="X50" s="8">
        <v>0.85856859872632918</v>
      </c>
      <c r="Y50" s="6" t="s">
        <v>1878</v>
      </c>
    </row>
    <row r="51" spans="1:25" ht="15" customHeight="1" x14ac:dyDescent="0.2">
      <c r="A51" s="6">
        <v>50</v>
      </c>
      <c r="B51" s="6" t="s">
        <v>1884</v>
      </c>
      <c r="C51" s="6" t="s">
        <v>1886</v>
      </c>
      <c r="D51" s="10" t="s">
        <v>396</v>
      </c>
      <c r="E51" s="6" t="s">
        <v>1880</v>
      </c>
      <c r="F51" s="6"/>
      <c r="G51" s="6">
        <v>7.52</v>
      </c>
      <c r="H51" s="6">
        <v>64.91</v>
      </c>
      <c r="I51" s="7">
        <v>0.67228359189526765</v>
      </c>
      <c r="J51" s="6"/>
      <c r="K51" s="7">
        <v>15.787079224012638</v>
      </c>
      <c r="L51" s="6">
        <v>0</v>
      </c>
      <c r="M51" s="6">
        <v>11.51</v>
      </c>
      <c r="N51" s="6"/>
      <c r="O51" s="6"/>
      <c r="P51" s="6"/>
      <c r="Q51" s="7">
        <v>100.39936281590791</v>
      </c>
      <c r="R51" s="6">
        <v>16.391999999999999</v>
      </c>
      <c r="S51" s="8">
        <v>0.43487079479181734</v>
      </c>
      <c r="T51" s="8">
        <v>3.6903894665302937E-2</v>
      </c>
      <c r="U51" s="8">
        <v>8.3331301211623746E-3</v>
      </c>
      <c r="V51" s="8">
        <v>0.84566830678322435</v>
      </c>
      <c r="W51" s="8">
        <v>0.14599856309561321</v>
      </c>
      <c r="X51" s="8">
        <v>0.85277458839231834</v>
      </c>
      <c r="Y51" s="6" t="s">
        <v>1878</v>
      </c>
    </row>
    <row r="52" spans="1:25" ht="15" customHeight="1" x14ac:dyDescent="0.2">
      <c r="A52" s="6">
        <v>51</v>
      </c>
      <c r="B52" s="6" t="s">
        <v>1884</v>
      </c>
      <c r="C52" s="6" t="s">
        <v>1886</v>
      </c>
      <c r="D52" s="10" t="s">
        <v>396</v>
      </c>
      <c r="E52" s="6" t="s">
        <v>1880</v>
      </c>
      <c r="F52" s="6"/>
      <c r="G52" s="6">
        <v>6.82</v>
      </c>
      <c r="H52" s="6">
        <v>64.599999999999994</v>
      </c>
      <c r="I52" s="7">
        <v>1.372554213617837</v>
      </c>
      <c r="J52" s="6"/>
      <c r="K52" s="7">
        <v>16.253975718586666</v>
      </c>
      <c r="L52" s="6">
        <v>0.59</v>
      </c>
      <c r="M52" s="6">
        <v>10.38</v>
      </c>
      <c r="N52" s="6"/>
      <c r="O52" s="6">
        <v>0.36</v>
      </c>
      <c r="P52" s="6"/>
      <c r="Q52" s="7">
        <v>100.37652993220448</v>
      </c>
      <c r="R52" s="6">
        <v>17.488999999999997</v>
      </c>
      <c r="S52" s="8">
        <v>0.46766410080137433</v>
      </c>
      <c r="T52" s="8">
        <v>7.0618090082134613E-2</v>
      </c>
      <c r="U52" s="8">
        <v>1.7166792986674388E-2</v>
      </c>
      <c r="V52" s="8">
        <v>0.84922930979608335</v>
      </c>
      <c r="W52" s="8">
        <v>0.13360389721724228</v>
      </c>
      <c r="X52" s="8">
        <v>0.86406249171897298</v>
      </c>
      <c r="Y52" s="6" t="s">
        <v>1878</v>
      </c>
    </row>
    <row r="53" spans="1:25" ht="15" customHeight="1" x14ac:dyDescent="0.2">
      <c r="A53" s="6">
        <v>52</v>
      </c>
      <c r="B53" s="6" t="s">
        <v>1884</v>
      </c>
      <c r="C53" s="6" t="s">
        <v>1886</v>
      </c>
      <c r="D53" s="10" t="s">
        <v>396</v>
      </c>
      <c r="E53" s="6" t="s">
        <v>1880</v>
      </c>
      <c r="F53" s="6"/>
      <c r="G53" s="6">
        <v>7.29</v>
      </c>
      <c r="H53" s="6">
        <v>62.01</v>
      </c>
      <c r="I53" s="7">
        <v>1.0590686318301465</v>
      </c>
      <c r="J53" s="6"/>
      <c r="K53" s="7">
        <v>21.577050045079233</v>
      </c>
      <c r="L53" s="6">
        <v>0.79</v>
      </c>
      <c r="M53" s="6">
        <v>7.05</v>
      </c>
      <c r="N53" s="6"/>
      <c r="O53" s="6"/>
      <c r="P53" s="6"/>
      <c r="Q53" s="7">
        <v>99.776118676909377</v>
      </c>
      <c r="R53" s="6">
        <v>22.529999999999998</v>
      </c>
      <c r="S53" s="8">
        <v>0.63195700581870651</v>
      </c>
      <c r="T53" s="8">
        <v>4.2297482293802341E-2</v>
      </c>
      <c r="U53" s="8">
        <v>1.3638226755533283E-2</v>
      </c>
      <c r="V53" s="8">
        <v>0.8393214598781118</v>
      </c>
      <c r="W53" s="8">
        <v>0.14704031336635479</v>
      </c>
      <c r="X53" s="8">
        <v>0.8509265896602104</v>
      </c>
      <c r="Y53" s="6" t="s">
        <v>1878</v>
      </c>
    </row>
    <row r="54" spans="1:25" ht="15" customHeight="1" x14ac:dyDescent="0.2">
      <c r="A54" s="6">
        <v>53</v>
      </c>
      <c r="B54" s="6" t="s">
        <v>1884</v>
      </c>
      <c r="C54" s="6" t="s">
        <v>1886</v>
      </c>
      <c r="D54" s="10" t="s">
        <v>396</v>
      </c>
      <c r="E54" s="6" t="s">
        <v>1880</v>
      </c>
      <c r="F54" s="6"/>
      <c r="G54" s="6">
        <v>10.050000000000001</v>
      </c>
      <c r="H54" s="6">
        <v>58.52</v>
      </c>
      <c r="I54" s="7">
        <v>2.216681617024308</v>
      </c>
      <c r="J54" s="6"/>
      <c r="K54" s="7">
        <v>22.992429881001527</v>
      </c>
      <c r="L54" s="6"/>
      <c r="M54" s="6">
        <v>6.12</v>
      </c>
      <c r="N54" s="6"/>
      <c r="O54" s="6">
        <v>1.07</v>
      </c>
      <c r="P54" s="6"/>
      <c r="Q54" s="7">
        <v>100.96911149802584</v>
      </c>
      <c r="R54" s="6">
        <v>24.986999999999998</v>
      </c>
      <c r="S54" s="8">
        <v>0.67822398443079845</v>
      </c>
      <c r="T54" s="8">
        <v>7.9825305048082149E-2</v>
      </c>
      <c r="U54" s="8">
        <v>2.7894443118389879E-2</v>
      </c>
      <c r="V54" s="8">
        <v>0.774018761070279</v>
      </c>
      <c r="W54" s="8">
        <v>0.19808679581133112</v>
      </c>
      <c r="X54" s="8">
        <v>0.79622912922464084</v>
      </c>
      <c r="Y54" s="6" t="s">
        <v>1878</v>
      </c>
    </row>
    <row r="55" spans="1:25" ht="15" customHeight="1" x14ac:dyDescent="0.2">
      <c r="A55" s="6">
        <v>54</v>
      </c>
      <c r="B55" s="6" t="s">
        <v>1884</v>
      </c>
      <c r="C55" s="6" t="s">
        <v>1886</v>
      </c>
      <c r="D55" s="10" t="s">
        <v>396</v>
      </c>
      <c r="E55" s="6" t="s">
        <v>1880</v>
      </c>
      <c r="F55" s="6">
        <v>0.49</v>
      </c>
      <c r="G55" s="6">
        <v>9.81</v>
      </c>
      <c r="H55" s="6">
        <v>58.3</v>
      </c>
      <c r="I55" s="7">
        <v>1.5521153249793409</v>
      </c>
      <c r="J55" s="6">
        <v>0.06</v>
      </c>
      <c r="K55" s="7">
        <v>23.933406630583587</v>
      </c>
      <c r="L55" s="6">
        <v>0.51</v>
      </c>
      <c r="M55" s="6">
        <v>5.93</v>
      </c>
      <c r="N55" s="6">
        <v>0.01</v>
      </c>
      <c r="O55" s="6">
        <v>0.61</v>
      </c>
      <c r="P55" s="6"/>
      <c r="Q55" s="7">
        <v>101.20552195556293</v>
      </c>
      <c r="R55" s="6">
        <v>25.33</v>
      </c>
      <c r="S55" s="8">
        <v>0.69365653011446149</v>
      </c>
      <c r="T55" s="8">
        <v>5.5136643686525787E-2</v>
      </c>
      <c r="U55" s="8">
        <v>1.9849274163110976E-2</v>
      </c>
      <c r="V55" s="8">
        <v>0.7836497370418618</v>
      </c>
      <c r="W55" s="8">
        <v>0.19650098879502717</v>
      </c>
      <c r="X55" s="8">
        <v>0.79951962120188469</v>
      </c>
      <c r="Y55" s="6" t="s">
        <v>1878</v>
      </c>
    </row>
    <row r="56" spans="1:25" ht="15" customHeight="1" x14ac:dyDescent="0.2">
      <c r="A56" s="6">
        <v>55</v>
      </c>
      <c r="B56" s="6" t="s">
        <v>1884</v>
      </c>
      <c r="C56" s="6" t="s">
        <v>1886</v>
      </c>
      <c r="D56" s="10" t="s">
        <v>396</v>
      </c>
      <c r="E56" s="6" t="s">
        <v>1880</v>
      </c>
      <c r="F56" s="6">
        <v>0.71</v>
      </c>
      <c r="G56" s="6">
        <v>10.1</v>
      </c>
      <c r="H56" s="6">
        <v>59.97</v>
      </c>
      <c r="I56" s="7">
        <v>0.92935097939165245</v>
      </c>
      <c r="J56" s="6"/>
      <c r="K56" s="7">
        <v>22.167769988743391</v>
      </c>
      <c r="L56" s="6">
        <v>1.25</v>
      </c>
      <c r="M56" s="6">
        <v>7.71</v>
      </c>
      <c r="N56" s="6"/>
      <c r="O56" s="6"/>
      <c r="P56" s="6"/>
      <c r="Q56" s="7">
        <v>102.83712096813504</v>
      </c>
      <c r="R56" s="6">
        <v>23.004000000000001</v>
      </c>
      <c r="S56" s="8">
        <v>0.61730861607381216</v>
      </c>
      <c r="T56" s="8">
        <v>3.6351977499901031E-2</v>
      </c>
      <c r="U56" s="8">
        <v>1.1648655826385924E-2</v>
      </c>
      <c r="V56" s="8">
        <v>0.79006513233351439</v>
      </c>
      <c r="W56" s="8">
        <v>0.19828621184009967</v>
      </c>
      <c r="X56" s="8">
        <v>0.7993767975234638</v>
      </c>
      <c r="Y56" s="6" t="s">
        <v>1878</v>
      </c>
    </row>
    <row r="57" spans="1:25" ht="15" customHeight="1" x14ac:dyDescent="0.2">
      <c r="A57" s="6">
        <v>56</v>
      </c>
      <c r="B57" s="6" t="s">
        <v>1884</v>
      </c>
      <c r="C57" s="6" t="s">
        <v>1886</v>
      </c>
      <c r="D57" s="10" t="s">
        <v>396</v>
      </c>
      <c r="E57" s="6" t="s">
        <v>1880</v>
      </c>
      <c r="F57" s="6">
        <v>0.31</v>
      </c>
      <c r="G57" s="6">
        <v>9.9700000000000006</v>
      </c>
      <c r="H57" s="6">
        <v>61.4</v>
      </c>
      <c r="I57" s="7">
        <v>0.45077303276737185</v>
      </c>
      <c r="J57" s="6">
        <v>0.08</v>
      </c>
      <c r="K57" s="7">
        <v>18.674394425115917</v>
      </c>
      <c r="L57" s="6">
        <v>0.26</v>
      </c>
      <c r="M57" s="6">
        <v>9.93</v>
      </c>
      <c r="N57" s="6">
        <v>0.01</v>
      </c>
      <c r="O57" s="6">
        <v>0.12</v>
      </c>
      <c r="P57" s="6"/>
      <c r="Q57" s="7">
        <v>101.20516745788332</v>
      </c>
      <c r="R57" s="6">
        <v>19.079999999999998</v>
      </c>
      <c r="S57" s="8">
        <v>0.51339973816748075</v>
      </c>
      <c r="T57" s="8">
        <v>2.125843471517511E-2</v>
      </c>
      <c r="U57" s="8">
        <v>5.5925330619913212E-3</v>
      </c>
      <c r="V57" s="8">
        <v>0.8006667595262561</v>
      </c>
      <c r="W57" s="8">
        <v>0.19374070741175264</v>
      </c>
      <c r="X57" s="8">
        <v>0.80516969768105084</v>
      </c>
      <c r="Y57" s="6" t="s">
        <v>1878</v>
      </c>
    </row>
    <row r="58" spans="1:25" ht="15" customHeight="1" x14ac:dyDescent="0.2">
      <c r="A58" s="6">
        <v>57</v>
      </c>
      <c r="B58" s="6" t="s">
        <v>1884</v>
      </c>
      <c r="C58" s="6" t="s">
        <v>1886</v>
      </c>
      <c r="D58" s="10" t="s">
        <v>396</v>
      </c>
      <c r="E58" s="6" t="s">
        <v>1880</v>
      </c>
      <c r="F58" s="6">
        <v>0</v>
      </c>
      <c r="G58" s="6">
        <v>10</v>
      </c>
      <c r="H58" s="6">
        <v>59.74</v>
      </c>
      <c r="I58" s="7">
        <v>1.4608995764299915</v>
      </c>
      <c r="J58" s="6"/>
      <c r="K58" s="7">
        <v>20.15448256112829</v>
      </c>
      <c r="L58" s="6">
        <v>1.21</v>
      </c>
      <c r="M58" s="6">
        <v>8.18</v>
      </c>
      <c r="N58" s="6"/>
      <c r="O58" s="6"/>
      <c r="P58" s="6"/>
      <c r="Q58" s="7">
        <v>100.74538213755828</v>
      </c>
      <c r="R58" s="6">
        <v>21.468999999999998</v>
      </c>
      <c r="S58" s="8">
        <v>0.58023874457959512</v>
      </c>
      <c r="T58" s="8">
        <v>6.1229405139284279E-2</v>
      </c>
      <c r="U58" s="8">
        <v>1.8280669455888243E-2</v>
      </c>
      <c r="V58" s="8">
        <v>0.78572350472601171</v>
      </c>
      <c r="W58" s="8">
        <v>0.19599582581810018</v>
      </c>
      <c r="X58" s="8">
        <v>0.80035452117514005</v>
      </c>
      <c r="Y58" s="6" t="s">
        <v>1878</v>
      </c>
    </row>
    <row r="59" spans="1:25" ht="15" customHeight="1" x14ac:dyDescent="0.2">
      <c r="A59" s="6">
        <v>58</v>
      </c>
      <c r="B59" s="6" t="s">
        <v>1884</v>
      </c>
      <c r="C59" s="6" t="s">
        <v>1886</v>
      </c>
      <c r="D59" s="10" t="s">
        <v>396</v>
      </c>
      <c r="E59" s="6" t="s">
        <v>1880</v>
      </c>
      <c r="F59" s="6">
        <v>0</v>
      </c>
      <c r="G59" s="6">
        <v>8.18</v>
      </c>
      <c r="H59" s="6">
        <v>62.57</v>
      </c>
      <c r="I59" s="7">
        <v>0.7138296587176044</v>
      </c>
      <c r="J59" s="6"/>
      <c r="K59" s="7">
        <v>16.322696073085901</v>
      </c>
      <c r="L59" s="6">
        <v>0</v>
      </c>
      <c r="M59" s="6">
        <v>10.86</v>
      </c>
      <c r="N59" s="6"/>
      <c r="O59" s="6"/>
      <c r="P59" s="6"/>
      <c r="Q59" s="7">
        <v>98.646525731803507</v>
      </c>
      <c r="R59" s="6">
        <v>16.965</v>
      </c>
      <c r="S59" s="8">
        <v>0.45747527684169298</v>
      </c>
      <c r="T59" s="8">
        <v>3.786102387550469E-2</v>
      </c>
      <c r="U59" s="8">
        <v>9.0025668097361254E-3</v>
      </c>
      <c r="V59" s="8">
        <v>0.82941276243272444</v>
      </c>
      <c r="W59" s="8">
        <v>0.16158467075753938</v>
      </c>
      <c r="X59" s="8">
        <v>0.83694743765646429</v>
      </c>
      <c r="Y59" s="6" t="s">
        <v>1878</v>
      </c>
    </row>
    <row r="60" spans="1:25" ht="15" customHeight="1" x14ac:dyDescent="0.2">
      <c r="A60" s="6">
        <v>59</v>
      </c>
      <c r="B60" s="6" t="s">
        <v>1884</v>
      </c>
      <c r="C60" s="6" t="s">
        <v>1886</v>
      </c>
      <c r="D60" s="10" t="s">
        <v>396</v>
      </c>
      <c r="E60" s="6" t="s">
        <v>1880</v>
      </c>
      <c r="F60" s="6">
        <v>0.05</v>
      </c>
      <c r="G60" s="6">
        <v>5.34</v>
      </c>
      <c r="H60" s="6">
        <v>66.34</v>
      </c>
      <c r="I60" s="7">
        <v>0.43629786185976593</v>
      </c>
      <c r="J60" s="6">
        <v>0.14000000000000001</v>
      </c>
      <c r="K60" s="7">
        <v>18.516419183898581</v>
      </c>
      <c r="L60" s="6">
        <v>0.15</v>
      </c>
      <c r="M60" s="6">
        <v>9.43</v>
      </c>
      <c r="N60" s="6"/>
      <c r="O60" s="6"/>
      <c r="P60" s="6"/>
      <c r="Q60" s="7">
        <v>100.40271704575837</v>
      </c>
      <c r="R60" s="6">
        <v>18.908999999999999</v>
      </c>
      <c r="S60" s="8">
        <v>0.52417631477490478</v>
      </c>
      <c r="T60" s="8">
        <v>2.0761859755233338E-2</v>
      </c>
      <c r="U60" s="8">
        <v>5.5559166088064845E-3</v>
      </c>
      <c r="V60" s="8">
        <v>0.88793442781421761</v>
      </c>
      <c r="W60" s="8">
        <v>0.10650965557697592</v>
      </c>
      <c r="X60" s="8">
        <v>0.89289527952767023</v>
      </c>
      <c r="Y60" s="6" t="s">
        <v>1878</v>
      </c>
    </row>
    <row r="61" spans="1:25" ht="15" customHeight="1" x14ac:dyDescent="0.2">
      <c r="A61" s="6">
        <v>60</v>
      </c>
      <c r="B61" s="6" t="s">
        <v>1884</v>
      </c>
      <c r="C61" s="6" t="s">
        <v>1886</v>
      </c>
      <c r="D61" s="10" t="s">
        <v>396</v>
      </c>
      <c r="E61" s="6" t="s">
        <v>1880</v>
      </c>
      <c r="F61" s="6">
        <v>0.04</v>
      </c>
      <c r="G61" s="6">
        <v>6.55</v>
      </c>
      <c r="H61" s="6">
        <v>64.59</v>
      </c>
      <c r="I61" s="7">
        <v>0.79513458406537674</v>
      </c>
      <c r="J61" s="6">
        <v>0.09</v>
      </c>
      <c r="K61" s="7">
        <v>16.080537901257973</v>
      </c>
      <c r="L61" s="6">
        <v>0.24</v>
      </c>
      <c r="M61" s="6">
        <v>10.83</v>
      </c>
      <c r="N61" s="6"/>
      <c r="O61" s="6"/>
      <c r="P61" s="6"/>
      <c r="Q61" s="7">
        <v>99.215672485323353</v>
      </c>
      <c r="R61" s="6">
        <v>16.795999999999999</v>
      </c>
      <c r="S61" s="8">
        <v>0.45445376397557247</v>
      </c>
      <c r="T61" s="8">
        <v>4.2597722457923877E-2</v>
      </c>
      <c r="U61" s="8">
        <v>1.0072237240575614E-2</v>
      </c>
      <c r="V61" s="8">
        <v>0.85997015971796864</v>
      </c>
      <c r="W61" s="8">
        <v>0.12995760304145582</v>
      </c>
      <c r="X61" s="8">
        <v>0.868720114809995</v>
      </c>
      <c r="Y61" s="6" t="s">
        <v>1878</v>
      </c>
    </row>
    <row r="62" spans="1:25" ht="15" customHeight="1" x14ac:dyDescent="0.2">
      <c r="A62" s="6">
        <v>61</v>
      </c>
      <c r="B62" s="6" t="s">
        <v>1884</v>
      </c>
      <c r="C62" s="6" t="s">
        <v>1886</v>
      </c>
      <c r="D62" s="10" t="s">
        <v>396</v>
      </c>
      <c r="E62" s="6" t="s">
        <v>1880</v>
      </c>
      <c r="F62" s="6">
        <v>0.04</v>
      </c>
      <c r="G62" s="6">
        <v>5.72</v>
      </c>
      <c r="H62" s="6">
        <v>65.23</v>
      </c>
      <c r="I62" s="7">
        <v>0.47497665041187964</v>
      </c>
      <c r="J62" s="6">
        <v>0.15</v>
      </c>
      <c r="K62" s="7">
        <v>20.05261600995939</v>
      </c>
      <c r="L62" s="6">
        <v>0.25</v>
      </c>
      <c r="M62" s="6">
        <v>8.32</v>
      </c>
      <c r="N62" s="6"/>
      <c r="O62" s="6">
        <v>0.05</v>
      </c>
      <c r="P62" s="6"/>
      <c r="Q62" s="7">
        <v>100.28759266037127</v>
      </c>
      <c r="R62" s="6">
        <v>20.48</v>
      </c>
      <c r="S62" s="8">
        <v>0.57486203407685688</v>
      </c>
      <c r="T62" s="8">
        <v>2.0868634743209161E-2</v>
      </c>
      <c r="U62" s="8">
        <v>6.0897804401236809E-3</v>
      </c>
      <c r="V62" s="8">
        <v>0.87904184051601353</v>
      </c>
      <c r="W62" s="8">
        <v>0.11486837904386274</v>
      </c>
      <c r="X62" s="8">
        <v>0.88442781170443263</v>
      </c>
      <c r="Y62" s="6" t="s">
        <v>1878</v>
      </c>
    </row>
    <row r="63" spans="1:25" ht="15" customHeight="1" x14ac:dyDescent="0.2">
      <c r="A63" s="6">
        <v>62</v>
      </c>
      <c r="B63" s="6" t="s">
        <v>1884</v>
      </c>
      <c r="C63" s="6" t="s">
        <v>1886</v>
      </c>
      <c r="D63" s="10" t="s">
        <v>396</v>
      </c>
      <c r="E63" s="6" t="s">
        <v>1880</v>
      </c>
      <c r="F63" s="6">
        <v>0.06</v>
      </c>
      <c r="G63" s="6">
        <v>7.92</v>
      </c>
      <c r="H63" s="6">
        <v>64.22</v>
      </c>
      <c r="I63" s="7">
        <v>0.39378563021768875</v>
      </c>
      <c r="J63" s="6">
        <v>0.11</v>
      </c>
      <c r="K63" s="7">
        <v>16.44667168993012</v>
      </c>
      <c r="L63" s="6">
        <v>0.46</v>
      </c>
      <c r="M63" s="6">
        <v>10.76</v>
      </c>
      <c r="N63" s="6">
        <v>0.16</v>
      </c>
      <c r="O63" s="6">
        <v>0.02</v>
      </c>
      <c r="P63" s="6"/>
      <c r="Q63" s="7">
        <v>100.5504573201478</v>
      </c>
      <c r="R63" s="6">
        <v>16.800999999999998</v>
      </c>
      <c r="S63" s="8">
        <v>0.46165209156690568</v>
      </c>
      <c r="T63" s="8">
        <v>2.1089994214833114E-2</v>
      </c>
      <c r="U63" s="8">
        <v>4.9040051222332924E-3</v>
      </c>
      <c r="V63" s="8">
        <v>0.84060921459435323</v>
      </c>
      <c r="W63" s="8">
        <v>0.15448678028341348</v>
      </c>
      <c r="X63" s="8">
        <v>0.84475188215144015</v>
      </c>
      <c r="Y63" s="6" t="s">
        <v>1878</v>
      </c>
    </row>
    <row r="64" spans="1:25" ht="15" customHeight="1" x14ac:dyDescent="0.2">
      <c r="A64" s="6">
        <v>63</v>
      </c>
      <c r="B64" s="6" t="s">
        <v>1884</v>
      </c>
      <c r="C64" s="6" t="s">
        <v>1886</v>
      </c>
      <c r="D64" s="10" t="s">
        <v>396</v>
      </c>
      <c r="E64" s="6" t="s">
        <v>1880</v>
      </c>
      <c r="F64" s="6">
        <v>0.05</v>
      </c>
      <c r="G64" s="6">
        <v>8.4700000000000006</v>
      </c>
      <c r="H64" s="6">
        <v>62.28</v>
      </c>
      <c r="I64" s="7">
        <v>1.0355933768343195</v>
      </c>
      <c r="J64" s="6">
        <v>0.1</v>
      </c>
      <c r="K64" s="7">
        <v>15.421173079524481</v>
      </c>
      <c r="L64" s="6">
        <v>0.15</v>
      </c>
      <c r="M64" s="6">
        <v>11.47</v>
      </c>
      <c r="N64" s="6"/>
      <c r="O64" s="6"/>
      <c r="P64" s="6"/>
      <c r="Q64" s="7">
        <v>98.976766456358789</v>
      </c>
      <c r="R64" s="6">
        <v>16.353000000000002</v>
      </c>
      <c r="S64" s="8">
        <v>0.42996976130395703</v>
      </c>
      <c r="T64" s="8">
        <v>5.6982742235745031E-2</v>
      </c>
      <c r="U64" s="8">
        <v>1.2983385004194617E-2</v>
      </c>
      <c r="V64" s="8">
        <v>0.82069175324753485</v>
      </c>
      <c r="W64" s="8">
        <v>0.16632486174827052</v>
      </c>
      <c r="X64" s="8">
        <v>0.83148727263423283</v>
      </c>
      <c r="Y64" s="6" t="s">
        <v>1878</v>
      </c>
    </row>
    <row r="65" spans="1:25" ht="15" customHeight="1" x14ac:dyDescent="0.2">
      <c r="A65" s="6">
        <v>64</v>
      </c>
      <c r="B65" s="6" t="s">
        <v>1884</v>
      </c>
      <c r="C65" s="6" t="s">
        <v>1886</v>
      </c>
      <c r="D65" s="10" t="s">
        <v>396</v>
      </c>
      <c r="E65" s="6" t="s">
        <v>1880</v>
      </c>
      <c r="F65" s="6"/>
      <c r="G65" s="6">
        <v>4.38</v>
      </c>
      <c r="H65" s="6">
        <v>66.03</v>
      </c>
      <c r="I65" s="7">
        <v>0.64066938453773048</v>
      </c>
      <c r="J65" s="6">
        <v>0.18</v>
      </c>
      <c r="K65" s="7">
        <v>16.853525687792949</v>
      </c>
      <c r="L65" s="6">
        <v>0.24</v>
      </c>
      <c r="M65" s="6">
        <v>9.83</v>
      </c>
      <c r="N65" s="6"/>
      <c r="O65" s="6">
        <v>0.03</v>
      </c>
      <c r="P65" s="6"/>
      <c r="Q65" s="7">
        <v>98.184195072330681</v>
      </c>
      <c r="R65" s="6">
        <v>17.43</v>
      </c>
      <c r="S65" s="8">
        <v>0.49028619862269551</v>
      </c>
      <c r="T65" s="8">
        <v>3.3074115749265789E-2</v>
      </c>
      <c r="U65" s="8">
        <v>8.3308328021685692E-3</v>
      </c>
      <c r="V65" s="8">
        <v>0.90246119915703604</v>
      </c>
      <c r="W65" s="8">
        <v>8.9207968040795366E-2</v>
      </c>
      <c r="X65" s="8">
        <v>0.91004261200046066</v>
      </c>
      <c r="Y65" s="6" t="s">
        <v>1878</v>
      </c>
    </row>
    <row r="66" spans="1:25" ht="15" customHeight="1" x14ac:dyDescent="0.2">
      <c r="A66" s="6">
        <v>65</v>
      </c>
      <c r="B66" s="6" t="s">
        <v>1884</v>
      </c>
      <c r="C66" s="6" t="s">
        <v>1886</v>
      </c>
      <c r="D66" s="10" t="s">
        <v>396</v>
      </c>
      <c r="E66" s="6" t="s">
        <v>1880</v>
      </c>
      <c r="F66" s="6"/>
      <c r="G66" s="6">
        <v>4.8899999999999997</v>
      </c>
      <c r="H66" s="6">
        <v>65.92</v>
      </c>
      <c r="I66" s="7">
        <v>2.1849930086168246</v>
      </c>
      <c r="J66" s="6"/>
      <c r="K66" s="7">
        <v>15.662943290846579</v>
      </c>
      <c r="L66" s="6">
        <v>0</v>
      </c>
      <c r="M66" s="6">
        <v>11.19</v>
      </c>
      <c r="N66" s="6"/>
      <c r="O66" s="6"/>
      <c r="P66" s="6"/>
      <c r="Q66" s="7">
        <v>99.847936299463413</v>
      </c>
      <c r="R66" s="6">
        <v>17.628999999999998</v>
      </c>
      <c r="S66" s="8">
        <v>0.43986648550802543</v>
      </c>
      <c r="T66" s="8">
        <v>0.11152534413555037</v>
      </c>
      <c r="U66" s="8">
        <v>2.7612379365108089E-2</v>
      </c>
      <c r="V66" s="8">
        <v>0.87559600741283694</v>
      </c>
      <c r="W66" s="8">
        <v>9.6791613222055026E-2</v>
      </c>
      <c r="X66" s="8">
        <v>0.90045984629168996</v>
      </c>
      <c r="Y66" s="6" t="s">
        <v>1878</v>
      </c>
    </row>
    <row r="67" spans="1:25" ht="15" customHeight="1" x14ac:dyDescent="0.2">
      <c r="A67" s="6">
        <v>66</v>
      </c>
      <c r="B67" s="6" t="s">
        <v>1884</v>
      </c>
      <c r="C67" s="6" t="s">
        <v>1886</v>
      </c>
      <c r="D67" s="10" t="s">
        <v>396</v>
      </c>
      <c r="E67" s="6" t="s">
        <v>1880</v>
      </c>
      <c r="F67" s="6">
        <v>0.04</v>
      </c>
      <c r="G67" s="6">
        <v>9.09</v>
      </c>
      <c r="H67" s="6">
        <v>61.83</v>
      </c>
      <c r="I67" s="7">
        <v>0.92113730528443882</v>
      </c>
      <c r="J67" s="6">
        <v>0.15</v>
      </c>
      <c r="K67" s="7">
        <v>15.935160652705061</v>
      </c>
      <c r="L67" s="6">
        <v>0.13</v>
      </c>
      <c r="M67" s="6">
        <v>11.28</v>
      </c>
      <c r="N67" s="6"/>
      <c r="O67" s="6">
        <v>0.01</v>
      </c>
      <c r="P67" s="6"/>
      <c r="Q67" s="7">
        <v>99.386297957989498</v>
      </c>
      <c r="R67" s="6">
        <v>16.763999999999999</v>
      </c>
      <c r="S67" s="8">
        <v>0.4421393115792378</v>
      </c>
      <c r="T67" s="8">
        <v>4.9442256252569608E-2</v>
      </c>
      <c r="U67" s="8">
        <v>1.149314942145532E-2</v>
      </c>
      <c r="V67" s="8">
        <v>0.81086157816728832</v>
      </c>
      <c r="W67" s="8">
        <v>0.17764527241125636</v>
      </c>
      <c r="X67" s="8">
        <v>0.82028928549429303</v>
      </c>
      <c r="Y67" s="6" t="s">
        <v>1878</v>
      </c>
    </row>
    <row r="68" spans="1:25" ht="15" customHeight="1" x14ac:dyDescent="0.2">
      <c r="A68" s="6">
        <v>67</v>
      </c>
      <c r="B68" s="6" t="s">
        <v>1884</v>
      </c>
      <c r="C68" s="6" t="s">
        <v>1886</v>
      </c>
      <c r="D68" s="10" t="s">
        <v>396</v>
      </c>
      <c r="E68" s="6" t="s">
        <v>1880</v>
      </c>
      <c r="F68" s="6"/>
      <c r="G68" s="6">
        <v>8.82</v>
      </c>
      <c r="H68" s="6">
        <v>57.78</v>
      </c>
      <c r="I68" s="7">
        <v>2.5401251731816585</v>
      </c>
      <c r="J68" s="6"/>
      <c r="K68" s="7">
        <v>23.349395369171141</v>
      </c>
      <c r="L68" s="6">
        <v>0</v>
      </c>
      <c r="M68" s="6">
        <v>5.65</v>
      </c>
      <c r="N68" s="6"/>
      <c r="O68" s="6">
        <v>0.73</v>
      </c>
      <c r="P68" s="6"/>
      <c r="Q68" s="7">
        <v>98.869520542352817</v>
      </c>
      <c r="R68" s="6">
        <v>25.634999999999998</v>
      </c>
      <c r="S68" s="8">
        <v>0.69866199788204064</v>
      </c>
      <c r="T68" s="8">
        <v>8.9160629470835931E-2</v>
      </c>
      <c r="U68" s="8">
        <v>3.2951885882213545E-2</v>
      </c>
      <c r="V68" s="8">
        <v>0.78783539430658001</v>
      </c>
      <c r="W68" s="8">
        <v>0.17921271981120648</v>
      </c>
      <c r="X68" s="8">
        <v>0.81468065839237203</v>
      </c>
      <c r="Y68" s="6" t="s">
        <v>1878</v>
      </c>
    </row>
    <row r="69" spans="1:25" ht="15" customHeight="1" x14ac:dyDescent="0.2">
      <c r="A69" s="6">
        <v>68</v>
      </c>
      <c r="B69" s="6" t="s">
        <v>1884</v>
      </c>
      <c r="C69" s="6" t="s">
        <v>1886</v>
      </c>
      <c r="D69" s="10" t="s">
        <v>396</v>
      </c>
      <c r="E69" s="6" t="s">
        <v>1880</v>
      </c>
      <c r="F69" s="6"/>
      <c r="G69" s="6">
        <v>6.59</v>
      </c>
      <c r="H69" s="6">
        <v>61.5</v>
      </c>
      <c r="I69" s="7">
        <v>0.86973106595577598</v>
      </c>
      <c r="J69" s="6"/>
      <c r="K69" s="7">
        <v>26.227415986852989</v>
      </c>
      <c r="L69" s="6"/>
      <c r="M69" s="6">
        <v>4.43</v>
      </c>
      <c r="N69" s="6"/>
      <c r="O69" s="6"/>
      <c r="P69" s="6"/>
      <c r="Q69" s="7">
        <v>99.617147052808775</v>
      </c>
      <c r="R69" s="6">
        <v>27.009999999999998</v>
      </c>
      <c r="S69" s="8">
        <v>0.76860031881170099</v>
      </c>
      <c r="T69" s="8">
        <v>2.8974241848374171E-2</v>
      </c>
      <c r="U69" s="8">
        <v>1.1469087745255402E-2</v>
      </c>
      <c r="V69" s="8">
        <v>0.85241641094174159</v>
      </c>
      <c r="W69" s="8">
        <v>0.13611450131300293</v>
      </c>
      <c r="X69" s="8">
        <v>0.8623062772993727</v>
      </c>
      <c r="Y69" s="6" t="s">
        <v>1878</v>
      </c>
    </row>
    <row r="70" spans="1:25" ht="15" customHeight="1" x14ac:dyDescent="0.2">
      <c r="A70" s="6">
        <v>69</v>
      </c>
      <c r="B70" s="6" t="s">
        <v>1884</v>
      </c>
      <c r="C70" s="6"/>
      <c r="D70" s="10" t="s">
        <v>396</v>
      </c>
      <c r="E70" s="6" t="s">
        <v>1881</v>
      </c>
      <c r="F70" s="6"/>
      <c r="G70" s="6">
        <v>4.03</v>
      </c>
      <c r="H70" s="6">
        <v>63.35</v>
      </c>
      <c r="I70" s="7">
        <v>4.5358845080207741</v>
      </c>
      <c r="J70" s="6"/>
      <c r="K70" s="7">
        <v>17.056611119682909</v>
      </c>
      <c r="L70" s="6"/>
      <c r="M70" s="6">
        <v>9.98</v>
      </c>
      <c r="N70" s="6"/>
      <c r="O70" s="6"/>
      <c r="P70" s="6"/>
      <c r="Q70" s="7">
        <v>98.952495627703684</v>
      </c>
      <c r="R70" s="6">
        <v>21.138000000000002</v>
      </c>
      <c r="S70" s="8">
        <v>0.4894949840750964</v>
      </c>
      <c r="T70" s="8">
        <v>0.19308512357196525</v>
      </c>
      <c r="U70" s="8">
        <v>5.8577777638400004E-2</v>
      </c>
      <c r="V70" s="8">
        <v>0.85990468738125536</v>
      </c>
      <c r="W70" s="8">
        <v>8.1517534980344683E-2</v>
      </c>
      <c r="X70" s="8">
        <v>0.91341022864761545</v>
      </c>
      <c r="Y70" s="6" t="s">
        <v>1878</v>
      </c>
    </row>
    <row r="71" spans="1:25" ht="15" customHeight="1" x14ac:dyDescent="0.2">
      <c r="A71" s="6">
        <v>70</v>
      </c>
      <c r="B71" s="6" t="s">
        <v>1884</v>
      </c>
      <c r="C71" s="6"/>
      <c r="D71" s="10" t="s">
        <v>396</v>
      </c>
      <c r="E71" s="6" t="s">
        <v>1881</v>
      </c>
      <c r="F71" s="6"/>
      <c r="G71" s="6">
        <v>5.0599999999999996</v>
      </c>
      <c r="H71" s="6">
        <v>64.23</v>
      </c>
      <c r="I71" s="7">
        <v>3.9549364746314883</v>
      </c>
      <c r="J71" s="6"/>
      <c r="K71" s="7">
        <v>14.764348160126588</v>
      </c>
      <c r="L71" s="6"/>
      <c r="M71" s="6">
        <v>11.76</v>
      </c>
      <c r="N71" s="6"/>
      <c r="O71" s="6"/>
      <c r="P71" s="6"/>
      <c r="Q71" s="7">
        <v>99.769284634758094</v>
      </c>
      <c r="R71" s="6">
        <v>18.323</v>
      </c>
      <c r="S71" s="8">
        <v>0.41326854620400943</v>
      </c>
      <c r="T71" s="8">
        <v>0.19421986315133061</v>
      </c>
      <c r="U71" s="8">
        <v>4.9816041088443029E-2</v>
      </c>
      <c r="V71" s="8">
        <v>0.85035528434691587</v>
      </c>
      <c r="W71" s="8">
        <v>9.9828674564641104E-2</v>
      </c>
      <c r="X71" s="8">
        <v>0.89493752906648139</v>
      </c>
      <c r="Y71" s="6" t="s">
        <v>1878</v>
      </c>
    </row>
    <row r="72" spans="1:25" ht="15" customHeight="1" x14ac:dyDescent="0.2">
      <c r="A72" s="6">
        <v>71</v>
      </c>
      <c r="B72" s="6" t="s">
        <v>1884</v>
      </c>
      <c r="C72" s="6"/>
      <c r="D72" s="10" t="s">
        <v>396</v>
      </c>
      <c r="E72" s="6" t="s">
        <v>1881</v>
      </c>
      <c r="F72" s="6"/>
      <c r="G72" s="6">
        <v>5.95</v>
      </c>
      <c r="H72" s="6">
        <v>64.319999999999993</v>
      </c>
      <c r="I72" s="7">
        <v>3.3960758265496755</v>
      </c>
      <c r="J72" s="6"/>
      <c r="K72" s="7">
        <v>18.586910971270598</v>
      </c>
      <c r="L72" s="6"/>
      <c r="M72" s="6">
        <v>9.85</v>
      </c>
      <c r="N72" s="6"/>
      <c r="O72" s="6"/>
      <c r="P72" s="6"/>
      <c r="Q72" s="7">
        <v>102.10298679782026</v>
      </c>
      <c r="R72" s="6">
        <v>21.642699999999998</v>
      </c>
      <c r="S72" s="8">
        <v>0.51424742482318564</v>
      </c>
      <c r="T72" s="8">
        <v>0.1411942344793177</v>
      </c>
      <c r="U72" s="8">
        <v>4.2281522686274872E-2</v>
      </c>
      <c r="V72" s="8">
        <v>0.84168981220688555</v>
      </c>
      <c r="W72" s="8">
        <v>0.11602866510683964</v>
      </c>
      <c r="X72" s="8">
        <v>0.87884888111140469</v>
      </c>
      <c r="Y72" s="6" t="s">
        <v>1878</v>
      </c>
    </row>
    <row r="73" spans="1:25" ht="15" customHeight="1" x14ac:dyDescent="0.2">
      <c r="A73" s="6">
        <v>72</v>
      </c>
      <c r="B73" s="6" t="s">
        <v>1884</v>
      </c>
      <c r="C73" s="6"/>
      <c r="D73" s="10" t="s">
        <v>396</v>
      </c>
      <c r="E73" s="6" t="s">
        <v>1881</v>
      </c>
      <c r="F73" s="6">
        <v>0.02</v>
      </c>
      <c r="G73" s="6">
        <v>9.84</v>
      </c>
      <c r="H73" s="6">
        <v>58.08</v>
      </c>
      <c r="I73" s="7">
        <v>6.2884858594780892</v>
      </c>
      <c r="J73" s="6"/>
      <c r="K73" s="7">
        <v>10.736620423641615</v>
      </c>
      <c r="L73" s="6">
        <v>0.28999999999999998</v>
      </c>
      <c r="M73" s="6">
        <v>14.69</v>
      </c>
      <c r="N73" s="6">
        <v>0.06</v>
      </c>
      <c r="O73" s="6"/>
      <c r="P73" s="6"/>
      <c r="Q73" s="7">
        <v>100.0051062831197</v>
      </c>
      <c r="R73" s="6">
        <v>16.395</v>
      </c>
      <c r="S73" s="8">
        <v>0.29080292248866835</v>
      </c>
      <c r="T73" s="8">
        <v>0.34513141826811106</v>
      </c>
      <c r="U73" s="8">
        <v>7.5996366904134402E-2</v>
      </c>
      <c r="V73" s="8">
        <v>0.7377447776481636</v>
      </c>
      <c r="W73" s="8">
        <v>0.18625885544770196</v>
      </c>
      <c r="X73" s="8">
        <v>0.7984219447020533</v>
      </c>
      <c r="Y73" s="6" t="s">
        <v>1878</v>
      </c>
    </row>
    <row r="74" spans="1:25" ht="15" customHeight="1" x14ac:dyDescent="0.2">
      <c r="A74" s="6">
        <v>73</v>
      </c>
      <c r="B74" s="6" t="s">
        <v>1884</v>
      </c>
      <c r="C74" s="6"/>
      <c r="D74" s="10" t="s">
        <v>396</v>
      </c>
      <c r="E74" s="6" t="s">
        <v>1881</v>
      </c>
      <c r="F74" s="6">
        <v>0.09</v>
      </c>
      <c r="G74" s="6">
        <v>10.02</v>
      </c>
      <c r="H74" s="6">
        <v>50.05</v>
      </c>
      <c r="I74" s="7">
        <v>9.1317381736401266</v>
      </c>
      <c r="J74" s="6">
        <v>7.0000000000000007E-2</v>
      </c>
      <c r="K74" s="7">
        <v>22.154261991358617</v>
      </c>
      <c r="L74" s="6">
        <v>0.89</v>
      </c>
      <c r="M74" s="6">
        <v>5.43</v>
      </c>
      <c r="N74" s="6">
        <v>0.06</v>
      </c>
      <c r="O74" s="6">
        <v>1.29</v>
      </c>
      <c r="P74" s="6"/>
      <c r="Q74" s="7">
        <v>99.186000164998759</v>
      </c>
      <c r="R74" s="6">
        <v>30.371000000000002</v>
      </c>
      <c r="S74" s="8">
        <v>0.69595509253236032</v>
      </c>
      <c r="T74" s="8">
        <v>0.27054818501084688</v>
      </c>
      <c r="U74" s="8">
        <v>0.11793195596617571</v>
      </c>
      <c r="V74" s="8">
        <v>0.67938339296114403</v>
      </c>
      <c r="W74" s="8">
        <v>0.2026846510726803</v>
      </c>
      <c r="X74" s="8">
        <v>0.77021653551150748</v>
      </c>
      <c r="Y74" s="6" t="s">
        <v>1878</v>
      </c>
    </row>
    <row r="75" spans="1:25" ht="15" customHeight="1" x14ac:dyDescent="0.2">
      <c r="A75" s="6">
        <v>74</v>
      </c>
      <c r="B75" s="6" t="s">
        <v>1884</v>
      </c>
      <c r="C75" s="6"/>
      <c r="D75" s="10" t="s">
        <v>396</v>
      </c>
      <c r="E75" s="6" t="s">
        <v>1881</v>
      </c>
      <c r="F75" s="6">
        <v>0.09</v>
      </c>
      <c r="G75" s="6">
        <v>4.3</v>
      </c>
      <c r="H75" s="6">
        <v>34.950000000000003</v>
      </c>
      <c r="I75" s="7">
        <v>30.064188864950843</v>
      </c>
      <c r="J75" s="6">
        <v>7.0000000000000007E-2</v>
      </c>
      <c r="K75" s="7">
        <v>26.038242859317233</v>
      </c>
      <c r="L75" s="6">
        <v>0.8</v>
      </c>
      <c r="M75" s="6">
        <v>2.9</v>
      </c>
      <c r="N75" s="6">
        <v>0.36</v>
      </c>
      <c r="O75" s="6">
        <v>0.53</v>
      </c>
      <c r="P75" s="6"/>
      <c r="Q75" s="7">
        <v>100.10243172426809</v>
      </c>
      <c r="R75" s="6">
        <v>53.09</v>
      </c>
      <c r="S75" s="8">
        <v>0.834363642861774</v>
      </c>
      <c r="T75" s="8">
        <v>0.50954862045458793</v>
      </c>
      <c r="U75" s="8">
        <v>0.40884592674544806</v>
      </c>
      <c r="V75" s="8">
        <v>0.49956287743884831</v>
      </c>
      <c r="W75" s="8">
        <v>9.1591195815703769E-2</v>
      </c>
      <c r="X75" s="8">
        <v>0.84506374909766646</v>
      </c>
      <c r="Y75" s="6" t="s">
        <v>1878</v>
      </c>
    </row>
    <row r="76" spans="1:25" ht="15" customHeight="1" x14ac:dyDescent="0.2">
      <c r="A76" s="6">
        <v>75</v>
      </c>
      <c r="B76" s="6" t="s">
        <v>1884</v>
      </c>
      <c r="C76" s="6"/>
      <c r="D76" s="10" t="s">
        <v>396</v>
      </c>
      <c r="E76" s="6" t="s">
        <v>1881</v>
      </c>
      <c r="F76" s="6"/>
      <c r="G76" s="6">
        <v>6.45</v>
      </c>
      <c r="H76" s="6">
        <v>57.5</v>
      </c>
      <c r="I76" s="7">
        <v>7.2180115444557442</v>
      </c>
      <c r="J76" s="6"/>
      <c r="K76" s="7">
        <v>20.347233212298718</v>
      </c>
      <c r="L76" s="6">
        <v>1.55</v>
      </c>
      <c r="M76" s="6">
        <v>5.71</v>
      </c>
      <c r="N76" s="6">
        <v>0.43</v>
      </c>
      <c r="O76" s="6">
        <v>1.43</v>
      </c>
      <c r="P76" s="6"/>
      <c r="Q76" s="7">
        <v>100.63524475675447</v>
      </c>
      <c r="R76" s="6">
        <v>26.841999999999999</v>
      </c>
      <c r="S76" s="8">
        <v>0.66657726132612583</v>
      </c>
      <c r="T76" s="8">
        <v>0.24196532502423265</v>
      </c>
      <c r="U76" s="8">
        <v>9.282740348957419E-2</v>
      </c>
      <c r="V76" s="8">
        <v>0.77724738441633801</v>
      </c>
      <c r="W76" s="8">
        <v>0.12992521209408781</v>
      </c>
      <c r="X76" s="8">
        <v>0.85678005200568841</v>
      </c>
      <c r="Y76" s="6" t="s">
        <v>1878</v>
      </c>
    </row>
    <row r="77" spans="1:25" ht="15" customHeight="1" x14ac:dyDescent="0.2">
      <c r="A77" s="6">
        <v>76</v>
      </c>
      <c r="B77" s="6" t="s">
        <v>1884</v>
      </c>
      <c r="C77" s="6"/>
      <c r="D77" s="10" t="s">
        <v>396</v>
      </c>
      <c r="E77" s="6" t="s">
        <v>1881</v>
      </c>
      <c r="F77" s="6"/>
      <c r="G77" s="6">
        <v>6.2</v>
      </c>
      <c r="H77" s="6">
        <v>58.26</v>
      </c>
      <c r="I77" s="7">
        <v>5.1920624813927851</v>
      </c>
      <c r="J77" s="6"/>
      <c r="K77" s="7">
        <v>22.623182179242775</v>
      </c>
      <c r="L77" s="6"/>
      <c r="M77" s="6">
        <v>6.53</v>
      </c>
      <c r="N77" s="6"/>
      <c r="O77" s="6"/>
      <c r="P77" s="6"/>
      <c r="Q77" s="7">
        <v>98.805244660635552</v>
      </c>
      <c r="R77" s="6">
        <v>27.295000000000002</v>
      </c>
      <c r="S77" s="8">
        <v>0.66029007671814344</v>
      </c>
      <c r="T77" s="8">
        <v>0.17116212116631341</v>
      </c>
      <c r="U77" s="8">
        <v>6.819222673342748E-2</v>
      </c>
      <c r="V77" s="8">
        <v>0.80426327176246981</v>
      </c>
      <c r="W77" s="8">
        <v>0.12754450150410279</v>
      </c>
      <c r="X77" s="8">
        <v>0.86312144504120303</v>
      </c>
      <c r="Y77" s="6" t="s">
        <v>1878</v>
      </c>
    </row>
    <row r="78" spans="1:25" ht="15" customHeight="1" x14ac:dyDescent="0.2">
      <c r="A78" s="6">
        <v>77</v>
      </c>
      <c r="B78" s="6" t="s">
        <v>1884</v>
      </c>
      <c r="C78" s="6"/>
      <c r="D78" s="10" t="s">
        <v>396</v>
      </c>
      <c r="E78" s="6" t="s">
        <v>1881</v>
      </c>
      <c r="F78" s="6"/>
      <c r="G78" s="6">
        <v>9.43</v>
      </c>
      <c r="H78" s="6">
        <v>59.12</v>
      </c>
      <c r="I78" s="7">
        <v>3.5821074253667411</v>
      </c>
      <c r="J78" s="6"/>
      <c r="K78" s="7">
        <v>14.064819738655007</v>
      </c>
      <c r="L78" s="6"/>
      <c r="M78" s="6">
        <v>12.43</v>
      </c>
      <c r="N78" s="6"/>
      <c r="O78" s="6"/>
      <c r="P78" s="6"/>
      <c r="Q78" s="7">
        <v>98.626927164021737</v>
      </c>
      <c r="R78" s="6">
        <v>17.288</v>
      </c>
      <c r="S78" s="8">
        <v>0.38831102448944355</v>
      </c>
      <c r="T78" s="8">
        <v>0.18644236829098101</v>
      </c>
      <c r="U78" s="8">
        <v>4.4502792666544354E-2</v>
      </c>
      <c r="V78" s="8">
        <v>0.7719974724727241</v>
      </c>
      <c r="W78" s="8">
        <v>0.18349973486073148</v>
      </c>
      <c r="X78" s="8">
        <v>0.80795366699937132</v>
      </c>
      <c r="Y78" s="6" t="s">
        <v>1878</v>
      </c>
    </row>
    <row r="79" spans="1:25" ht="15" customHeight="1" x14ac:dyDescent="0.2">
      <c r="A79" s="6">
        <v>78</v>
      </c>
      <c r="B79" s="6" t="s">
        <v>1884</v>
      </c>
      <c r="C79" s="6"/>
      <c r="D79" s="10" t="s">
        <v>396</v>
      </c>
      <c r="E79" s="6" t="s">
        <v>1881</v>
      </c>
      <c r="F79" s="6"/>
      <c r="G79" s="6">
        <v>5.59</v>
      </c>
      <c r="H79" s="6">
        <v>48.01</v>
      </c>
      <c r="I79" s="7">
        <v>9.6687344350220652</v>
      </c>
      <c r="J79" s="6"/>
      <c r="K79" s="7">
        <v>17.841492755367149</v>
      </c>
      <c r="L79" s="6"/>
      <c r="M79" s="6">
        <v>5.17</v>
      </c>
      <c r="N79" s="6">
        <v>4.0999999999999996</v>
      </c>
      <c r="O79" s="6"/>
      <c r="P79" s="6"/>
      <c r="Q79" s="7">
        <v>90.380227190389206</v>
      </c>
      <c r="R79" s="6">
        <v>26.541420000000002</v>
      </c>
      <c r="S79" s="8">
        <v>0.65941156905927734</v>
      </c>
      <c r="T79" s="8">
        <v>0.32778977907601836</v>
      </c>
      <c r="U79" s="8">
        <v>0.14035775111239823</v>
      </c>
      <c r="V79" s="8">
        <v>0.73253987368748386</v>
      </c>
      <c r="W79" s="8">
        <v>0.12710237520011783</v>
      </c>
      <c r="X79" s="8">
        <v>0.85214503432725475</v>
      </c>
      <c r="Y79" s="6" t="s">
        <v>1878</v>
      </c>
    </row>
    <row r="80" spans="1:25" ht="15" customHeight="1" x14ac:dyDescent="0.2">
      <c r="A80" s="6">
        <v>79</v>
      </c>
      <c r="B80" s="6" t="s">
        <v>1884</v>
      </c>
      <c r="C80" s="6"/>
      <c r="D80" s="10" t="s">
        <v>396</v>
      </c>
      <c r="E80" s="6" t="s">
        <v>1881</v>
      </c>
      <c r="F80" s="6"/>
      <c r="G80" s="6">
        <v>5.0599999999999996</v>
      </c>
      <c r="H80" s="6">
        <v>54.98</v>
      </c>
      <c r="I80" s="7">
        <v>9.4556866387585412</v>
      </c>
      <c r="J80" s="6">
        <v>0</v>
      </c>
      <c r="K80" s="7">
        <v>19.509773162445065</v>
      </c>
      <c r="L80" s="6">
        <v>0</v>
      </c>
      <c r="M80" s="6">
        <v>7.38</v>
      </c>
      <c r="N80" s="6">
        <v>0</v>
      </c>
      <c r="O80" s="6">
        <v>0.67</v>
      </c>
      <c r="P80" s="6"/>
      <c r="Q80" s="7">
        <v>97.055459801203611</v>
      </c>
      <c r="R80" s="6">
        <v>28.018000000000001</v>
      </c>
      <c r="S80" s="8">
        <v>0.59728393758923226</v>
      </c>
      <c r="T80" s="8">
        <v>0.30367288248870705</v>
      </c>
      <c r="U80" s="8">
        <v>0.12579211983376457</v>
      </c>
      <c r="V80" s="8">
        <v>0.76877259650835827</v>
      </c>
      <c r="W80" s="8">
        <v>0.1054352836578772</v>
      </c>
      <c r="X80" s="8">
        <v>0.87939335019740605</v>
      </c>
      <c r="Y80" s="6" t="s">
        <v>1878</v>
      </c>
    </row>
    <row r="81" spans="1:25" ht="15" customHeight="1" x14ac:dyDescent="0.2">
      <c r="A81" s="6">
        <v>80</v>
      </c>
      <c r="B81" s="6" t="s">
        <v>1884</v>
      </c>
      <c r="C81" s="6"/>
      <c r="D81" s="10" t="s">
        <v>396</v>
      </c>
      <c r="E81" s="6" t="s">
        <v>1881</v>
      </c>
      <c r="F81" s="6">
        <v>0.38</v>
      </c>
      <c r="G81" s="6">
        <v>5.05</v>
      </c>
      <c r="H81" s="6">
        <v>57</v>
      </c>
      <c r="I81" s="7">
        <v>6.921885487004384</v>
      </c>
      <c r="J81" s="6">
        <v>0.05</v>
      </c>
      <c r="K81" s="7">
        <v>22.959687438793459</v>
      </c>
      <c r="L81" s="6">
        <v>0.97</v>
      </c>
      <c r="M81" s="6">
        <v>5.21</v>
      </c>
      <c r="N81" s="6">
        <v>0.05</v>
      </c>
      <c r="O81" s="6">
        <v>0.61</v>
      </c>
      <c r="P81" s="6"/>
      <c r="Q81" s="7">
        <v>99.201572925797834</v>
      </c>
      <c r="R81" s="6">
        <v>29.188000000000002</v>
      </c>
      <c r="S81" s="8">
        <v>0.71201263859028252</v>
      </c>
      <c r="T81" s="8">
        <v>0.21338833437916155</v>
      </c>
      <c r="U81" s="8">
        <v>9.2609330300252243E-2</v>
      </c>
      <c r="V81" s="8">
        <v>0.80156359269286248</v>
      </c>
      <c r="W81" s="8">
        <v>0.10582707700688528</v>
      </c>
      <c r="X81" s="8">
        <v>0.88337209038979525</v>
      </c>
      <c r="Y81" s="6" t="s">
        <v>1878</v>
      </c>
    </row>
    <row r="82" spans="1:25" ht="15" customHeight="1" x14ac:dyDescent="0.2">
      <c r="A82" s="6">
        <v>81</v>
      </c>
      <c r="B82" s="6" t="s">
        <v>1884</v>
      </c>
      <c r="C82" s="6"/>
      <c r="D82" s="10" t="s">
        <v>396</v>
      </c>
      <c r="E82" s="6" t="s">
        <v>1881</v>
      </c>
      <c r="F82" s="6">
        <v>0.24</v>
      </c>
      <c r="G82" s="6">
        <v>0.43</v>
      </c>
      <c r="H82" s="6">
        <v>33.9</v>
      </c>
      <c r="I82" s="7">
        <v>30.77859293160267</v>
      </c>
      <c r="J82" s="6">
        <v>0.06</v>
      </c>
      <c r="K82" s="7">
        <v>23.999422080143919</v>
      </c>
      <c r="L82" s="6">
        <v>0.81</v>
      </c>
      <c r="M82" s="6">
        <v>2.78</v>
      </c>
      <c r="N82" s="6">
        <v>0.33</v>
      </c>
      <c r="O82" s="6">
        <v>0.32</v>
      </c>
      <c r="P82" s="6"/>
      <c r="Q82" s="7">
        <v>93.648015011746594</v>
      </c>
      <c r="R82" s="6">
        <v>51.694000000000003</v>
      </c>
      <c r="S82" s="8">
        <v>0.82886403693787891</v>
      </c>
      <c r="T82" s="8">
        <v>0.53574402254059073</v>
      </c>
      <c r="U82" s="8">
        <v>0.45881038987976325</v>
      </c>
      <c r="V82" s="8">
        <v>0.53114974156022421</v>
      </c>
      <c r="W82" s="8">
        <v>1.0039868560012545E-2</v>
      </c>
      <c r="X82" s="8">
        <v>0.98144851938716648</v>
      </c>
      <c r="Y82" s="6" t="s">
        <v>1878</v>
      </c>
    </row>
    <row r="83" spans="1:25" ht="15" customHeight="1" x14ac:dyDescent="0.2">
      <c r="A83" s="6">
        <v>82</v>
      </c>
      <c r="B83" s="6" t="s">
        <v>1884</v>
      </c>
      <c r="C83" s="6"/>
      <c r="D83" s="10" t="s">
        <v>396</v>
      </c>
      <c r="E83" s="6" t="s">
        <v>1881</v>
      </c>
      <c r="F83" s="6"/>
      <c r="G83" s="6">
        <v>3.82</v>
      </c>
      <c r="H83" s="6">
        <v>53.29</v>
      </c>
      <c r="I83" s="7">
        <v>8.9668149419784751</v>
      </c>
      <c r="J83" s="6"/>
      <c r="K83" s="7">
        <v>24.205659915207768</v>
      </c>
      <c r="L83" s="6"/>
      <c r="M83" s="6">
        <v>3.71</v>
      </c>
      <c r="N83" s="6">
        <v>1.1599999999999999</v>
      </c>
      <c r="O83" s="6"/>
      <c r="P83" s="6"/>
      <c r="Q83" s="7">
        <v>95.152474857186235</v>
      </c>
      <c r="R83" s="6">
        <v>32.274000000000001</v>
      </c>
      <c r="S83" s="8">
        <v>0.78542633640092385</v>
      </c>
      <c r="T83" s="8">
        <v>0.24999757638371492</v>
      </c>
      <c r="U83" s="8">
        <v>0.12636123958379025</v>
      </c>
      <c r="V83" s="8">
        <v>0.78932195901118507</v>
      </c>
      <c r="W83" s="8">
        <v>8.4316801405024677E-2</v>
      </c>
      <c r="X83" s="8">
        <v>0.90348779698733228</v>
      </c>
      <c r="Y83" s="6" t="s">
        <v>1878</v>
      </c>
    </row>
    <row r="84" spans="1:25" ht="15" customHeight="1" x14ac:dyDescent="0.2">
      <c r="A84" s="6">
        <v>83</v>
      </c>
      <c r="B84" s="6" t="s">
        <v>1884</v>
      </c>
      <c r="C84" s="6"/>
      <c r="D84" s="10" t="s">
        <v>396</v>
      </c>
      <c r="E84" s="6" t="s">
        <v>1881</v>
      </c>
      <c r="F84" s="6"/>
      <c r="G84" s="6">
        <v>6.47</v>
      </c>
      <c r="H84" s="6">
        <v>49.42</v>
      </c>
      <c r="I84" s="7">
        <v>17.570050634510586</v>
      </c>
      <c r="J84" s="6">
        <v>0.14000000000000001</v>
      </c>
      <c r="K84" s="7">
        <v>13.008468439067371</v>
      </c>
      <c r="L84" s="6"/>
      <c r="M84" s="6">
        <v>12.84</v>
      </c>
      <c r="N84" s="6"/>
      <c r="O84" s="6"/>
      <c r="P84" s="6"/>
      <c r="Q84" s="7">
        <v>99.448519073577955</v>
      </c>
      <c r="R84" s="6">
        <v>28.817999999999998</v>
      </c>
      <c r="S84" s="8">
        <v>0.36240387809068186</v>
      </c>
      <c r="T84" s="8">
        <v>0.54860253681308047</v>
      </c>
      <c r="U84" s="8">
        <v>0.22059616697412704</v>
      </c>
      <c r="V84" s="8">
        <v>0.65216949959822013</v>
      </c>
      <c r="W84" s="8">
        <v>0.12723433342765281</v>
      </c>
      <c r="X84" s="8">
        <v>0.8367542882953346</v>
      </c>
      <c r="Y84" s="6" t="s">
        <v>1878</v>
      </c>
    </row>
    <row r="85" spans="1:25" ht="15" customHeight="1" x14ac:dyDescent="0.2">
      <c r="A85" s="6">
        <v>84</v>
      </c>
      <c r="B85" s="6" t="s">
        <v>1884</v>
      </c>
      <c r="C85" s="6"/>
      <c r="D85" s="10" t="s">
        <v>396</v>
      </c>
      <c r="E85" s="6" t="s">
        <v>1881</v>
      </c>
      <c r="F85" s="6"/>
      <c r="G85" s="6">
        <v>6.41</v>
      </c>
      <c r="H85" s="6">
        <v>53.48</v>
      </c>
      <c r="I85" s="7">
        <v>10.815253413933279</v>
      </c>
      <c r="J85" s="6">
        <v>0.35</v>
      </c>
      <c r="K85" s="7">
        <v>17.980434978142835</v>
      </c>
      <c r="L85" s="6"/>
      <c r="M85" s="6">
        <v>9.44</v>
      </c>
      <c r="N85" s="6"/>
      <c r="O85" s="6"/>
      <c r="P85" s="6"/>
      <c r="Q85" s="7">
        <v>98.475688392076123</v>
      </c>
      <c r="R85" s="6">
        <v>27.712</v>
      </c>
      <c r="S85" s="8">
        <v>0.51658071953488904</v>
      </c>
      <c r="T85" s="8">
        <v>0.35117098245701839</v>
      </c>
      <c r="U85" s="8">
        <v>0.14033643169178303</v>
      </c>
      <c r="V85" s="8">
        <v>0.72938683846032093</v>
      </c>
      <c r="W85" s="8">
        <v>0.13027672984789601</v>
      </c>
      <c r="X85" s="8">
        <v>0.84845614650824941</v>
      </c>
      <c r="Y85" s="6" t="s">
        <v>1878</v>
      </c>
    </row>
    <row r="86" spans="1:25" ht="15" customHeight="1" x14ac:dyDescent="0.2">
      <c r="A86" s="6">
        <v>85</v>
      </c>
      <c r="B86" s="6" t="s">
        <v>1884</v>
      </c>
      <c r="C86" s="6"/>
      <c r="D86" s="10" t="s">
        <v>396</v>
      </c>
      <c r="E86" s="6" t="s">
        <v>1881</v>
      </c>
      <c r="F86" s="6"/>
      <c r="G86" s="6">
        <v>1.89</v>
      </c>
      <c r="H86" s="6">
        <v>30.12</v>
      </c>
      <c r="I86" s="7">
        <v>34.678118492334725</v>
      </c>
      <c r="J86" s="6"/>
      <c r="K86" s="7">
        <v>24.047628980597217</v>
      </c>
      <c r="L86" s="6">
        <v>0.93</v>
      </c>
      <c r="M86" s="6">
        <v>2.34</v>
      </c>
      <c r="N86" s="6"/>
      <c r="O86" s="6">
        <v>1.17</v>
      </c>
      <c r="P86" s="6"/>
      <c r="Q86" s="7">
        <v>95.175747472931945</v>
      </c>
      <c r="R86" s="6">
        <v>55.251000000000005</v>
      </c>
      <c r="S86" s="8">
        <v>0.85219284652192828</v>
      </c>
      <c r="T86" s="8">
        <v>0.56475999293228607</v>
      </c>
      <c r="U86" s="8">
        <v>0.50042929896527222</v>
      </c>
      <c r="V86" s="8">
        <v>0.45685140415514208</v>
      </c>
      <c r="W86" s="8">
        <v>4.2719296879585748E-2</v>
      </c>
      <c r="X86" s="8">
        <v>0.91448798580240165</v>
      </c>
      <c r="Y86" s="6" t="s">
        <v>1878</v>
      </c>
    </row>
    <row r="87" spans="1:25" ht="15" customHeight="1" x14ac:dyDescent="0.2">
      <c r="A87" s="6">
        <v>86</v>
      </c>
      <c r="B87" s="6" t="s">
        <v>1884</v>
      </c>
      <c r="C87" s="6"/>
      <c r="D87" s="10" t="s">
        <v>396</v>
      </c>
      <c r="E87" s="6" t="s">
        <v>1881</v>
      </c>
      <c r="F87" s="6">
        <v>0.13</v>
      </c>
      <c r="G87" s="6">
        <v>2.4900000000000002</v>
      </c>
      <c r="H87" s="6">
        <v>46.75</v>
      </c>
      <c r="I87" s="7">
        <v>18.425531766462711</v>
      </c>
      <c r="J87" s="6">
        <v>0.14000000000000001</v>
      </c>
      <c r="K87" s="7">
        <v>23.407706516536852</v>
      </c>
      <c r="L87" s="6">
        <v>1.23</v>
      </c>
      <c r="M87" s="6">
        <v>3.42</v>
      </c>
      <c r="N87" s="6">
        <v>0.32</v>
      </c>
      <c r="O87" s="6">
        <v>0.8</v>
      </c>
      <c r="P87" s="6"/>
      <c r="Q87" s="7">
        <v>97.113238282999561</v>
      </c>
      <c r="R87" s="6">
        <v>39.987000000000002</v>
      </c>
      <c r="S87" s="8">
        <v>0.79338373386730965</v>
      </c>
      <c r="T87" s="8">
        <v>0.41462036433214389</v>
      </c>
      <c r="U87" s="8">
        <v>0.25783218397635477</v>
      </c>
      <c r="V87" s="8">
        <v>0.68759309388934642</v>
      </c>
      <c r="W87" s="8">
        <v>5.4574722134298828E-2</v>
      </c>
      <c r="X87" s="8">
        <v>0.92646579256603045</v>
      </c>
      <c r="Y87" s="6" t="s">
        <v>1878</v>
      </c>
    </row>
    <row r="88" spans="1:25" ht="15" customHeight="1" x14ac:dyDescent="0.2">
      <c r="A88" s="6">
        <v>87</v>
      </c>
      <c r="B88" s="6" t="s">
        <v>1884</v>
      </c>
      <c r="C88" s="6"/>
      <c r="D88" s="10" t="s">
        <v>396</v>
      </c>
      <c r="E88" s="6" t="s">
        <v>1881</v>
      </c>
      <c r="F88" s="6">
        <v>0.6</v>
      </c>
      <c r="G88" s="6">
        <v>0.68</v>
      </c>
      <c r="H88" s="6">
        <v>29.64</v>
      </c>
      <c r="I88" s="7">
        <v>35.099421112411207</v>
      </c>
      <c r="J88" s="6"/>
      <c r="K88" s="7">
        <v>24.493540883052393</v>
      </c>
      <c r="L88" s="6">
        <v>1.05</v>
      </c>
      <c r="M88" s="6">
        <v>2.83</v>
      </c>
      <c r="N88" s="6">
        <v>0.81</v>
      </c>
      <c r="O88" s="6"/>
      <c r="P88" s="6"/>
      <c r="Q88" s="7">
        <v>95.20296199546361</v>
      </c>
      <c r="R88" s="6">
        <v>56.076000000000001</v>
      </c>
      <c r="S88" s="8">
        <v>0.82922600108529798</v>
      </c>
      <c r="T88" s="8">
        <v>0.56321145150909802</v>
      </c>
      <c r="U88" s="8">
        <v>0.52139491850736275</v>
      </c>
      <c r="V88" s="8">
        <v>0.46278346539173021</v>
      </c>
      <c r="W88" s="8">
        <v>1.5821616100907123E-2</v>
      </c>
      <c r="X88" s="8">
        <v>0.96694223126180801</v>
      </c>
      <c r="Y88" s="6" t="s">
        <v>1878</v>
      </c>
    </row>
    <row r="89" spans="1:25" ht="15" customHeight="1" x14ac:dyDescent="0.2">
      <c r="A89" s="6">
        <v>88</v>
      </c>
      <c r="B89" s="6" t="s">
        <v>1884</v>
      </c>
      <c r="C89" s="6"/>
      <c r="D89" s="10" t="s">
        <v>1888</v>
      </c>
      <c r="E89" s="6" t="s">
        <v>1882</v>
      </c>
      <c r="F89" s="6"/>
      <c r="G89" s="6">
        <v>4.96</v>
      </c>
      <c r="H89" s="6">
        <v>63.1</v>
      </c>
      <c r="I89" s="7">
        <v>7.9756556940776413</v>
      </c>
      <c r="J89" s="6">
        <v>0</v>
      </c>
      <c r="K89" s="7">
        <v>11.86550500646894</v>
      </c>
      <c r="L89" s="6">
        <v>4.29</v>
      </c>
      <c r="M89" s="6">
        <v>9.5500000000000007</v>
      </c>
      <c r="N89" s="6"/>
      <c r="O89" s="6">
        <v>2.13</v>
      </c>
      <c r="P89" s="6"/>
      <c r="Q89" s="7">
        <v>103.87116070054658</v>
      </c>
      <c r="R89" s="6">
        <v>19.042000000000002</v>
      </c>
      <c r="S89" s="8">
        <v>0.41074492858810541</v>
      </c>
      <c r="T89" s="8">
        <v>0.37688033638307594</v>
      </c>
      <c r="U89" s="8">
        <v>9.7184450708207831E-2</v>
      </c>
      <c r="V89" s="8">
        <v>0.80815104767396606</v>
      </c>
      <c r="W89" s="8">
        <v>9.4664501617826066E-2</v>
      </c>
      <c r="X89" s="8">
        <v>0.89514524678702634</v>
      </c>
      <c r="Y89" s="6" t="s">
        <v>1878</v>
      </c>
    </row>
    <row r="90" spans="1:25" ht="15" customHeight="1" x14ac:dyDescent="0.2">
      <c r="A90" s="6">
        <v>89</v>
      </c>
      <c r="B90" s="6" t="s">
        <v>1884</v>
      </c>
      <c r="C90" s="6"/>
      <c r="D90" s="10" t="s">
        <v>1888</v>
      </c>
      <c r="E90" s="6" t="s">
        <v>1882</v>
      </c>
      <c r="F90" s="6"/>
      <c r="G90" s="6">
        <v>1.89</v>
      </c>
      <c r="H90" s="6">
        <v>50.99</v>
      </c>
      <c r="I90" s="7">
        <v>18.176101531976375</v>
      </c>
      <c r="J90" s="6"/>
      <c r="K90" s="7">
        <v>13.017143841527655</v>
      </c>
      <c r="L90" s="6">
        <v>10.73</v>
      </c>
      <c r="M90" s="6">
        <v>3.17</v>
      </c>
      <c r="N90" s="6"/>
      <c r="O90" s="6">
        <v>2.36</v>
      </c>
      <c r="P90" s="6"/>
      <c r="Q90" s="7">
        <v>100.33324537350403</v>
      </c>
      <c r="R90" s="6">
        <v>29.372</v>
      </c>
      <c r="S90" s="8">
        <v>0.69731711861385492</v>
      </c>
      <c r="T90" s="8">
        <v>0.55682125874972765</v>
      </c>
      <c r="U90" s="8">
        <v>0.24322163637086913</v>
      </c>
      <c r="V90" s="8">
        <v>0.71716530656754929</v>
      </c>
      <c r="W90" s="8">
        <v>3.9613057061581386E-2</v>
      </c>
      <c r="X90" s="8">
        <v>0.94765566912931154</v>
      </c>
      <c r="Y90" s="6" t="s">
        <v>1878</v>
      </c>
    </row>
    <row r="91" spans="1:25" ht="15" customHeight="1" x14ac:dyDescent="0.2">
      <c r="A91" s="6">
        <v>90</v>
      </c>
      <c r="B91" s="6" t="s">
        <v>1884</v>
      </c>
      <c r="C91" s="6"/>
      <c r="D91" s="10" t="s">
        <v>1888</v>
      </c>
      <c r="E91" s="6" t="s">
        <v>1882</v>
      </c>
      <c r="F91" s="6"/>
      <c r="G91" s="6">
        <v>4.7</v>
      </c>
      <c r="H91" s="6">
        <v>65.42</v>
      </c>
      <c r="I91" s="7">
        <v>2.9241260030981828</v>
      </c>
      <c r="J91" s="6"/>
      <c r="K91" s="7">
        <v>15.863871422412256</v>
      </c>
      <c r="L91" s="6">
        <v>1.19</v>
      </c>
      <c r="M91" s="6">
        <v>10.38</v>
      </c>
      <c r="N91" s="6"/>
      <c r="O91" s="6"/>
      <c r="P91" s="6"/>
      <c r="Q91" s="7">
        <v>100.47799742551044</v>
      </c>
      <c r="R91" s="6">
        <v>18.495000000000001</v>
      </c>
      <c r="S91" s="8">
        <v>0.46162123313782877</v>
      </c>
      <c r="T91" s="8">
        <v>0.14226326281673349</v>
      </c>
      <c r="U91" s="8">
        <v>3.6992282388892177E-2</v>
      </c>
      <c r="V91" s="8">
        <v>0.8698780630272962</v>
      </c>
      <c r="W91" s="8">
        <v>9.3129654583811644E-2</v>
      </c>
      <c r="X91" s="8">
        <v>0.90329293018042012</v>
      </c>
      <c r="Y91" s="6" t="s">
        <v>1878</v>
      </c>
    </row>
    <row r="92" spans="1:25" ht="15" customHeight="1" x14ac:dyDescent="0.2">
      <c r="A92" s="6">
        <v>91</v>
      </c>
      <c r="B92" s="6" t="s">
        <v>1884</v>
      </c>
      <c r="C92" s="6"/>
      <c r="D92" s="10" t="s">
        <v>1888</v>
      </c>
      <c r="E92" s="6" t="s">
        <v>1882</v>
      </c>
      <c r="F92" s="6"/>
      <c r="G92" s="6">
        <v>1.06</v>
      </c>
      <c r="H92" s="6">
        <v>64.95</v>
      </c>
      <c r="I92" s="7">
        <v>3.5172996632635738</v>
      </c>
      <c r="J92" s="6"/>
      <c r="K92" s="7">
        <v>16.583133762995434</v>
      </c>
      <c r="L92" s="6">
        <v>6.65</v>
      </c>
      <c r="M92" s="6">
        <v>5.46</v>
      </c>
      <c r="N92" s="6"/>
      <c r="O92" s="6"/>
      <c r="P92" s="6"/>
      <c r="Q92" s="7">
        <v>98.220433426259007</v>
      </c>
      <c r="R92" s="6">
        <v>19.747999999999998</v>
      </c>
      <c r="S92" s="8">
        <v>0.63017236123853992</v>
      </c>
      <c r="T92" s="8">
        <v>0.16026443775058313</v>
      </c>
      <c r="U92" s="8">
        <v>4.7890412509246388E-2</v>
      </c>
      <c r="V92" s="8">
        <v>0.92950377285964914</v>
      </c>
      <c r="W92" s="8">
        <v>2.2605814631104528E-2</v>
      </c>
      <c r="X92" s="8">
        <v>0.97625712950682364</v>
      </c>
      <c r="Y92" s="6" t="s">
        <v>1878</v>
      </c>
    </row>
    <row r="93" spans="1:25" ht="15" customHeight="1" x14ac:dyDescent="0.2">
      <c r="A93" s="6">
        <v>92</v>
      </c>
      <c r="B93" s="6" t="s">
        <v>1884</v>
      </c>
      <c r="C93" s="6"/>
      <c r="D93" s="10" t="s">
        <v>1888</v>
      </c>
      <c r="E93" s="6" t="s">
        <v>1882</v>
      </c>
      <c r="F93" s="6"/>
      <c r="G93" s="6">
        <v>1.27</v>
      </c>
      <c r="H93" s="6">
        <v>69.38</v>
      </c>
      <c r="I93" s="7">
        <v>2.9101828119094764</v>
      </c>
      <c r="J93" s="6"/>
      <c r="K93" s="7">
        <v>16.554417505843855</v>
      </c>
      <c r="L93" s="6"/>
      <c r="M93" s="6">
        <v>10.36</v>
      </c>
      <c r="N93" s="6"/>
      <c r="O93" s="6"/>
      <c r="P93" s="6"/>
      <c r="Q93" s="7">
        <v>100.47460031775333</v>
      </c>
      <c r="R93" s="6">
        <v>19.173000000000002</v>
      </c>
      <c r="S93" s="8">
        <v>0.4727070841978962</v>
      </c>
      <c r="T93" s="8">
        <v>0.13657815772506937</v>
      </c>
      <c r="U93" s="8">
        <v>3.7394982703273287E-2</v>
      </c>
      <c r="V93" s="8">
        <v>0.93704436835576099</v>
      </c>
      <c r="W93" s="8">
        <v>2.5560648940965693E-2</v>
      </c>
      <c r="X93" s="8">
        <v>0.97344637885563134</v>
      </c>
      <c r="Y93" s="6" t="s">
        <v>1878</v>
      </c>
    </row>
    <row r="94" spans="1:25" ht="15" customHeight="1" x14ac:dyDescent="0.2">
      <c r="A94" s="6">
        <v>93</v>
      </c>
      <c r="B94" s="6" t="s">
        <v>1884</v>
      </c>
      <c r="C94" s="6"/>
      <c r="D94" s="10" t="s">
        <v>1888</v>
      </c>
      <c r="E94" s="6" t="s">
        <v>1882</v>
      </c>
      <c r="F94" s="6"/>
      <c r="G94" s="6">
        <v>2.34</v>
      </c>
      <c r="H94" s="6">
        <v>60.73</v>
      </c>
      <c r="I94" s="7">
        <v>9.0515844562705858</v>
      </c>
      <c r="J94" s="6"/>
      <c r="K94" s="7">
        <v>15.982384306247729</v>
      </c>
      <c r="L94" s="6">
        <v>0</v>
      </c>
      <c r="M94" s="6">
        <v>10.36</v>
      </c>
      <c r="N94" s="6"/>
      <c r="O94" s="6"/>
      <c r="P94" s="6"/>
      <c r="Q94" s="7">
        <v>98.463968762518306</v>
      </c>
      <c r="R94" s="6">
        <v>24.127000000000002</v>
      </c>
      <c r="S94" s="8">
        <v>0.46395112291515161</v>
      </c>
      <c r="T94" s="8">
        <v>0.33757568415873562</v>
      </c>
      <c r="U94" s="8">
        <v>0.11824658676175316</v>
      </c>
      <c r="V94" s="8">
        <v>0.83387332387848057</v>
      </c>
      <c r="W94" s="8">
        <v>4.7880089359766335E-2</v>
      </c>
      <c r="X94" s="8">
        <v>0.94569900309892052</v>
      </c>
      <c r="Y94" s="6" t="s">
        <v>1878</v>
      </c>
    </row>
    <row r="95" spans="1:25" ht="15" customHeight="1" x14ac:dyDescent="0.2">
      <c r="A95" s="6">
        <v>94</v>
      </c>
      <c r="B95" s="6" t="s">
        <v>1884</v>
      </c>
      <c r="C95" s="6"/>
      <c r="D95" s="10" t="s">
        <v>1888</v>
      </c>
      <c r="E95" s="6" t="s">
        <v>1882</v>
      </c>
      <c r="F95" s="6"/>
      <c r="G95" s="6">
        <v>1.5</v>
      </c>
      <c r="H95" s="6">
        <v>68.33</v>
      </c>
      <c r="I95" s="7">
        <v>3.1893936773784075</v>
      </c>
      <c r="J95" s="6"/>
      <c r="K95" s="7">
        <v>17.80718356909491</v>
      </c>
      <c r="L95" s="6">
        <v>0</v>
      </c>
      <c r="M95" s="6">
        <v>9.5399999999999991</v>
      </c>
      <c r="N95" s="6"/>
      <c r="O95" s="6"/>
      <c r="P95" s="6"/>
      <c r="Q95" s="7">
        <v>100.36657724647333</v>
      </c>
      <c r="R95" s="6">
        <v>20.677</v>
      </c>
      <c r="S95" s="8">
        <v>0.511529812284371</v>
      </c>
      <c r="T95" s="8">
        <v>0.13879430272747589</v>
      </c>
      <c r="U95" s="8">
        <v>4.1228663465025114E-2</v>
      </c>
      <c r="V95" s="8">
        <v>0.92840044955256473</v>
      </c>
      <c r="W95" s="8">
        <v>3.0370886982410243E-2</v>
      </c>
      <c r="X95" s="8">
        <v>0.9683231174889193</v>
      </c>
      <c r="Y95" s="6" t="s">
        <v>1878</v>
      </c>
    </row>
    <row r="96" spans="1:25" ht="15" customHeight="1" x14ac:dyDescent="0.2">
      <c r="A96" s="6">
        <v>95</v>
      </c>
      <c r="B96" s="6" t="s">
        <v>1884</v>
      </c>
      <c r="C96" s="6"/>
      <c r="D96" s="10" t="s">
        <v>1888</v>
      </c>
      <c r="E96" s="6" t="s">
        <v>1882</v>
      </c>
      <c r="F96" s="6"/>
      <c r="G96" s="6">
        <v>1.61</v>
      </c>
      <c r="H96" s="6">
        <v>66.459999999999994</v>
      </c>
      <c r="I96" s="7">
        <v>4.2207348122877208</v>
      </c>
      <c r="J96" s="6"/>
      <c r="K96" s="7">
        <v>16.757182815903509</v>
      </c>
      <c r="L96" s="6">
        <v>1.42</v>
      </c>
      <c r="M96" s="6">
        <v>9.1300000000000008</v>
      </c>
      <c r="N96" s="6"/>
      <c r="O96" s="6"/>
      <c r="P96" s="6"/>
      <c r="Q96" s="7">
        <v>99.597917628191212</v>
      </c>
      <c r="R96" s="6">
        <v>20.555</v>
      </c>
      <c r="S96" s="8">
        <v>0.5073195423614163</v>
      </c>
      <c r="T96" s="8">
        <v>0.18476570096007208</v>
      </c>
      <c r="U96" s="8">
        <v>5.5103295616651109E-2</v>
      </c>
      <c r="V96" s="8">
        <v>0.91197438127521524</v>
      </c>
      <c r="W96" s="8">
        <v>3.2922323108133776E-2</v>
      </c>
      <c r="X96" s="8">
        <v>0.96515775432869222</v>
      </c>
      <c r="Y96" s="6" t="s">
        <v>1878</v>
      </c>
    </row>
    <row r="97" spans="1:25" ht="15" customHeight="1" x14ac:dyDescent="0.2">
      <c r="A97" s="6">
        <v>96</v>
      </c>
      <c r="B97" s="6" t="s">
        <v>1884</v>
      </c>
      <c r="C97" s="6"/>
      <c r="D97" s="6"/>
      <c r="E97" s="6" t="s">
        <v>1883</v>
      </c>
      <c r="F97" s="6">
        <v>0.27</v>
      </c>
      <c r="G97" s="6">
        <v>1.8</v>
      </c>
      <c r="H97" s="6">
        <v>58.46</v>
      </c>
      <c r="I97" s="7">
        <v>5.4083619107563869</v>
      </c>
      <c r="J97" s="6"/>
      <c r="K97" s="7">
        <v>28.089555952701406</v>
      </c>
      <c r="L97" s="6">
        <v>1.1599999999999999</v>
      </c>
      <c r="M97" s="6">
        <v>0.86</v>
      </c>
      <c r="N97" s="6"/>
      <c r="O97" s="6">
        <v>0.6</v>
      </c>
      <c r="P97" s="6"/>
      <c r="Q97" s="7">
        <v>96.647917863457792</v>
      </c>
      <c r="R97" s="6">
        <v>32.956000000000003</v>
      </c>
      <c r="S97" s="8">
        <v>0.94825225426370752</v>
      </c>
      <c r="T97" s="8">
        <v>0.14766658712348193</v>
      </c>
      <c r="U97" s="8">
        <v>7.7624466362675351E-2</v>
      </c>
      <c r="V97" s="8">
        <v>0.88191044682065001</v>
      </c>
      <c r="W97" s="8">
        <v>4.0465086816674607E-2</v>
      </c>
      <c r="X97" s="8">
        <v>0.95612948810870624</v>
      </c>
      <c r="Y97" s="6" t="s">
        <v>1878</v>
      </c>
    </row>
    <row r="98" spans="1:25" ht="15" customHeight="1" x14ac:dyDescent="0.2">
      <c r="A98" s="6">
        <v>97</v>
      </c>
      <c r="B98" s="6" t="s">
        <v>1884</v>
      </c>
      <c r="C98" s="6"/>
      <c r="D98" s="6"/>
      <c r="E98" s="6" t="s">
        <v>1883</v>
      </c>
      <c r="F98" s="6"/>
      <c r="G98" s="6">
        <v>1.36</v>
      </c>
      <c r="H98" s="6">
        <v>57.42</v>
      </c>
      <c r="I98" s="7">
        <v>6.8859335430642767</v>
      </c>
      <c r="J98" s="6">
        <v>0.14000000000000001</v>
      </c>
      <c r="K98" s="7">
        <v>28.300036997950766</v>
      </c>
      <c r="L98" s="6">
        <v>1.02</v>
      </c>
      <c r="M98" s="6">
        <v>0.9</v>
      </c>
      <c r="N98" s="6"/>
      <c r="O98" s="6">
        <v>0.19</v>
      </c>
      <c r="P98" s="6"/>
      <c r="Q98" s="7">
        <v>96.215970541015054</v>
      </c>
      <c r="R98" s="6">
        <v>34.496000000000002</v>
      </c>
      <c r="S98" s="8">
        <v>0.946355664915562</v>
      </c>
      <c r="T98" s="8">
        <v>0.17961594463645814</v>
      </c>
      <c r="U98" s="8">
        <v>9.9265711333581794E-2</v>
      </c>
      <c r="V98" s="8">
        <v>0.87002636659472721</v>
      </c>
      <c r="W98" s="8">
        <v>3.0707922071690905E-2</v>
      </c>
      <c r="X98" s="8">
        <v>0.96590790152203987</v>
      </c>
      <c r="Y98" s="6" t="s">
        <v>1878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"/>
  <sheetViews>
    <sheetView topLeftCell="A356" zoomScale="70" zoomScaleNormal="70" workbookViewId="0">
      <selection activeCell="E16" sqref="E16"/>
    </sheetView>
  </sheetViews>
  <sheetFormatPr defaultRowHeight="12.75" x14ac:dyDescent="0.2"/>
  <cols>
    <col min="1" max="2" width="9.140625" style="1"/>
    <col min="3" max="3" width="14.85546875" style="1" customWidth="1"/>
    <col min="4" max="24" width="9.140625" style="1"/>
    <col min="25" max="25" width="14.5703125" style="1" customWidth="1"/>
    <col min="26" max="16384" width="9.140625" style="1"/>
  </cols>
  <sheetData>
    <row r="1" spans="1:25" s="22" customFormat="1" ht="38.2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">
      <c r="A2" s="10">
        <v>1</v>
      </c>
      <c r="B2" s="10" t="s">
        <v>389</v>
      </c>
      <c r="C2" s="3" t="s">
        <v>7</v>
      </c>
      <c r="D2" s="3" t="s">
        <v>396</v>
      </c>
      <c r="E2" s="3" t="s">
        <v>8</v>
      </c>
      <c r="F2" s="3">
        <v>0.04</v>
      </c>
      <c r="G2" s="3">
        <v>6.74</v>
      </c>
      <c r="H2" s="3">
        <v>63.23</v>
      </c>
      <c r="I2" s="4">
        <v>2.0729483274424632</v>
      </c>
      <c r="J2" s="3">
        <v>0.18</v>
      </c>
      <c r="K2" s="4">
        <v>13.704761094967271</v>
      </c>
      <c r="L2" s="3">
        <v>0.2</v>
      </c>
      <c r="M2" s="3">
        <v>12.27</v>
      </c>
      <c r="N2" s="3">
        <v>7.0000000000000007E-2</v>
      </c>
      <c r="O2" s="3">
        <v>0</v>
      </c>
      <c r="P2" s="3">
        <v>7.0000000000000007E-2</v>
      </c>
      <c r="Q2" s="4">
        <f t="shared" ref="Q2:Q65" si="0">SUM(F2:P2)</f>
        <v>98.577709422409711</v>
      </c>
      <c r="R2" s="3">
        <v>15.57</v>
      </c>
      <c r="S2" s="5">
        <v>0.38523299803851241</v>
      </c>
      <c r="T2" s="5">
        <v>0.11979839884507859</v>
      </c>
      <c r="U2" s="5">
        <v>2.6210275643369817E-2</v>
      </c>
      <c r="V2" s="5">
        <v>0.84030914050324856</v>
      </c>
      <c r="W2" s="5">
        <v>0.13348058385338166</v>
      </c>
      <c r="X2" s="5">
        <v>0.86292668682495044</v>
      </c>
      <c r="Y2" s="10" t="s">
        <v>3988</v>
      </c>
    </row>
    <row r="3" spans="1:25" ht="15" customHeight="1" x14ac:dyDescent="0.2">
      <c r="A3" s="10">
        <v>2</v>
      </c>
      <c r="B3" s="10" t="s">
        <v>389</v>
      </c>
      <c r="C3" s="3" t="s">
        <v>7</v>
      </c>
      <c r="D3" s="3" t="s">
        <v>396</v>
      </c>
      <c r="E3" s="3" t="s">
        <v>9</v>
      </c>
      <c r="F3" s="3">
        <v>0.06</v>
      </c>
      <c r="G3" s="3">
        <v>6.53</v>
      </c>
      <c r="H3" s="3">
        <v>61.46</v>
      </c>
      <c r="I3" s="4">
        <v>3.2232999904130297</v>
      </c>
      <c r="J3" s="3">
        <v>0.13</v>
      </c>
      <c r="K3" s="4">
        <v>16.359674668626358</v>
      </c>
      <c r="L3" s="3">
        <v>0.62</v>
      </c>
      <c r="M3" s="3">
        <v>10.28</v>
      </c>
      <c r="N3" s="3">
        <v>0.12</v>
      </c>
      <c r="O3" s="3">
        <v>0.01</v>
      </c>
      <c r="P3" s="3">
        <v>0</v>
      </c>
      <c r="Q3" s="4">
        <f t="shared" si="0"/>
        <v>98.792974659039388</v>
      </c>
      <c r="R3" s="3">
        <v>19.260000000000002</v>
      </c>
      <c r="S3" s="5">
        <v>0.47168984855032892</v>
      </c>
      <c r="T3" s="5">
        <v>0.15058975030226956</v>
      </c>
      <c r="U3" s="5">
        <v>4.1297792664222371E-2</v>
      </c>
      <c r="V3" s="5">
        <v>0.8276590394656701</v>
      </c>
      <c r="W3" s="5">
        <v>0.13104316787010759</v>
      </c>
      <c r="X3" s="5">
        <v>0.86331191597620804</v>
      </c>
      <c r="Y3" s="10" t="s">
        <v>3988</v>
      </c>
    </row>
    <row r="4" spans="1:25" ht="15" customHeight="1" x14ac:dyDescent="0.2">
      <c r="A4" s="10">
        <v>3</v>
      </c>
      <c r="B4" s="10" t="s">
        <v>389</v>
      </c>
      <c r="C4" s="3" t="s">
        <v>7</v>
      </c>
      <c r="D4" s="3" t="s">
        <v>396</v>
      </c>
      <c r="E4" s="3" t="s">
        <v>10</v>
      </c>
      <c r="F4" s="3">
        <v>0.04</v>
      </c>
      <c r="G4" s="3">
        <v>5.7</v>
      </c>
      <c r="H4" s="3">
        <v>63.06</v>
      </c>
      <c r="I4" s="4">
        <v>2.8684095754936738</v>
      </c>
      <c r="J4" s="3">
        <v>0.23</v>
      </c>
      <c r="K4" s="4">
        <v>14.899005063970792</v>
      </c>
      <c r="L4" s="3">
        <v>0.28000000000000003</v>
      </c>
      <c r="M4" s="3">
        <v>11.33</v>
      </c>
      <c r="N4" s="3">
        <v>7.0000000000000007E-2</v>
      </c>
      <c r="O4" s="3">
        <v>0.02</v>
      </c>
      <c r="P4" s="3">
        <v>0</v>
      </c>
      <c r="Q4" s="4">
        <f t="shared" si="0"/>
        <v>98.497414639464452</v>
      </c>
      <c r="R4" s="3">
        <v>17.48</v>
      </c>
      <c r="S4" s="5">
        <v>0.42454557438546736</v>
      </c>
      <c r="T4" s="5">
        <v>0.14765587161269911</v>
      </c>
      <c r="U4" s="5">
        <v>3.6738227352578576E-2</v>
      </c>
      <c r="V4" s="5">
        <v>0.84891419238397248</v>
      </c>
      <c r="W4" s="5">
        <v>0.11434758026344891</v>
      </c>
      <c r="X4" s="5">
        <v>0.88129127147942676</v>
      </c>
      <c r="Y4" s="10" t="s">
        <v>3988</v>
      </c>
    </row>
    <row r="5" spans="1:25" ht="15" customHeight="1" x14ac:dyDescent="0.2">
      <c r="A5" s="10">
        <v>4</v>
      </c>
      <c r="B5" s="10" t="s">
        <v>389</v>
      </c>
      <c r="C5" s="3" t="s">
        <v>7</v>
      </c>
      <c r="D5" s="3" t="s">
        <v>396</v>
      </c>
      <c r="E5" s="3" t="s">
        <v>11</v>
      </c>
      <c r="F5" s="3">
        <v>0.03</v>
      </c>
      <c r="G5" s="3">
        <v>13.74</v>
      </c>
      <c r="H5" s="3">
        <v>55.48</v>
      </c>
      <c r="I5" s="4">
        <v>2.9054687227734308</v>
      </c>
      <c r="J5" s="3">
        <v>0.14000000000000001</v>
      </c>
      <c r="K5" s="4">
        <v>12.005659243248466</v>
      </c>
      <c r="L5" s="3">
        <v>0.15</v>
      </c>
      <c r="M5" s="3">
        <v>14.05</v>
      </c>
      <c r="N5" s="3">
        <v>0.05</v>
      </c>
      <c r="O5" s="3">
        <v>0.16</v>
      </c>
      <c r="P5" s="3">
        <v>0.04</v>
      </c>
      <c r="Q5" s="4">
        <f t="shared" si="0"/>
        <v>98.751127966021912</v>
      </c>
      <c r="R5" s="3">
        <v>14.62</v>
      </c>
      <c r="S5" s="5">
        <v>0.32404912273529329</v>
      </c>
      <c r="T5" s="5">
        <v>0.17882145966052776</v>
      </c>
      <c r="U5" s="5">
        <v>3.5115666666471722E-2</v>
      </c>
      <c r="V5" s="5">
        <v>0.70478063024363902</v>
      </c>
      <c r="W5" s="5">
        <v>0.26010370308988923</v>
      </c>
      <c r="X5" s="5">
        <v>0.73043017271171706</v>
      </c>
      <c r="Y5" s="10" t="s">
        <v>3988</v>
      </c>
    </row>
    <row r="6" spans="1:25" ht="15" customHeight="1" x14ac:dyDescent="0.2">
      <c r="A6" s="10">
        <v>5</v>
      </c>
      <c r="B6" s="10" t="s">
        <v>389</v>
      </c>
      <c r="C6" s="3" t="s">
        <v>7</v>
      </c>
      <c r="D6" s="3" t="s">
        <v>396</v>
      </c>
      <c r="E6" s="3" t="s">
        <v>12</v>
      </c>
      <c r="F6" s="3">
        <v>0.01</v>
      </c>
      <c r="G6" s="3">
        <v>17</v>
      </c>
      <c r="H6" s="3">
        <v>50.22</v>
      </c>
      <c r="I6" s="4">
        <v>4.3143117279285494</v>
      </c>
      <c r="J6" s="3">
        <v>0.13</v>
      </c>
      <c r="K6" s="4">
        <v>10.97798230720989</v>
      </c>
      <c r="L6" s="3">
        <v>0.28000000000000003</v>
      </c>
      <c r="M6" s="3">
        <v>14.98</v>
      </c>
      <c r="N6" s="3">
        <v>0.14000000000000001</v>
      </c>
      <c r="O6" s="3">
        <v>0.28999999999999998</v>
      </c>
      <c r="P6" s="3">
        <v>0.04</v>
      </c>
      <c r="Q6" s="4">
        <f t="shared" si="0"/>
        <v>98.382294035138457</v>
      </c>
      <c r="R6" s="3">
        <v>14.86</v>
      </c>
      <c r="S6" s="5">
        <v>0.29135642172941445</v>
      </c>
      <c r="T6" s="5">
        <v>0.26124201955428106</v>
      </c>
      <c r="U6" s="5">
        <v>5.1528754210968114E-2</v>
      </c>
      <c r="V6" s="5">
        <v>0.63044560820549567</v>
      </c>
      <c r="W6" s="5">
        <v>0.31802563758353619</v>
      </c>
      <c r="X6" s="5">
        <v>0.66469659571074169</v>
      </c>
      <c r="Y6" s="10" t="s">
        <v>3988</v>
      </c>
    </row>
    <row r="7" spans="1:25" ht="15" customHeight="1" x14ac:dyDescent="0.2">
      <c r="A7" s="10">
        <v>6</v>
      </c>
      <c r="B7" s="10" t="s">
        <v>389</v>
      </c>
      <c r="C7" s="13" t="s">
        <v>13</v>
      </c>
      <c r="D7" s="3" t="s">
        <v>396</v>
      </c>
      <c r="E7" s="9" t="s">
        <v>14</v>
      </c>
      <c r="F7" s="10">
        <v>0.02</v>
      </c>
      <c r="G7" s="10">
        <v>7.7</v>
      </c>
      <c r="H7" s="10">
        <v>60.94</v>
      </c>
      <c r="I7" s="11">
        <v>2.446466910064875</v>
      </c>
      <c r="J7" s="10">
        <v>0.18</v>
      </c>
      <c r="K7" s="11">
        <v>17.268669074323626</v>
      </c>
      <c r="L7" s="10">
        <v>0.32</v>
      </c>
      <c r="M7" s="10">
        <v>10.07</v>
      </c>
      <c r="N7" s="10">
        <v>0.03</v>
      </c>
      <c r="O7" s="10">
        <v>0</v>
      </c>
      <c r="P7" s="9">
        <v>0</v>
      </c>
      <c r="Q7" s="16">
        <f t="shared" si="0"/>
        <v>98.975135984388487</v>
      </c>
      <c r="R7" s="10">
        <v>19.47</v>
      </c>
      <c r="S7" s="12">
        <v>0.49033922279000297</v>
      </c>
      <c r="T7" s="12">
        <v>0.11306406187185188</v>
      </c>
      <c r="U7" s="12">
        <v>3.1141636216203042E-2</v>
      </c>
      <c r="V7" s="12">
        <v>0.81533732667070336</v>
      </c>
      <c r="W7" s="12">
        <v>0.15352103711309362</v>
      </c>
      <c r="X7" s="12">
        <v>0.84154439611427845</v>
      </c>
      <c r="Y7" s="10" t="s">
        <v>3988</v>
      </c>
    </row>
    <row r="8" spans="1:25" ht="15" customHeight="1" x14ac:dyDescent="0.2">
      <c r="A8" s="10">
        <v>7</v>
      </c>
      <c r="B8" s="10" t="s">
        <v>389</v>
      </c>
      <c r="C8" s="13" t="s">
        <v>13</v>
      </c>
      <c r="D8" s="3" t="s">
        <v>396</v>
      </c>
      <c r="E8" s="9" t="s">
        <v>14</v>
      </c>
      <c r="F8" s="10">
        <v>0</v>
      </c>
      <c r="G8" s="10">
        <v>7.91</v>
      </c>
      <c r="H8" s="10">
        <v>60.3</v>
      </c>
      <c r="I8" s="11">
        <v>2.9432516257314516</v>
      </c>
      <c r="J8" s="10">
        <v>0.13</v>
      </c>
      <c r="K8" s="11">
        <v>17.331662187166842</v>
      </c>
      <c r="L8" s="10">
        <v>0.38</v>
      </c>
      <c r="M8" s="10">
        <v>9.8000000000000007</v>
      </c>
      <c r="N8" s="10">
        <v>7.0000000000000007E-2</v>
      </c>
      <c r="O8" s="10">
        <v>0.22</v>
      </c>
      <c r="P8" s="9">
        <v>0.08</v>
      </c>
      <c r="Q8" s="16">
        <f t="shared" si="0"/>
        <v>99.164913812898263</v>
      </c>
      <c r="R8" s="10">
        <v>19.98</v>
      </c>
      <c r="S8" s="12">
        <v>0.49804290797336281</v>
      </c>
      <c r="T8" s="12">
        <v>0.13255099237108661</v>
      </c>
      <c r="U8" s="12">
        <v>3.7392487688823819E-2</v>
      </c>
      <c r="V8" s="12">
        <v>0.80520613088661963</v>
      </c>
      <c r="W8" s="12">
        <v>0.15740138142455662</v>
      </c>
      <c r="X8" s="12">
        <v>0.83648436209827293</v>
      </c>
      <c r="Y8" s="10" t="s">
        <v>3988</v>
      </c>
    </row>
    <row r="9" spans="1:25" ht="15" customHeight="1" x14ac:dyDescent="0.2">
      <c r="A9" s="10">
        <v>8</v>
      </c>
      <c r="B9" s="10" t="s">
        <v>389</v>
      </c>
      <c r="C9" s="13" t="s">
        <v>13</v>
      </c>
      <c r="D9" s="3" t="s">
        <v>396</v>
      </c>
      <c r="E9" s="9" t="s">
        <v>15</v>
      </c>
      <c r="F9" s="10">
        <v>0.02</v>
      </c>
      <c r="G9" s="10">
        <v>7.49</v>
      </c>
      <c r="H9" s="10">
        <v>61.01</v>
      </c>
      <c r="I9" s="11">
        <v>2.4055665295752315</v>
      </c>
      <c r="J9" s="10">
        <v>0.17</v>
      </c>
      <c r="K9" s="11">
        <v>16.585471236688207</v>
      </c>
      <c r="L9" s="10">
        <v>0.33</v>
      </c>
      <c r="M9" s="10">
        <v>10.28</v>
      </c>
      <c r="N9" s="10">
        <v>0.09</v>
      </c>
      <c r="O9" s="10">
        <v>0.06</v>
      </c>
      <c r="P9" s="9">
        <v>0.03</v>
      </c>
      <c r="Q9" s="16">
        <f t="shared" si="0"/>
        <v>98.471037766263436</v>
      </c>
      <c r="R9" s="10">
        <v>18.75</v>
      </c>
      <c r="S9" s="12">
        <v>0.47510704500584422</v>
      </c>
      <c r="T9" s="12">
        <v>0.11544291264490378</v>
      </c>
      <c r="U9" s="12">
        <v>3.0736915250144659E-2</v>
      </c>
      <c r="V9" s="12">
        <v>0.81936371246135875</v>
      </c>
      <c r="W9" s="12">
        <v>0.14989937228849667</v>
      </c>
      <c r="X9" s="12">
        <v>0.8453470738265223</v>
      </c>
      <c r="Y9" s="10" t="s">
        <v>3988</v>
      </c>
    </row>
    <row r="10" spans="1:25" ht="15" customHeight="1" x14ac:dyDescent="0.2">
      <c r="A10" s="10">
        <v>9</v>
      </c>
      <c r="B10" s="10" t="s">
        <v>389</v>
      </c>
      <c r="C10" s="3" t="s">
        <v>3989</v>
      </c>
      <c r="D10" s="3" t="s">
        <v>396</v>
      </c>
      <c r="E10" s="3" t="s">
        <v>16</v>
      </c>
      <c r="F10" s="3">
        <v>0.08</v>
      </c>
      <c r="G10" s="3">
        <v>9.36</v>
      </c>
      <c r="H10" s="3">
        <v>60.86</v>
      </c>
      <c r="I10" s="4">
        <v>0.55574564827069639</v>
      </c>
      <c r="J10" s="3">
        <v>0.16</v>
      </c>
      <c r="K10" s="4">
        <v>14.719940065686028</v>
      </c>
      <c r="L10" s="3">
        <v>0.42</v>
      </c>
      <c r="M10" s="3">
        <v>11.95</v>
      </c>
      <c r="N10" s="3">
        <v>0.15</v>
      </c>
      <c r="O10" s="3">
        <v>0.17</v>
      </c>
      <c r="P10" s="3">
        <v>0</v>
      </c>
      <c r="Q10" s="4">
        <f t="shared" si="0"/>
        <v>98.425685713956739</v>
      </c>
      <c r="R10" s="3">
        <v>15.22</v>
      </c>
      <c r="S10" s="5">
        <v>0.40865960404701818</v>
      </c>
      <c r="T10" s="5">
        <v>3.2855878027316029E-2</v>
      </c>
      <c r="U10" s="5">
        <v>7.0183544320364189E-3</v>
      </c>
      <c r="V10" s="5">
        <v>0.80783742316655338</v>
      </c>
      <c r="W10" s="5">
        <v>0.18514422240141024</v>
      </c>
      <c r="X10" s="5">
        <v>0.81354718566272011</v>
      </c>
      <c r="Y10" s="10" t="s">
        <v>3988</v>
      </c>
    </row>
    <row r="11" spans="1:25" ht="15" customHeight="1" x14ac:dyDescent="0.2">
      <c r="A11" s="10">
        <v>10</v>
      </c>
      <c r="B11" s="10" t="s">
        <v>389</v>
      </c>
      <c r="C11" s="3" t="s">
        <v>3989</v>
      </c>
      <c r="D11" s="3" t="s">
        <v>396</v>
      </c>
      <c r="E11" s="3" t="s">
        <v>17</v>
      </c>
      <c r="F11" s="3">
        <v>0.17</v>
      </c>
      <c r="G11" s="3">
        <v>16.43</v>
      </c>
      <c r="H11" s="3">
        <v>51.63</v>
      </c>
      <c r="I11" s="4">
        <v>4.0020467152827095</v>
      </c>
      <c r="J11" s="3">
        <v>7.0000000000000007E-2</v>
      </c>
      <c r="K11" s="4">
        <v>10.768958365588617</v>
      </c>
      <c r="L11" s="3">
        <v>0.15</v>
      </c>
      <c r="M11" s="3">
        <v>15.45</v>
      </c>
      <c r="N11" s="3">
        <v>0.18</v>
      </c>
      <c r="O11" s="3">
        <v>0</v>
      </c>
      <c r="P11" s="3">
        <v>0.11</v>
      </c>
      <c r="Q11" s="4">
        <f t="shared" si="0"/>
        <v>98.961005080871331</v>
      </c>
      <c r="R11" s="3">
        <v>14.37</v>
      </c>
      <c r="S11" s="5">
        <v>0.28111809071320937</v>
      </c>
      <c r="T11" s="5">
        <v>0.25059694275358091</v>
      </c>
      <c r="U11" s="5">
        <v>4.7641568675034558E-2</v>
      </c>
      <c r="V11" s="5">
        <v>0.64600937146709736</v>
      </c>
      <c r="W11" s="5">
        <v>0.30634905985786809</v>
      </c>
      <c r="X11" s="5">
        <v>0.67832588048634068</v>
      </c>
      <c r="Y11" s="10" t="s">
        <v>3988</v>
      </c>
    </row>
    <row r="12" spans="1:25" ht="15" customHeight="1" x14ac:dyDescent="0.2">
      <c r="A12" s="10">
        <v>11</v>
      </c>
      <c r="B12" s="10" t="s">
        <v>389</v>
      </c>
      <c r="C12" s="3" t="s">
        <v>3989</v>
      </c>
      <c r="D12" s="3" t="s">
        <v>396</v>
      </c>
      <c r="E12" s="3" t="s">
        <v>18</v>
      </c>
      <c r="F12" s="3">
        <v>0.12</v>
      </c>
      <c r="G12" s="3">
        <v>16.25</v>
      </c>
      <c r="H12" s="3">
        <v>51.59</v>
      </c>
      <c r="I12" s="4">
        <v>4.2063890044420811</v>
      </c>
      <c r="J12" s="3">
        <v>0.11</v>
      </c>
      <c r="K12" s="4">
        <v>10.585091173803015</v>
      </c>
      <c r="L12" s="3">
        <v>0.22</v>
      </c>
      <c r="M12" s="3">
        <v>15.52</v>
      </c>
      <c r="N12" s="3">
        <v>0.16</v>
      </c>
      <c r="O12" s="3">
        <v>0.04</v>
      </c>
      <c r="P12" s="3">
        <v>7.0000000000000007E-2</v>
      </c>
      <c r="Q12" s="4">
        <f t="shared" si="0"/>
        <v>98.871480178245093</v>
      </c>
      <c r="R12" s="3">
        <v>14.37</v>
      </c>
      <c r="S12" s="5">
        <v>0.27674526428420287</v>
      </c>
      <c r="T12" s="5">
        <v>0.26339223838438769</v>
      </c>
      <c r="U12" s="5">
        <v>5.0145536440882273E-2</v>
      </c>
      <c r="V12" s="5">
        <v>0.64642950397834842</v>
      </c>
      <c r="W12" s="5">
        <v>0.30342495958076926</v>
      </c>
      <c r="X12" s="5">
        <v>0.68055636813682829</v>
      </c>
      <c r="Y12" s="10" t="s">
        <v>3988</v>
      </c>
    </row>
    <row r="13" spans="1:25" ht="15" customHeight="1" x14ac:dyDescent="0.2">
      <c r="A13" s="10">
        <v>12</v>
      </c>
      <c r="B13" s="10" t="s">
        <v>389</v>
      </c>
      <c r="C13" s="3" t="s">
        <v>3989</v>
      </c>
      <c r="D13" s="3" t="s">
        <v>396</v>
      </c>
      <c r="E13" s="3" t="s">
        <v>19</v>
      </c>
      <c r="F13" s="3">
        <v>0.17</v>
      </c>
      <c r="G13" s="3">
        <v>14.38</v>
      </c>
      <c r="H13" s="3">
        <v>53.44</v>
      </c>
      <c r="I13" s="4">
        <v>4.547147164480382</v>
      </c>
      <c r="J13" s="3">
        <v>0.09</v>
      </c>
      <c r="K13" s="4">
        <v>11.658476981400552</v>
      </c>
      <c r="L13" s="3">
        <v>0.15</v>
      </c>
      <c r="M13" s="3">
        <v>14.76</v>
      </c>
      <c r="N13" s="3">
        <v>0.11</v>
      </c>
      <c r="O13" s="3">
        <v>0</v>
      </c>
      <c r="P13" s="3">
        <v>0.02</v>
      </c>
      <c r="Q13" s="4">
        <f t="shared" si="0"/>
        <v>99.325624145880937</v>
      </c>
      <c r="R13" s="3">
        <v>15.75</v>
      </c>
      <c r="S13" s="5">
        <v>0.3070667972944735</v>
      </c>
      <c r="T13" s="5">
        <v>0.25978183533781918</v>
      </c>
      <c r="U13" s="5">
        <v>5.4627027893164745E-2</v>
      </c>
      <c r="V13" s="5">
        <v>0.67478870720233242</v>
      </c>
      <c r="W13" s="5">
        <v>0.27058426490450277</v>
      </c>
      <c r="X13" s="5">
        <v>0.71378040954409216</v>
      </c>
      <c r="Y13" s="10" t="s">
        <v>3988</v>
      </c>
    </row>
    <row r="14" spans="1:25" ht="15" customHeight="1" x14ac:dyDescent="0.2">
      <c r="A14" s="10">
        <v>13</v>
      </c>
      <c r="B14" s="10" t="s">
        <v>389</v>
      </c>
      <c r="C14" s="3" t="s">
        <v>3989</v>
      </c>
      <c r="D14" s="3" t="s">
        <v>396</v>
      </c>
      <c r="E14" s="3" t="s">
        <v>20</v>
      </c>
      <c r="F14" s="3">
        <v>0.22</v>
      </c>
      <c r="G14" s="3">
        <v>14.21</v>
      </c>
      <c r="H14" s="3">
        <v>54.34</v>
      </c>
      <c r="I14" s="4">
        <v>3.0613775276844115</v>
      </c>
      <c r="J14" s="3">
        <v>0.12</v>
      </c>
      <c r="K14" s="4">
        <v>12.345372500589566</v>
      </c>
      <c r="L14" s="3">
        <v>0.19</v>
      </c>
      <c r="M14" s="3">
        <v>13.98</v>
      </c>
      <c r="N14" s="3">
        <v>0.14000000000000001</v>
      </c>
      <c r="O14" s="3">
        <v>0.09</v>
      </c>
      <c r="P14" s="3">
        <v>0.09</v>
      </c>
      <c r="Q14" s="4">
        <f t="shared" si="0"/>
        <v>98.786750028274</v>
      </c>
      <c r="R14" s="3">
        <v>15.1</v>
      </c>
      <c r="S14" s="5">
        <v>0.33129639867312877</v>
      </c>
      <c r="T14" s="5">
        <v>0.18242767576502097</v>
      </c>
      <c r="U14" s="5">
        <v>3.7137404870847851E-2</v>
      </c>
      <c r="V14" s="5">
        <v>0.69286255437069466</v>
      </c>
      <c r="W14" s="5">
        <v>0.27000004075845752</v>
      </c>
      <c r="X14" s="5">
        <v>0.71958611527302974</v>
      </c>
      <c r="Y14" s="10" t="s">
        <v>3988</v>
      </c>
    </row>
    <row r="15" spans="1:25" ht="15" customHeight="1" x14ac:dyDescent="0.2">
      <c r="A15" s="10">
        <v>14</v>
      </c>
      <c r="B15" s="10" t="s">
        <v>389</v>
      </c>
      <c r="C15" s="3" t="s">
        <v>3989</v>
      </c>
      <c r="D15" s="3" t="s">
        <v>396</v>
      </c>
      <c r="E15" s="3" t="s">
        <v>21</v>
      </c>
      <c r="F15" s="3">
        <v>0.08</v>
      </c>
      <c r="G15" s="3">
        <v>12.51</v>
      </c>
      <c r="H15" s="3">
        <v>55.57</v>
      </c>
      <c r="I15" s="4">
        <v>3.1622359914623632</v>
      </c>
      <c r="J15" s="3">
        <v>0.1</v>
      </c>
      <c r="K15" s="4">
        <v>14.404620054882166</v>
      </c>
      <c r="L15" s="3">
        <v>0.25</v>
      </c>
      <c r="M15" s="3">
        <v>12.46</v>
      </c>
      <c r="N15" s="3">
        <v>0.13</v>
      </c>
      <c r="O15" s="3">
        <v>0.15</v>
      </c>
      <c r="P15" s="3">
        <v>0.05</v>
      </c>
      <c r="Q15" s="4">
        <f t="shared" si="0"/>
        <v>98.866856046344523</v>
      </c>
      <c r="R15" s="3">
        <v>17.25</v>
      </c>
      <c r="S15" s="5">
        <v>0.39342079325756074</v>
      </c>
      <c r="T15" s="5">
        <v>0.16495142161096132</v>
      </c>
      <c r="U15" s="5">
        <v>3.8960696558553838E-2</v>
      </c>
      <c r="V15" s="5">
        <v>0.71962397904056297</v>
      </c>
      <c r="W15" s="5">
        <v>0.24141532440088315</v>
      </c>
      <c r="X15" s="5">
        <v>0.74879765735242687</v>
      </c>
      <c r="Y15" s="10" t="s">
        <v>3988</v>
      </c>
    </row>
    <row r="16" spans="1:25" ht="15" customHeight="1" x14ac:dyDescent="0.2">
      <c r="A16" s="10">
        <v>15</v>
      </c>
      <c r="B16" s="10" t="s">
        <v>389</v>
      </c>
      <c r="C16" s="3" t="s">
        <v>3989</v>
      </c>
      <c r="D16" s="3" t="s">
        <v>396</v>
      </c>
      <c r="E16" s="3" t="s">
        <v>22</v>
      </c>
      <c r="F16" s="3">
        <v>0.13</v>
      </c>
      <c r="G16" s="3">
        <v>15.28</v>
      </c>
      <c r="H16" s="3">
        <v>53.19</v>
      </c>
      <c r="I16" s="4">
        <v>2.9301745790393467</v>
      </c>
      <c r="J16" s="3">
        <v>0.09</v>
      </c>
      <c r="K16" s="4">
        <v>13.353428913780396</v>
      </c>
      <c r="L16" s="3">
        <v>0.16</v>
      </c>
      <c r="M16" s="3">
        <v>13.53</v>
      </c>
      <c r="N16" s="3">
        <v>0.1</v>
      </c>
      <c r="O16" s="3">
        <v>0.04</v>
      </c>
      <c r="P16" s="3">
        <v>0.12</v>
      </c>
      <c r="Q16" s="4">
        <f t="shared" si="0"/>
        <v>98.923603492819737</v>
      </c>
      <c r="R16" s="3">
        <v>15.99</v>
      </c>
      <c r="S16" s="5">
        <v>0.35637853987980406</v>
      </c>
      <c r="T16" s="5">
        <v>0.1648906073813815</v>
      </c>
      <c r="U16" s="5">
        <v>3.5401490516067072E-2</v>
      </c>
      <c r="V16" s="5">
        <v>0.67544631351714568</v>
      </c>
      <c r="W16" s="5">
        <v>0.28915219596678726</v>
      </c>
      <c r="X16" s="5">
        <v>0.70023570104676425</v>
      </c>
      <c r="Y16" s="10" t="s">
        <v>3988</v>
      </c>
    </row>
    <row r="17" spans="1:25" ht="15" customHeight="1" x14ac:dyDescent="0.2">
      <c r="A17" s="10">
        <v>16</v>
      </c>
      <c r="B17" s="10" t="s">
        <v>389</v>
      </c>
      <c r="C17" s="3" t="s">
        <v>3989</v>
      </c>
      <c r="D17" s="3" t="s">
        <v>396</v>
      </c>
      <c r="E17" s="3" t="s">
        <v>23</v>
      </c>
      <c r="F17" s="3">
        <v>0.15</v>
      </c>
      <c r="G17" s="3">
        <v>13.44</v>
      </c>
      <c r="H17" s="3">
        <v>55.36</v>
      </c>
      <c r="I17" s="4">
        <v>2.623666879396557</v>
      </c>
      <c r="J17" s="3">
        <v>7.0000000000000007E-2</v>
      </c>
      <c r="K17" s="4">
        <v>11.949224541918978</v>
      </c>
      <c r="L17" s="3">
        <v>0.23</v>
      </c>
      <c r="M17" s="3">
        <v>14.39</v>
      </c>
      <c r="N17" s="3">
        <v>0.12</v>
      </c>
      <c r="O17" s="3">
        <v>0.15</v>
      </c>
      <c r="P17" s="3">
        <v>0</v>
      </c>
      <c r="Q17" s="4">
        <f t="shared" si="0"/>
        <v>98.482891421315543</v>
      </c>
      <c r="R17" s="3">
        <v>14.31</v>
      </c>
      <c r="S17" s="5">
        <v>0.31781137012684835</v>
      </c>
      <c r="T17" s="5">
        <v>0.16497568635516868</v>
      </c>
      <c r="U17" s="5">
        <v>3.2049822101477388E-2</v>
      </c>
      <c r="V17" s="5">
        <v>0.71079735959387591</v>
      </c>
      <c r="W17" s="5">
        <v>0.2571528183046467</v>
      </c>
      <c r="X17" s="5">
        <v>0.73433258841592364</v>
      </c>
      <c r="Y17" s="10" t="s">
        <v>3988</v>
      </c>
    </row>
    <row r="18" spans="1:25" ht="15" customHeight="1" x14ac:dyDescent="0.2">
      <c r="A18" s="10">
        <v>17</v>
      </c>
      <c r="B18" s="10" t="s">
        <v>389</v>
      </c>
      <c r="C18" s="3" t="s">
        <v>3989</v>
      </c>
      <c r="D18" s="3" t="s">
        <v>396</v>
      </c>
      <c r="E18" s="3" t="s">
        <v>24</v>
      </c>
      <c r="F18" s="3">
        <v>0.15</v>
      </c>
      <c r="G18" s="3">
        <v>14.79</v>
      </c>
      <c r="H18" s="3">
        <v>54.54</v>
      </c>
      <c r="I18" s="4">
        <v>2.6428743660370277</v>
      </c>
      <c r="J18" s="3">
        <v>7.0000000000000007E-2</v>
      </c>
      <c r="K18" s="4">
        <v>11.211941645439882</v>
      </c>
      <c r="L18" s="3">
        <v>0.13</v>
      </c>
      <c r="M18" s="3">
        <v>14.89</v>
      </c>
      <c r="N18" s="3">
        <v>0.16</v>
      </c>
      <c r="O18" s="3">
        <v>0</v>
      </c>
      <c r="P18" s="3">
        <v>7.0000000000000007E-2</v>
      </c>
      <c r="Q18" s="4">
        <f t="shared" si="0"/>
        <v>98.654816011476896</v>
      </c>
      <c r="R18" s="3">
        <v>13.59</v>
      </c>
      <c r="S18" s="5">
        <v>0.29698607373552255</v>
      </c>
      <c r="T18" s="5">
        <v>0.17498784706515291</v>
      </c>
      <c r="U18" s="5">
        <v>3.1790547215570529E-2</v>
      </c>
      <c r="V18" s="5">
        <v>0.68955579498930131</v>
      </c>
      <c r="W18" s="5">
        <v>0.27865365779512802</v>
      </c>
      <c r="X18" s="5">
        <v>0.71219692495899445</v>
      </c>
      <c r="Y18" s="10" t="s">
        <v>3988</v>
      </c>
    </row>
    <row r="19" spans="1:25" ht="15" customHeight="1" x14ac:dyDescent="0.2">
      <c r="A19" s="10">
        <v>18</v>
      </c>
      <c r="B19" s="10" t="s">
        <v>389</v>
      </c>
      <c r="C19" s="3" t="s">
        <v>3989</v>
      </c>
      <c r="D19" s="3" t="s">
        <v>396</v>
      </c>
      <c r="E19" s="3" t="s">
        <v>25</v>
      </c>
      <c r="F19" s="3">
        <v>0.14000000000000001</v>
      </c>
      <c r="G19" s="3">
        <v>15.71</v>
      </c>
      <c r="H19" s="3">
        <v>50.66</v>
      </c>
      <c r="I19" s="4">
        <v>3.8169858569446466</v>
      </c>
      <c r="J19" s="3">
        <v>0.08</v>
      </c>
      <c r="K19" s="4">
        <v>14.345476125921207</v>
      </c>
      <c r="L19" s="3">
        <v>0.44</v>
      </c>
      <c r="M19" s="3">
        <v>13.11</v>
      </c>
      <c r="N19" s="3">
        <v>0.12</v>
      </c>
      <c r="O19" s="3">
        <v>0</v>
      </c>
      <c r="P19" s="3">
        <v>0.03</v>
      </c>
      <c r="Q19" s="4">
        <f t="shared" si="0"/>
        <v>98.452461982865842</v>
      </c>
      <c r="R19" s="3">
        <v>17.78</v>
      </c>
      <c r="S19" s="5">
        <v>0.38038328568971636</v>
      </c>
      <c r="T19" s="5">
        <v>0.19316992604553349</v>
      </c>
      <c r="U19" s="5">
        <v>4.6736171377739819E-2</v>
      </c>
      <c r="V19" s="5">
        <v>0.65197442638036385</v>
      </c>
      <c r="W19" s="5">
        <v>0.30128940224189626</v>
      </c>
      <c r="X19" s="5">
        <v>0.68393912241761445</v>
      </c>
      <c r="Y19" s="10" t="s">
        <v>3988</v>
      </c>
    </row>
    <row r="20" spans="1:25" ht="15" customHeight="1" x14ac:dyDescent="0.2">
      <c r="A20" s="10">
        <v>19</v>
      </c>
      <c r="B20" s="10" t="s">
        <v>389</v>
      </c>
      <c r="C20" s="3" t="s">
        <v>3989</v>
      </c>
      <c r="D20" s="3" t="s">
        <v>396</v>
      </c>
      <c r="E20" s="9" t="s">
        <v>26</v>
      </c>
      <c r="F20" s="10">
        <v>0.17</v>
      </c>
      <c r="G20" s="10">
        <v>6.53</v>
      </c>
      <c r="H20" s="10">
        <v>56.53</v>
      </c>
      <c r="I20" s="11">
        <v>9.4699686908863292</v>
      </c>
      <c r="J20" s="10">
        <v>0.16</v>
      </c>
      <c r="K20" s="11">
        <v>14.348922171940481</v>
      </c>
      <c r="L20" s="10">
        <v>0.42</v>
      </c>
      <c r="M20" s="10">
        <v>11.84</v>
      </c>
      <c r="N20" s="10">
        <v>0.24</v>
      </c>
      <c r="O20" s="10">
        <v>0</v>
      </c>
      <c r="P20" s="9">
        <v>0.06</v>
      </c>
      <c r="Q20" s="16">
        <f t="shared" si="0"/>
        <v>99.768890862826822</v>
      </c>
      <c r="R20" s="10">
        <v>22.87</v>
      </c>
      <c r="S20" s="12">
        <v>0.40473122162198705</v>
      </c>
      <c r="T20" s="12">
        <v>0.37259073041703294</v>
      </c>
      <c r="U20" s="12">
        <v>0.11969869170350399</v>
      </c>
      <c r="V20" s="12">
        <v>0.75102196686244527</v>
      </c>
      <c r="W20" s="12">
        <v>0.12927934143405073</v>
      </c>
      <c r="X20" s="12">
        <v>0.85314194104263685</v>
      </c>
      <c r="Y20" s="10" t="s">
        <v>3988</v>
      </c>
    </row>
    <row r="21" spans="1:25" ht="15" customHeight="1" x14ac:dyDescent="0.2">
      <c r="A21" s="10">
        <v>20</v>
      </c>
      <c r="B21" s="10" t="s">
        <v>389</v>
      </c>
      <c r="C21" s="3" t="s">
        <v>3989</v>
      </c>
      <c r="D21" s="3" t="s">
        <v>396</v>
      </c>
      <c r="E21" s="9" t="s">
        <v>27</v>
      </c>
      <c r="F21" s="10">
        <v>0.18</v>
      </c>
      <c r="G21" s="10">
        <v>4.49</v>
      </c>
      <c r="H21" s="10">
        <v>65.290000000000006</v>
      </c>
      <c r="I21" s="11">
        <v>1.5452482201703879</v>
      </c>
      <c r="J21" s="10">
        <v>0.12</v>
      </c>
      <c r="K21" s="11">
        <v>17.189585651490685</v>
      </c>
      <c r="L21" s="10">
        <v>0.27</v>
      </c>
      <c r="M21" s="10">
        <v>9.82</v>
      </c>
      <c r="N21" s="10">
        <v>0.04</v>
      </c>
      <c r="O21" s="10">
        <v>0.1</v>
      </c>
      <c r="P21" s="9">
        <v>0.05</v>
      </c>
      <c r="Q21" s="16">
        <f t="shared" si="0"/>
        <v>99.094833871661081</v>
      </c>
      <c r="R21" s="10">
        <v>18.579999999999998</v>
      </c>
      <c r="S21" s="12">
        <v>0.4954755128249233</v>
      </c>
      <c r="T21" s="12">
        <v>7.4834860876764941E-2</v>
      </c>
      <c r="U21" s="12">
        <v>2.0015525645228249E-2</v>
      </c>
      <c r="V21" s="12">
        <v>0.88889038927519348</v>
      </c>
      <c r="W21" s="12">
        <v>9.1094085079578169E-2</v>
      </c>
      <c r="X21" s="12">
        <v>0.90704537932648865</v>
      </c>
      <c r="Y21" s="10" t="s">
        <v>3988</v>
      </c>
    </row>
    <row r="22" spans="1:25" ht="15" customHeight="1" x14ac:dyDescent="0.2">
      <c r="A22" s="10">
        <v>21</v>
      </c>
      <c r="B22" s="10" t="s">
        <v>389</v>
      </c>
      <c r="C22" s="3" t="s">
        <v>3989</v>
      </c>
      <c r="D22" s="3" t="s">
        <v>396</v>
      </c>
      <c r="E22" s="9" t="s">
        <v>28</v>
      </c>
      <c r="F22" s="10">
        <v>0.2</v>
      </c>
      <c r="G22" s="10">
        <v>15.28</v>
      </c>
      <c r="H22" s="10">
        <v>54.46</v>
      </c>
      <c r="I22" s="11">
        <v>1.973981389780763</v>
      </c>
      <c r="J22" s="10">
        <v>0.05</v>
      </c>
      <c r="K22" s="11">
        <v>12.493811545475269</v>
      </c>
      <c r="L22" s="10">
        <v>0.22</v>
      </c>
      <c r="M22" s="10">
        <v>13.98</v>
      </c>
      <c r="N22" s="10">
        <v>0.15</v>
      </c>
      <c r="O22" s="10">
        <v>0.09</v>
      </c>
      <c r="P22" s="9">
        <v>0</v>
      </c>
      <c r="Q22" s="16">
        <f t="shared" si="0"/>
        <v>98.897792935256035</v>
      </c>
      <c r="R22" s="10">
        <v>14.27</v>
      </c>
      <c r="S22" s="12">
        <v>0.33394958512403472</v>
      </c>
      <c r="T22" s="12">
        <v>0.12447158018543217</v>
      </c>
      <c r="U22" s="12">
        <v>2.3740439402093177E-2</v>
      </c>
      <c r="V22" s="12">
        <v>0.68842420229828216</v>
      </c>
      <c r="W22" s="12">
        <v>0.28783535829962464</v>
      </c>
      <c r="X22" s="12">
        <v>0.70516513239231082</v>
      </c>
      <c r="Y22" s="10" t="s">
        <v>3988</v>
      </c>
    </row>
    <row r="23" spans="1:25" ht="15" customHeight="1" x14ac:dyDescent="0.2">
      <c r="A23" s="10">
        <v>22</v>
      </c>
      <c r="B23" s="10" t="s">
        <v>389</v>
      </c>
      <c r="C23" s="3" t="s">
        <v>3989</v>
      </c>
      <c r="D23" s="3" t="s">
        <v>396</v>
      </c>
      <c r="E23" s="9" t="s">
        <v>28</v>
      </c>
      <c r="F23" s="10">
        <v>0.24</v>
      </c>
      <c r="G23" s="10">
        <v>14.68</v>
      </c>
      <c r="H23" s="10">
        <v>54.2</v>
      </c>
      <c r="I23" s="11">
        <v>2.7148807971380418</v>
      </c>
      <c r="J23" s="10">
        <v>0.12</v>
      </c>
      <c r="K23" s="11">
        <v>12.95715025873519</v>
      </c>
      <c r="L23" s="10">
        <v>0.19</v>
      </c>
      <c r="M23" s="10">
        <v>13.57</v>
      </c>
      <c r="N23" s="10">
        <v>0.13</v>
      </c>
      <c r="O23" s="10">
        <v>0.22</v>
      </c>
      <c r="P23" s="9">
        <v>0.03</v>
      </c>
      <c r="Q23" s="16">
        <f t="shared" si="0"/>
        <v>99.052031055873215</v>
      </c>
      <c r="R23" s="10">
        <v>15.4</v>
      </c>
      <c r="S23" s="12">
        <v>0.34882802776598609</v>
      </c>
      <c r="T23" s="12">
        <v>0.15862840840932677</v>
      </c>
      <c r="U23" s="12">
        <v>3.2837466348280102E-2</v>
      </c>
      <c r="V23" s="12">
        <v>0.6890503468360677</v>
      </c>
      <c r="W23" s="12">
        <v>0.27811218681565214</v>
      </c>
      <c r="X23" s="12">
        <v>0.71244524354600181</v>
      </c>
      <c r="Y23" s="10" t="s">
        <v>3988</v>
      </c>
    </row>
    <row r="24" spans="1:25" ht="15" customHeight="1" x14ac:dyDescent="0.2">
      <c r="A24" s="10">
        <v>23</v>
      </c>
      <c r="B24" s="10" t="s">
        <v>389</v>
      </c>
      <c r="C24" s="13" t="s">
        <v>29</v>
      </c>
      <c r="D24" s="3" t="s">
        <v>396</v>
      </c>
      <c r="E24" s="9" t="s">
        <v>30</v>
      </c>
      <c r="F24" s="10">
        <v>0.12</v>
      </c>
      <c r="G24" s="10">
        <v>13.22</v>
      </c>
      <c r="H24" s="10">
        <v>56.91</v>
      </c>
      <c r="I24" s="11">
        <v>2.7443669492518321</v>
      </c>
      <c r="J24" s="10">
        <v>0.02</v>
      </c>
      <c r="K24" s="11">
        <v>11.590618619063202</v>
      </c>
      <c r="L24" s="10">
        <v>0.19</v>
      </c>
      <c r="M24" s="10">
        <v>14.38</v>
      </c>
      <c r="N24" s="10">
        <v>0.11</v>
      </c>
      <c r="O24" s="10">
        <v>0.14000000000000001</v>
      </c>
      <c r="P24" s="9">
        <v>0.09</v>
      </c>
      <c r="Q24" s="16">
        <f t="shared" si="0"/>
        <v>99.514985568315026</v>
      </c>
      <c r="R24" s="10">
        <v>14.06</v>
      </c>
      <c r="S24" s="12">
        <v>0.31139119449552788</v>
      </c>
      <c r="T24" s="12">
        <v>0.17563363183699146</v>
      </c>
      <c r="U24" s="12">
        <v>3.2958475280673964E-2</v>
      </c>
      <c r="V24" s="12">
        <v>0.71836689708579715</v>
      </c>
      <c r="W24" s="12">
        <v>0.24867462763352885</v>
      </c>
      <c r="X24" s="12">
        <v>0.74285010387149175</v>
      </c>
      <c r="Y24" s="10" t="s">
        <v>3988</v>
      </c>
    </row>
    <row r="25" spans="1:25" ht="15" customHeight="1" x14ac:dyDescent="0.2">
      <c r="A25" s="10">
        <v>24</v>
      </c>
      <c r="B25" s="10" t="s">
        <v>389</v>
      </c>
      <c r="C25" s="13" t="s">
        <v>29</v>
      </c>
      <c r="D25" s="3" t="s">
        <v>396</v>
      </c>
      <c r="E25" s="9" t="s">
        <v>30</v>
      </c>
      <c r="F25" s="10">
        <v>0.05</v>
      </c>
      <c r="G25" s="10">
        <v>13.1</v>
      </c>
      <c r="H25" s="10">
        <v>56.92</v>
      </c>
      <c r="I25" s="11">
        <v>3.1270227980888894</v>
      </c>
      <c r="J25" s="10">
        <v>0.1</v>
      </c>
      <c r="K25" s="11">
        <v>11.286304886279616</v>
      </c>
      <c r="L25" s="10">
        <v>0.24</v>
      </c>
      <c r="M25" s="10">
        <v>14.39</v>
      </c>
      <c r="N25" s="10">
        <v>0.12</v>
      </c>
      <c r="O25" s="10">
        <v>0.24</v>
      </c>
      <c r="P25" s="9">
        <v>0.05</v>
      </c>
      <c r="Q25" s="16">
        <f t="shared" si="0"/>
        <v>99.623327684368491</v>
      </c>
      <c r="R25" s="10">
        <v>14.1</v>
      </c>
      <c r="S25" s="12">
        <v>0.30556744466347119</v>
      </c>
      <c r="T25" s="12">
        <v>0.19955500139893417</v>
      </c>
      <c r="U25" s="12">
        <v>3.7461657408570125E-2</v>
      </c>
      <c r="V25" s="12">
        <v>0.71672676995419171</v>
      </c>
      <c r="W25" s="12">
        <v>0.24581157263723818</v>
      </c>
      <c r="X25" s="12">
        <v>0.74462152647816315</v>
      </c>
      <c r="Y25" s="10" t="s">
        <v>3988</v>
      </c>
    </row>
    <row r="26" spans="1:25" ht="15" customHeight="1" x14ac:dyDescent="0.2">
      <c r="A26" s="10">
        <v>25</v>
      </c>
      <c r="B26" s="10" t="s">
        <v>389</v>
      </c>
      <c r="C26" s="13" t="s">
        <v>29</v>
      </c>
      <c r="D26" s="3" t="s">
        <v>396</v>
      </c>
      <c r="E26" s="9" t="s">
        <v>31</v>
      </c>
      <c r="F26" s="10">
        <v>0.06</v>
      </c>
      <c r="G26" s="10">
        <v>12.55</v>
      </c>
      <c r="H26" s="10">
        <v>58.62</v>
      </c>
      <c r="I26" s="11">
        <v>7.7907378308777572E-2</v>
      </c>
      <c r="J26" s="10">
        <v>0.13</v>
      </c>
      <c r="K26" s="11">
        <v>12.999898940997761</v>
      </c>
      <c r="L26" s="10">
        <v>0.22</v>
      </c>
      <c r="M26" s="10">
        <v>14.09</v>
      </c>
      <c r="N26" s="10">
        <v>0.1</v>
      </c>
      <c r="O26" s="10">
        <v>0</v>
      </c>
      <c r="P26" s="9">
        <v>7.0000000000000007E-2</v>
      </c>
      <c r="Q26" s="16">
        <f t="shared" si="0"/>
        <v>98.917806319306536</v>
      </c>
      <c r="R26" s="10">
        <v>13.07</v>
      </c>
      <c r="S26" s="12">
        <v>0.34107557244970044</v>
      </c>
      <c r="T26" s="12">
        <v>5.3635807442694826E-3</v>
      </c>
      <c r="U26" s="12">
        <v>9.5769470790716858E-4</v>
      </c>
      <c r="V26" s="12">
        <v>0.75740314784738194</v>
      </c>
      <c r="W26" s="12">
        <v>0.2416391574447109</v>
      </c>
      <c r="X26" s="12">
        <v>0.75812920417412943</v>
      </c>
      <c r="Y26" s="10" t="s">
        <v>3988</v>
      </c>
    </row>
    <row r="27" spans="1:25" ht="15" customHeight="1" x14ac:dyDescent="0.2">
      <c r="A27" s="10">
        <v>26</v>
      </c>
      <c r="B27" s="10" t="s">
        <v>389</v>
      </c>
      <c r="C27" s="13" t="s">
        <v>29</v>
      </c>
      <c r="D27" s="3" t="s">
        <v>396</v>
      </c>
      <c r="E27" s="9" t="s">
        <v>32</v>
      </c>
      <c r="F27" s="10">
        <v>0.06</v>
      </c>
      <c r="G27" s="10">
        <v>11.99</v>
      </c>
      <c r="H27" s="10">
        <v>57.36</v>
      </c>
      <c r="I27" s="11">
        <v>1.9263646913019059</v>
      </c>
      <c r="J27" s="10">
        <v>0.13</v>
      </c>
      <c r="K27" s="11">
        <v>13.386657050766544</v>
      </c>
      <c r="L27" s="10">
        <v>0.21</v>
      </c>
      <c r="M27" s="10">
        <v>13.17</v>
      </c>
      <c r="N27" s="10">
        <v>0.08</v>
      </c>
      <c r="O27" s="10">
        <v>0</v>
      </c>
      <c r="P27" s="9">
        <v>0.08</v>
      </c>
      <c r="Q27" s="16">
        <f t="shared" si="0"/>
        <v>98.393021742068427</v>
      </c>
      <c r="R27" s="10">
        <v>15.12</v>
      </c>
      <c r="S27" s="12">
        <v>0.36316251057717364</v>
      </c>
      <c r="T27" s="12">
        <v>0.11464045420472453</v>
      </c>
      <c r="U27" s="12">
        <v>2.3783500688481722E-2</v>
      </c>
      <c r="V27" s="12">
        <v>0.74435345073055281</v>
      </c>
      <c r="W27" s="12">
        <v>0.23186304858096551</v>
      </c>
      <c r="X27" s="12">
        <v>0.76248808666470191</v>
      </c>
      <c r="Y27" s="10" t="s">
        <v>3988</v>
      </c>
    </row>
    <row r="28" spans="1:25" ht="15" customHeight="1" x14ac:dyDescent="0.2">
      <c r="A28" s="10">
        <v>27</v>
      </c>
      <c r="B28" s="10" t="s">
        <v>389</v>
      </c>
      <c r="C28" s="13" t="s">
        <v>29</v>
      </c>
      <c r="D28" s="3" t="s">
        <v>396</v>
      </c>
      <c r="E28" s="9" t="s">
        <v>32</v>
      </c>
      <c r="F28" s="10">
        <v>0.01</v>
      </c>
      <c r="G28" s="10">
        <v>12.75</v>
      </c>
      <c r="H28" s="10">
        <v>57.29</v>
      </c>
      <c r="I28" s="11">
        <v>2.0828465673907157</v>
      </c>
      <c r="J28" s="10">
        <v>0.1</v>
      </c>
      <c r="K28" s="11">
        <v>12.935854658661835</v>
      </c>
      <c r="L28" s="10">
        <v>0.23</v>
      </c>
      <c r="M28" s="10">
        <v>13.47</v>
      </c>
      <c r="N28" s="10">
        <v>0.04</v>
      </c>
      <c r="O28" s="10">
        <v>0</v>
      </c>
      <c r="P28" s="9">
        <v>0</v>
      </c>
      <c r="Q28" s="16">
        <f t="shared" si="0"/>
        <v>98.908701226052557</v>
      </c>
      <c r="R28" s="10">
        <v>14.81</v>
      </c>
      <c r="S28" s="12">
        <v>0.3501356179064804</v>
      </c>
      <c r="T28" s="12">
        <v>0.12654743020908016</v>
      </c>
      <c r="U28" s="12">
        <v>2.5317471532943215E-2</v>
      </c>
      <c r="V28" s="12">
        <v>0.73193862825138356</v>
      </c>
      <c r="W28" s="12">
        <v>0.24274390021567316</v>
      </c>
      <c r="X28" s="12">
        <v>0.75095080385050972</v>
      </c>
      <c r="Y28" s="10" t="s">
        <v>3988</v>
      </c>
    </row>
    <row r="29" spans="1:25" ht="15" customHeight="1" x14ac:dyDescent="0.2">
      <c r="A29" s="10">
        <v>28</v>
      </c>
      <c r="B29" s="10" t="s">
        <v>389</v>
      </c>
      <c r="C29" s="13" t="s">
        <v>29</v>
      </c>
      <c r="D29" s="3" t="s">
        <v>396</v>
      </c>
      <c r="E29" s="9" t="s">
        <v>33</v>
      </c>
      <c r="F29" s="10">
        <v>7.0000000000000007E-2</v>
      </c>
      <c r="G29" s="10">
        <v>13.64</v>
      </c>
      <c r="H29" s="10">
        <v>55.58</v>
      </c>
      <c r="I29" s="11">
        <v>2.6765226336416594</v>
      </c>
      <c r="J29" s="10">
        <v>0.16</v>
      </c>
      <c r="K29" s="11">
        <v>12.141664934249235</v>
      </c>
      <c r="L29" s="10">
        <v>0.24</v>
      </c>
      <c r="M29" s="10">
        <v>13.77</v>
      </c>
      <c r="N29" s="10">
        <v>0.13</v>
      </c>
      <c r="O29" s="10">
        <v>0.19</v>
      </c>
      <c r="P29" s="9">
        <v>0.03</v>
      </c>
      <c r="Q29" s="16">
        <f t="shared" si="0"/>
        <v>98.628187567890862</v>
      </c>
      <c r="R29" s="10">
        <v>14.55</v>
      </c>
      <c r="S29" s="12">
        <v>0.33096352056675216</v>
      </c>
      <c r="T29" s="12">
        <v>0.16552317510402831</v>
      </c>
      <c r="U29" s="12">
        <v>3.2458637801679784E-2</v>
      </c>
      <c r="V29" s="12">
        <v>0.70845244909007266</v>
      </c>
      <c r="W29" s="12">
        <v>0.25908891310824761</v>
      </c>
      <c r="X29" s="12">
        <v>0.7322192898093991</v>
      </c>
      <c r="Y29" s="10" t="s">
        <v>3988</v>
      </c>
    </row>
    <row r="30" spans="1:25" ht="15" customHeight="1" x14ac:dyDescent="0.2">
      <c r="A30" s="10">
        <v>29</v>
      </c>
      <c r="B30" s="10" t="s">
        <v>389</v>
      </c>
      <c r="C30" s="13" t="s">
        <v>29</v>
      </c>
      <c r="D30" s="3" t="s">
        <v>396</v>
      </c>
      <c r="E30" s="9" t="s">
        <v>33</v>
      </c>
      <c r="F30" s="10">
        <v>7.0000000000000007E-2</v>
      </c>
      <c r="G30" s="10">
        <v>12.54</v>
      </c>
      <c r="H30" s="10">
        <v>54.59</v>
      </c>
      <c r="I30" s="11">
        <v>2.944812596349208</v>
      </c>
      <c r="J30" s="10">
        <v>0.17</v>
      </c>
      <c r="K30" s="11">
        <v>13.720257625804983</v>
      </c>
      <c r="L30" s="10">
        <v>0.28000000000000003</v>
      </c>
      <c r="M30" s="10">
        <v>13.65</v>
      </c>
      <c r="N30" s="10">
        <v>0.15</v>
      </c>
      <c r="O30" s="10">
        <v>0.02</v>
      </c>
      <c r="P30" s="9">
        <v>7.0000000000000007E-2</v>
      </c>
      <c r="Q30" s="16">
        <f t="shared" si="0"/>
        <v>98.205070222154191</v>
      </c>
      <c r="R30" s="10">
        <v>16.37</v>
      </c>
      <c r="S30" s="12">
        <v>0.3605801180091468</v>
      </c>
      <c r="T30" s="12">
        <v>0.16186758440102084</v>
      </c>
      <c r="U30" s="12">
        <v>3.682659836644029E-2</v>
      </c>
      <c r="V30" s="12">
        <v>0.71754613855163385</v>
      </c>
      <c r="W30" s="12">
        <v>0.24562726308192578</v>
      </c>
      <c r="X30" s="12">
        <v>0.74498126436492385</v>
      </c>
      <c r="Y30" s="10" t="s">
        <v>3988</v>
      </c>
    </row>
    <row r="31" spans="1:25" ht="15" customHeight="1" x14ac:dyDescent="0.2">
      <c r="A31" s="10">
        <v>30</v>
      </c>
      <c r="B31" s="10" t="s">
        <v>389</v>
      </c>
      <c r="C31" s="13" t="s">
        <v>29</v>
      </c>
      <c r="D31" s="3" t="s">
        <v>396</v>
      </c>
      <c r="E31" s="9" t="s">
        <v>34</v>
      </c>
      <c r="F31" s="10">
        <v>0.04</v>
      </c>
      <c r="G31" s="10">
        <v>9.86</v>
      </c>
      <c r="H31" s="10">
        <v>59.21</v>
      </c>
      <c r="I31" s="11">
        <v>1.5829429447467502</v>
      </c>
      <c r="J31" s="10">
        <v>0.1</v>
      </c>
      <c r="K31" s="11">
        <v>16.395667938316876</v>
      </c>
      <c r="L31" s="10">
        <v>0.28999999999999998</v>
      </c>
      <c r="M31" s="10">
        <v>10.74</v>
      </c>
      <c r="N31" s="10">
        <v>7.0000000000000007E-2</v>
      </c>
      <c r="O31" s="10">
        <v>0.12</v>
      </c>
      <c r="P31" s="9">
        <v>0.09</v>
      </c>
      <c r="Q31" s="16">
        <f t="shared" si="0"/>
        <v>98.49861088306362</v>
      </c>
      <c r="R31" s="10">
        <v>17.82</v>
      </c>
      <c r="S31" s="12">
        <v>0.46134255990082529</v>
      </c>
      <c r="T31" s="12">
        <v>7.9929840287947682E-2</v>
      </c>
      <c r="U31" s="12">
        <v>1.9971350552284502E-2</v>
      </c>
      <c r="V31" s="12">
        <v>0.78518144572447768</v>
      </c>
      <c r="W31" s="12">
        <v>0.19484720372323777</v>
      </c>
      <c r="X31" s="12">
        <v>0.80118213499876578</v>
      </c>
      <c r="Y31" s="10" t="s">
        <v>3988</v>
      </c>
    </row>
    <row r="32" spans="1:25" ht="15" customHeight="1" x14ac:dyDescent="0.2">
      <c r="A32" s="10">
        <v>31</v>
      </c>
      <c r="B32" s="10" t="s">
        <v>389</v>
      </c>
      <c r="C32" s="13" t="s">
        <v>29</v>
      </c>
      <c r="D32" s="3" t="s">
        <v>396</v>
      </c>
      <c r="E32" s="9" t="s">
        <v>34</v>
      </c>
      <c r="F32" s="10">
        <v>0.03</v>
      </c>
      <c r="G32" s="10">
        <v>10.32</v>
      </c>
      <c r="H32" s="10">
        <v>59.32</v>
      </c>
      <c r="I32" s="11">
        <v>2.0589219300783101</v>
      </c>
      <c r="J32" s="10">
        <v>0.09</v>
      </c>
      <c r="K32" s="11">
        <v>17.227382047315533</v>
      </c>
      <c r="L32" s="10">
        <v>0.3</v>
      </c>
      <c r="M32" s="10">
        <v>10.54</v>
      </c>
      <c r="N32" s="10">
        <v>0.1</v>
      </c>
      <c r="O32" s="10">
        <v>0</v>
      </c>
      <c r="P32" s="9">
        <v>0.12</v>
      </c>
      <c r="Q32" s="16">
        <f t="shared" si="0"/>
        <v>100.10630397739385</v>
      </c>
      <c r="R32" s="10">
        <v>19.079999999999998</v>
      </c>
      <c r="S32" s="12">
        <v>0.47834892744955804</v>
      </c>
      <c r="T32" s="12">
        <v>9.7098560557939181E-2</v>
      </c>
      <c r="U32" s="12">
        <v>2.5553566591612002E-2</v>
      </c>
      <c r="V32" s="12">
        <v>0.77383003391428173</v>
      </c>
      <c r="W32" s="12">
        <v>0.2006163994941062</v>
      </c>
      <c r="X32" s="12">
        <v>0.79412270124238993</v>
      </c>
      <c r="Y32" s="10" t="s">
        <v>3988</v>
      </c>
    </row>
    <row r="33" spans="1:25" ht="15" customHeight="1" x14ac:dyDescent="0.2">
      <c r="A33" s="10">
        <v>32</v>
      </c>
      <c r="B33" s="10" t="s">
        <v>389</v>
      </c>
      <c r="C33" s="13" t="s">
        <v>29</v>
      </c>
      <c r="D33" s="3" t="s">
        <v>396</v>
      </c>
      <c r="E33" s="9" t="s">
        <v>35</v>
      </c>
      <c r="F33" s="10">
        <v>0.1</v>
      </c>
      <c r="G33" s="10">
        <v>14.48</v>
      </c>
      <c r="H33" s="10">
        <v>55.69</v>
      </c>
      <c r="I33" s="11">
        <v>2.6268682928637919</v>
      </c>
      <c r="J33" s="10">
        <v>0.15</v>
      </c>
      <c r="K33" s="11">
        <v>12.696343910081161</v>
      </c>
      <c r="L33" s="10">
        <v>0.21</v>
      </c>
      <c r="M33" s="10">
        <v>13.91</v>
      </c>
      <c r="N33" s="10">
        <v>0.13</v>
      </c>
      <c r="O33" s="10">
        <v>0.09</v>
      </c>
      <c r="P33" s="9">
        <v>7.0000000000000007E-2</v>
      </c>
      <c r="Q33" s="16">
        <f t="shared" si="0"/>
        <v>100.15321220294494</v>
      </c>
      <c r="R33" s="10">
        <v>15.06</v>
      </c>
      <c r="S33" s="12">
        <v>0.33865920605700384</v>
      </c>
      <c r="T33" s="12">
        <v>0.15695106189409633</v>
      </c>
      <c r="U33" s="12">
        <v>3.1331494115114183E-2</v>
      </c>
      <c r="V33" s="12">
        <v>0.698156553764684</v>
      </c>
      <c r="W33" s="12">
        <v>0.27051195212020174</v>
      </c>
      <c r="X33" s="12">
        <v>0.72073836356113685</v>
      </c>
      <c r="Y33" s="10" t="s">
        <v>3988</v>
      </c>
    </row>
    <row r="34" spans="1:25" ht="15" customHeight="1" x14ac:dyDescent="0.2">
      <c r="A34" s="10">
        <v>33</v>
      </c>
      <c r="B34" s="10" t="s">
        <v>389</v>
      </c>
      <c r="C34" s="13" t="s">
        <v>29</v>
      </c>
      <c r="D34" s="3" t="s">
        <v>396</v>
      </c>
      <c r="E34" s="9" t="s">
        <v>35</v>
      </c>
      <c r="F34" s="10">
        <v>0.08</v>
      </c>
      <c r="G34" s="10">
        <v>14.29</v>
      </c>
      <c r="H34" s="10">
        <v>55.94</v>
      </c>
      <c r="I34" s="11">
        <v>2.5693736667922695</v>
      </c>
      <c r="J34" s="10">
        <v>0.16</v>
      </c>
      <c r="K34" s="11">
        <v>12.898077574620316</v>
      </c>
      <c r="L34" s="10">
        <v>0.25</v>
      </c>
      <c r="M34" s="10">
        <v>13.78</v>
      </c>
      <c r="N34" s="10">
        <v>0.11</v>
      </c>
      <c r="O34" s="10">
        <v>0.08</v>
      </c>
      <c r="P34" s="9">
        <v>0.06</v>
      </c>
      <c r="Q34" s="16">
        <f t="shared" si="0"/>
        <v>100.21745124141259</v>
      </c>
      <c r="R34" s="10">
        <v>15.21</v>
      </c>
      <c r="S34" s="12">
        <v>0.34431557088451314</v>
      </c>
      <c r="T34" s="12">
        <v>0.15200189962181448</v>
      </c>
      <c r="U34" s="12">
        <v>3.0679520843909947E-2</v>
      </c>
      <c r="V34" s="12">
        <v>0.70206376669352333</v>
      </c>
      <c r="W34" s="12">
        <v>0.26725671246256688</v>
      </c>
      <c r="X34" s="12">
        <v>0.72428446709880112</v>
      </c>
      <c r="Y34" s="10" t="s">
        <v>3988</v>
      </c>
    </row>
    <row r="35" spans="1:25" ht="15" customHeight="1" x14ac:dyDescent="0.2">
      <c r="A35" s="10">
        <v>34</v>
      </c>
      <c r="B35" s="10" t="s">
        <v>389</v>
      </c>
      <c r="C35" s="13" t="s">
        <v>29</v>
      </c>
      <c r="D35" s="3" t="s">
        <v>396</v>
      </c>
      <c r="E35" s="9" t="s">
        <v>36</v>
      </c>
      <c r="F35" s="10">
        <v>0.09</v>
      </c>
      <c r="G35" s="10">
        <v>13.58</v>
      </c>
      <c r="H35" s="10">
        <v>57.35</v>
      </c>
      <c r="I35" s="11">
        <v>1.4027353094123711</v>
      </c>
      <c r="J35" s="10">
        <v>0.11</v>
      </c>
      <c r="K35" s="11">
        <v>12.567818768590749</v>
      </c>
      <c r="L35" s="10">
        <v>0.16</v>
      </c>
      <c r="M35" s="10">
        <v>13.92</v>
      </c>
      <c r="N35" s="10">
        <v>0.11</v>
      </c>
      <c r="O35" s="10">
        <v>0</v>
      </c>
      <c r="P35" s="9">
        <v>0.09</v>
      </c>
      <c r="Q35" s="16">
        <f t="shared" si="0"/>
        <v>99.380554078003115</v>
      </c>
      <c r="R35" s="10">
        <v>13.83</v>
      </c>
      <c r="S35" s="12">
        <v>0.33622376100757945</v>
      </c>
      <c r="T35" s="12">
        <v>9.1265127719215217E-2</v>
      </c>
      <c r="U35" s="12">
        <v>1.6910180174232688E-2</v>
      </c>
      <c r="V35" s="12">
        <v>0.72667249489379859</v>
      </c>
      <c r="W35" s="12">
        <v>0.25641732493196873</v>
      </c>
      <c r="X35" s="12">
        <v>0.7391720270509835</v>
      </c>
      <c r="Y35" s="10" t="s">
        <v>3988</v>
      </c>
    </row>
    <row r="36" spans="1:25" ht="15" customHeight="1" x14ac:dyDescent="0.2">
      <c r="A36" s="10">
        <v>35</v>
      </c>
      <c r="B36" s="10" t="s">
        <v>389</v>
      </c>
      <c r="C36" s="13" t="s">
        <v>29</v>
      </c>
      <c r="D36" s="3" t="s">
        <v>396</v>
      </c>
      <c r="E36" s="9" t="s">
        <v>36</v>
      </c>
      <c r="F36" s="10">
        <v>0.09</v>
      </c>
      <c r="G36" s="10">
        <v>13.69</v>
      </c>
      <c r="H36" s="10">
        <v>57.32</v>
      </c>
      <c r="I36" s="11">
        <v>1.8320434123100042</v>
      </c>
      <c r="J36" s="10">
        <v>0.1</v>
      </c>
      <c r="K36" s="11">
        <v>12.591527337603459</v>
      </c>
      <c r="L36" s="10">
        <v>0.21</v>
      </c>
      <c r="M36" s="10">
        <v>13.98</v>
      </c>
      <c r="N36" s="10">
        <v>0.11</v>
      </c>
      <c r="O36" s="10">
        <v>0</v>
      </c>
      <c r="P36" s="9">
        <v>0.01</v>
      </c>
      <c r="Q36" s="16">
        <f t="shared" si="0"/>
        <v>99.933570749913457</v>
      </c>
      <c r="R36" s="10">
        <v>14.24</v>
      </c>
      <c r="S36" s="12">
        <v>0.3356846869937935</v>
      </c>
      <c r="T36" s="12">
        <v>0.11576491160631276</v>
      </c>
      <c r="U36" s="12">
        <v>2.1934810571153891E-2</v>
      </c>
      <c r="V36" s="12">
        <v>0.72133516323153801</v>
      </c>
      <c r="W36" s="12">
        <v>0.25673002619730817</v>
      </c>
      <c r="X36" s="12">
        <v>0.73751235707792762</v>
      </c>
      <c r="Y36" s="10" t="s">
        <v>3988</v>
      </c>
    </row>
    <row r="37" spans="1:25" ht="15" customHeight="1" x14ac:dyDescent="0.2">
      <c r="A37" s="10">
        <v>36</v>
      </c>
      <c r="B37" s="10" t="s">
        <v>389</v>
      </c>
      <c r="C37" s="13" t="s">
        <v>29</v>
      </c>
      <c r="D37" s="3" t="s">
        <v>396</v>
      </c>
      <c r="E37" s="9" t="s">
        <v>37</v>
      </c>
      <c r="F37" s="10">
        <v>7.0000000000000007E-2</v>
      </c>
      <c r="G37" s="10">
        <v>13.59</v>
      </c>
      <c r="H37" s="10">
        <v>56.61</v>
      </c>
      <c r="I37" s="11">
        <v>0.7660214601940607</v>
      </c>
      <c r="J37" s="10">
        <v>0.16</v>
      </c>
      <c r="K37" s="11">
        <v>12.710733890117385</v>
      </c>
      <c r="L37" s="10">
        <v>0.16</v>
      </c>
      <c r="M37" s="10">
        <v>14.1</v>
      </c>
      <c r="N37" s="10">
        <v>0.13</v>
      </c>
      <c r="O37" s="10">
        <v>0.01</v>
      </c>
      <c r="P37" s="9">
        <v>0.04</v>
      </c>
      <c r="Q37" s="16">
        <f t="shared" si="0"/>
        <v>98.346755350311426</v>
      </c>
      <c r="R37" s="10">
        <v>13.4</v>
      </c>
      <c r="S37" s="12">
        <v>0.33587997649712742</v>
      </c>
      <c r="T37" s="12">
        <v>5.1438428110628744E-2</v>
      </c>
      <c r="U37" s="12">
        <v>9.3928962323703603E-3</v>
      </c>
      <c r="V37" s="12">
        <v>0.72959951537376733</v>
      </c>
      <c r="W37" s="12">
        <v>0.26100758839386218</v>
      </c>
      <c r="X37" s="12">
        <v>0.73651754827806304</v>
      </c>
      <c r="Y37" s="10" t="s">
        <v>3988</v>
      </c>
    </row>
    <row r="38" spans="1:25" ht="15" customHeight="1" x14ac:dyDescent="0.2">
      <c r="A38" s="10">
        <v>37</v>
      </c>
      <c r="B38" s="10" t="s">
        <v>389</v>
      </c>
      <c r="C38" s="13" t="s">
        <v>29</v>
      </c>
      <c r="D38" s="3" t="s">
        <v>396</v>
      </c>
      <c r="E38" s="9" t="s">
        <v>37</v>
      </c>
      <c r="F38" s="10">
        <v>0.02</v>
      </c>
      <c r="G38" s="10">
        <v>4.5999999999999996</v>
      </c>
      <c r="H38" s="10">
        <v>67.319999999999993</v>
      </c>
      <c r="I38" s="11">
        <v>0.99967939596328892</v>
      </c>
      <c r="J38" s="10">
        <v>0.11</v>
      </c>
      <c r="K38" s="11">
        <v>14.560488479512234</v>
      </c>
      <c r="L38" s="10">
        <v>0.31</v>
      </c>
      <c r="M38" s="10">
        <v>11.61</v>
      </c>
      <c r="N38" s="10">
        <v>0.05</v>
      </c>
      <c r="O38" s="10">
        <v>0.05</v>
      </c>
      <c r="P38" s="9">
        <v>0.01</v>
      </c>
      <c r="Q38" s="16">
        <f t="shared" si="0"/>
        <v>99.640167875475512</v>
      </c>
      <c r="R38" s="10">
        <v>15.46</v>
      </c>
      <c r="S38" s="12">
        <v>0.41300993664795227</v>
      </c>
      <c r="T38" s="12">
        <v>5.8183891189643434E-2</v>
      </c>
      <c r="U38" s="12">
        <v>1.2660117886743859E-2</v>
      </c>
      <c r="V38" s="12">
        <v>0.8960947026678987</v>
      </c>
      <c r="W38" s="12">
        <v>9.1245179445357399E-2</v>
      </c>
      <c r="X38" s="12">
        <v>0.90758483365418141</v>
      </c>
      <c r="Y38" s="10" t="s">
        <v>3988</v>
      </c>
    </row>
    <row r="39" spans="1:25" ht="15" customHeight="1" x14ac:dyDescent="0.2">
      <c r="A39" s="10">
        <v>38</v>
      </c>
      <c r="B39" s="10" t="s">
        <v>389</v>
      </c>
      <c r="C39" s="13" t="s">
        <v>29</v>
      </c>
      <c r="D39" s="3" t="s">
        <v>396</v>
      </c>
      <c r="E39" s="9" t="s">
        <v>37</v>
      </c>
      <c r="F39" s="10">
        <v>0.09</v>
      </c>
      <c r="G39" s="10">
        <v>1.89</v>
      </c>
      <c r="H39" s="10">
        <v>65.89</v>
      </c>
      <c r="I39" s="11">
        <v>5.708903059075678</v>
      </c>
      <c r="J39" s="10">
        <v>0.09</v>
      </c>
      <c r="K39" s="11">
        <v>14.103129027443703</v>
      </c>
      <c r="L39" s="10">
        <v>0.25</v>
      </c>
      <c r="M39" s="10">
        <v>11.54</v>
      </c>
      <c r="N39" s="10">
        <v>0.08</v>
      </c>
      <c r="O39" s="10">
        <v>0.19</v>
      </c>
      <c r="P39" s="9">
        <v>0.03</v>
      </c>
      <c r="Q39" s="16">
        <f t="shared" si="0"/>
        <v>99.862032086519392</v>
      </c>
      <c r="R39" s="10">
        <v>19.239999999999998</v>
      </c>
      <c r="S39" s="12">
        <v>0.406753267832073</v>
      </c>
      <c r="T39" s="12">
        <v>0.2669917779121424</v>
      </c>
      <c r="U39" s="12">
        <v>7.3262075271622734E-2</v>
      </c>
      <c r="V39" s="12">
        <v>0.88874843661924074</v>
      </c>
      <c r="W39" s="12">
        <v>3.7989488109136632E-2</v>
      </c>
      <c r="X39" s="12">
        <v>0.95900730174577553</v>
      </c>
      <c r="Y39" s="10" t="s">
        <v>3988</v>
      </c>
    </row>
    <row r="40" spans="1:25" ht="15" customHeight="1" x14ac:dyDescent="0.2">
      <c r="A40" s="10">
        <v>39</v>
      </c>
      <c r="B40" s="10" t="s">
        <v>389</v>
      </c>
      <c r="C40" s="13" t="s">
        <v>29</v>
      </c>
      <c r="D40" s="3" t="s">
        <v>396</v>
      </c>
      <c r="E40" s="9" t="s">
        <v>38</v>
      </c>
      <c r="F40" s="10">
        <v>0.08</v>
      </c>
      <c r="G40" s="10">
        <v>12.96</v>
      </c>
      <c r="H40" s="10">
        <v>57.27</v>
      </c>
      <c r="I40" s="11">
        <v>2.2660171014027921</v>
      </c>
      <c r="J40" s="10">
        <v>0.14000000000000001</v>
      </c>
      <c r="K40" s="11">
        <v>14.021037812157767</v>
      </c>
      <c r="L40" s="10">
        <v>0.28999999999999998</v>
      </c>
      <c r="M40" s="10">
        <v>12.82</v>
      </c>
      <c r="N40" s="10">
        <v>0.09</v>
      </c>
      <c r="O40" s="10">
        <v>0.16</v>
      </c>
      <c r="P40" s="9">
        <v>0.08</v>
      </c>
      <c r="Q40" s="16">
        <f t="shared" si="0"/>
        <v>100.17705491356058</v>
      </c>
      <c r="R40" s="10">
        <v>16.059999999999999</v>
      </c>
      <c r="S40" s="12">
        <v>0.38026382283581395</v>
      </c>
      <c r="T40" s="12">
        <v>0.1269605367410451</v>
      </c>
      <c r="U40" s="12">
        <v>2.7380513989018432E-2</v>
      </c>
      <c r="V40" s="12">
        <v>0.72734153799279688</v>
      </c>
      <c r="W40" s="12">
        <v>0.24527794801818478</v>
      </c>
      <c r="X40" s="12">
        <v>0.74781715609652577</v>
      </c>
      <c r="Y40" s="10" t="s">
        <v>3988</v>
      </c>
    </row>
    <row r="41" spans="1:25" ht="15" customHeight="1" x14ac:dyDescent="0.2">
      <c r="A41" s="10">
        <v>40</v>
      </c>
      <c r="B41" s="10" t="s">
        <v>389</v>
      </c>
      <c r="C41" s="13" t="s">
        <v>29</v>
      </c>
      <c r="D41" s="3" t="s">
        <v>396</v>
      </c>
      <c r="E41" s="9" t="s">
        <v>38</v>
      </c>
      <c r="F41" s="10">
        <v>0.08</v>
      </c>
      <c r="G41" s="10">
        <v>12.9</v>
      </c>
      <c r="H41" s="10">
        <v>56.84</v>
      </c>
      <c r="I41" s="11">
        <v>2.41171032866409</v>
      </c>
      <c r="J41" s="10">
        <v>0.09</v>
      </c>
      <c r="K41" s="11">
        <v>14.119943046268052</v>
      </c>
      <c r="L41" s="10">
        <v>0.23</v>
      </c>
      <c r="M41" s="10">
        <v>12.81</v>
      </c>
      <c r="N41" s="10">
        <v>0.06</v>
      </c>
      <c r="O41" s="10">
        <v>0.23</v>
      </c>
      <c r="P41" s="9">
        <v>0</v>
      </c>
      <c r="Q41" s="16">
        <f t="shared" si="0"/>
        <v>99.771653374932157</v>
      </c>
      <c r="R41" s="10">
        <v>16.29</v>
      </c>
      <c r="S41" s="12">
        <v>0.38210597919653089</v>
      </c>
      <c r="T41" s="12">
        <v>0.13321561374120935</v>
      </c>
      <c r="U41" s="12">
        <v>2.9282556716335367E-2</v>
      </c>
      <c r="V41" s="12">
        <v>0.72538857838510551</v>
      </c>
      <c r="W41" s="12">
        <v>0.2453288648985591</v>
      </c>
      <c r="X41" s="12">
        <v>0.74727057127079077</v>
      </c>
      <c r="Y41" s="10" t="s">
        <v>3988</v>
      </c>
    </row>
    <row r="42" spans="1:25" ht="15" customHeight="1" x14ac:dyDescent="0.2">
      <c r="A42" s="10">
        <v>41</v>
      </c>
      <c r="B42" s="10" t="s">
        <v>389</v>
      </c>
      <c r="C42" s="3" t="s">
        <v>39</v>
      </c>
      <c r="D42" s="3" t="s">
        <v>396</v>
      </c>
      <c r="E42" s="3" t="s">
        <v>40</v>
      </c>
      <c r="F42" s="3">
        <v>0.06</v>
      </c>
      <c r="G42" s="3">
        <v>13.29</v>
      </c>
      <c r="H42" s="3">
        <v>55.57</v>
      </c>
      <c r="I42" s="4">
        <v>3.3475965170234208</v>
      </c>
      <c r="J42" s="3">
        <v>0.12</v>
      </c>
      <c r="K42" s="4">
        <v>10.097832653982325</v>
      </c>
      <c r="L42" s="3">
        <v>0.19</v>
      </c>
      <c r="M42" s="3">
        <v>15.22</v>
      </c>
      <c r="N42" s="3">
        <v>0.32</v>
      </c>
      <c r="O42" s="3">
        <v>0.13</v>
      </c>
      <c r="P42" s="3">
        <v>0.03</v>
      </c>
      <c r="Q42" s="4">
        <f t="shared" si="0"/>
        <v>98.375429171005734</v>
      </c>
      <c r="R42" s="3">
        <v>13.11</v>
      </c>
      <c r="S42" s="5">
        <v>0.27125380663108967</v>
      </c>
      <c r="T42" s="5">
        <v>0.22976343770762736</v>
      </c>
      <c r="U42" s="5">
        <v>4.0541621701967914E-2</v>
      </c>
      <c r="V42" s="5">
        <v>0.70736114476593404</v>
      </c>
      <c r="W42" s="5">
        <v>0.25209723353209812</v>
      </c>
      <c r="X42" s="5">
        <v>0.73725047460704929</v>
      </c>
      <c r="Y42" s="10" t="s">
        <v>3988</v>
      </c>
    </row>
    <row r="43" spans="1:25" ht="15" customHeight="1" x14ac:dyDescent="0.2">
      <c r="A43" s="10">
        <v>42</v>
      </c>
      <c r="B43" s="10" t="s">
        <v>389</v>
      </c>
      <c r="C43" s="3" t="s">
        <v>39</v>
      </c>
      <c r="D43" s="3" t="s">
        <v>396</v>
      </c>
      <c r="E43" s="3" t="s">
        <v>41</v>
      </c>
      <c r="F43" s="3">
        <v>0.06</v>
      </c>
      <c r="G43" s="3">
        <v>23.85</v>
      </c>
      <c r="H43" s="3">
        <v>46.91</v>
      </c>
      <c r="I43" s="4">
        <v>0.68276007847548836</v>
      </c>
      <c r="J43" s="3">
        <v>0.19</v>
      </c>
      <c r="K43" s="4">
        <v>10.845652481387756</v>
      </c>
      <c r="L43" s="3">
        <v>0.15</v>
      </c>
      <c r="M43" s="3">
        <v>15.77</v>
      </c>
      <c r="N43" s="3">
        <v>0.16</v>
      </c>
      <c r="O43" s="3">
        <v>0.18</v>
      </c>
      <c r="P43" s="3">
        <v>0.05</v>
      </c>
      <c r="Q43" s="4">
        <f t="shared" si="0"/>
        <v>98.848412559863235</v>
      </c>
      <c r="R43" s="3">
        <v>11.46</v>
      </c>
      <c r="S43" s="5">
        <v>0.27841725921361027</v>
      </c>
      <c r="T43" s="5">
        <v>5.3608670854994614E-2</v>
      </c>
      <c r="U43" s="5">
        <v>7.8168325155710434E-3</v>
      </c>
      <c r="V43" s="5">
        <v>0.56449605889314902</v>
      </c>
      <c r="W43" s="5">
        <v>0.42768710859128006</v>
      </c>
      <c r="X43" s="5">
        <v>0.56894339411579264</v>
      </c>
      <c r="Y43" s="10" t="s">
        <v>3988</v>
      </c>
    </row>
    <row r="44" spans="1:25" ht="15" customHeight="1" x14ac:dyDescent="0.2">
      <c r="A44" s="10">
        <v>43</v>
      </c>
      <c r="B44" s="10" t="s">
        <v>389</v>
      </c>
      <c r="C44" s="3" t="s">
        <v>39</v>
      </c>
      <c r="D44" s="3" t="s">
        <v>396</v>
      </c>
      <c r="E44" s="3" t="s">
        <v>41</v>
      </c>
      <c r="F44" s="3">
        <v>0.04</v>
      </c>
      <c r="G44" s="3">
        <v>13.82</v>
      </c>
      <c r="H44" s="3">
        <v>50.03</v>
      </c>
      <c r="I44" s="4">
        <v>8.2708984658672886</v>
      </c>
      <c r="J44" s="3">
        <v>0.13</v>
      </c>
      <c r="K44" s="4">
        <v>12.997845560412614</v>
      </c>
      <c r="L44" s="3">
        <v>0.28000000000000003</v>
      </c>
      <c r="M44" s="3">
        <v>13.48</v>
      </c>
      <c r="N44" s="3">
        <v>0.01</v>
      </c>
      <c r="O44" s="3">
        <v>0.04</v>
      </c>
      <c r="P44" s="3">
        <v>0.09</v>
      </c>
      <c r="Q44" s="4">
        <f t="shared" si="0"/>
        <v>99.18874402627992</v>
      </c>
      <c r="R44" s="3">
        <v>20.440000000000001</v>
      </c>
      <c r="S44" s="5">
        <v>0.3510551225027938</v>
      </c>
      <c r="T44" s="5">
        <v>0.36410070109184201</v>
      </c>
      <c r="U44" s="5">
        <v>0.100250467269136</v>
      </c>
      <c r="V44" s="5">
        <v>0.63737791776324648</v>
      </c>
      <c r="W44" s="5">
        <v>0.26237161496761752</v>
      </c>
      <c r="X44" s="5">
        <v>0.70839483053546748</v>
      </c>
      <c r="Y44" s="10" t="s">
        <v>3988</v>
      </c>
    </row>
    <row r="45" spans="1:25" ht="15" customHeight="1" x14ac:dyDescent="0.2">
      <c r="A45" s="10">
        <v>44</v>
      </c>
      <c r="B45" s="10" t="s">
        <v>389</v>
      </c>
      <c r="C45" s="3" t="s">
        <v>39</v>
      </c>
      <c r="D45" s="3" t="s">
        <v>396</v>
      </c>
      <c r="E45" s="3" t="s">
        <v>42</v>
      </c>
      <c r="F45" s="3">
        <v>0.05</v>
      </c>
      <c r="G45" s="3">
        <v>14.14</v>
      </c>
      <c r="H45" s="3">
        <v>55.3</v>
      </c>
      <c r="I45" s="4">
        <v>2.0475971469105696</v>
      </c>
      <c r="J45" s="3">
        <v>0.13</v>
      </c>
      <c r="K45" s="4">
        <v>13.697572087209869</v>
      </c>
      <c r="L45" s="3">
        <v>0.26</v>
      </c>
      <c r="M45" s="3">
        <v>12.91</v>
      </c>
      <c r="N45" s="3">
        <v>0.14000000000000001</v>
      </c>
      <c r="O45" s="3">
        <v>0.11</v>
      </c>
      <c r="P45" s="3">
        <v>0.05</v>
      </c>
      <c r="Q45" s="4">
        <f t="shared" si="0"/>
        <v>98.835169234120428</v>
      </c>
      <c r="R45" s="3">
        <v>15.54</v>
      </c>
      <c r="S45" s="5">
        <v>0.37314114680548516</v>
      </c>
      <c r="T45" s="5">
        <v>0.11856176560281018</v>
      </c>
      <c r="U45" s="5">
        <v>2.4873806838292503E-2</v>
      </c>
      <c r="V45" s="5">
        <v>0.70608285647309121</v>
      </c>
      <c r="W45" s="5">
        <v>0.26904333668861635</v>
      </c>
      <c r="X45" s="5">
        <v>0.72409382644488129</v>
      </c>
      <c r="Y45" s="10" t="s">
        <v>3988</v>
      </c>
    </row>
    <row r="46" spans="1:25" ht="15" customHeight="1" x14ac:dyDescent="0.2">
      <c r="A46" s="10">
        <v>45</v>
      </c>
      <c r="B46" s="10" t="s">
        <v>389</v>
      </c>
      <c r="C46" s="13" t="s">
        <v>43</v>
      </c>
      <c r="D46" s="3" t="s">
        <v>396</v>
      </c>
      <c r="E46" s="9" t="s">
        <v>44</v>
      </c>
      <c r="F46" s="10">
        <v>0.04</v>
      </c>
      <c r="G46" s="10">
        <v>12.52</v>
      </c>
      <c r="H46" s="10">
        <v>57.96</v>
      </c>
      <c r="I46" s="11">
        <v>1.7275876497692355</v>
      </c>
      <c r="J46" s="10">
        <v>0.16</v>
      </c>
      <c r="K46" s="11">
        <v>12.005516632737642</v>
      </c>
      <c r="L46" s="10">
        <v>0.18</v>
      </c>
      <c r="M46" s="10">
        <v>13.96</v>
      </c>
      <c r="N46" s="10">
        <v>0.2</v>
      </c>
      <c r="O46" s="10">
        <v>0</v>
      </c>
      <c r="P46" s="9">
        <v>0.04</v>
      </c>
      <c r="Q46" s="16">
        <f t="shared" si="0"/>
        <v>98.793104282506874</v>
      </c>
      <c r="R46" s="10">
        <v>13.56</v>
      </c>
      <c r="S46" s="12">
        <v>0.32545572821217839</v>
      </c>
      <c r="T46" s="12">
        <v>0.11463878670813828</v>
      </c>
      <c r="U46" s="12">
        <v>2.1002100950330425E-2</v>
      </c>
      <c r="V46" s="12">
        <v>0.7406001946238987</v>
      </c>
      <c r="W46" s="12">
        <v>0.23839770442577088</v>
      </c>
      <c r="X46" s="12">
        <v>0.75648803265340225</v>
      </c>
      <c r="Y46" s="10" t="s">
        <v>3988</v>
      </c>
    </row>
    <row r="47" spans="1:25" ht="15" customHeight="1" x14ac:dyDescent="0.2">
      <c r="A47" s="10">
        <v>46</v>
      </c>
      <c r="B47" s="10" t="s">
        <v>389</v>
      </c>
      <c r="C47" s="13" t="s">
        <v>43</v>
      </c>
      <c r="D47" s="3" t="s">
        <v>396</v>
      </c>
      <c r="E47" s="9" t="s">
        <v>44</v>
      </c>
      <c r="F47" s="10">
        <v>0.11</v>
      </c>
      <c r="G47" s="10">
        <v>12.83</v>
      </c>
      <c r="H47" s="10">
        <v>58.13</v>
      </c>
      <c r="I47" s="11">
        <v>1.1155605444944878</v>
      </c>
      <c r="J47" s="10">
        <v>0.06</v>
      </c>
      <c r="K47" s="11">
        <v>12.526218622063858</v>
      </c>
      <c r="L47" s="10">
        <v>0.22</v>
      </c>
      <c r="M47" s="10">
        <v>13.63</v>
      </c>
      <c r="N47" s="10">
        <v>0.1</v>
      </c>
      <c r="O47" s="10">
        <v>0.15</v>
      </c>
      <c r="P47" s="9">
        <v>0.03</v>
      </c>
      <c r="Q47" s="16">
        <f t="shared" si="0"/>
        <v>98.901779166558356</v>
      </c>
      <c r="R47" s="10">
        <v>13.53</v>
      </c>
      <c r="S47" s="12">
        <v>0.34019388004847551</v>
      </c>
      <c r="T47" s="12">
        <v>7.4190238294304961E-2</v>
      </c>
      <c r="U47" s="12">
        <v>1.3553149865783737E-2</v>
      </c>
      <c r="V47" s="12">
        <v>0.74230128447097732</v>
      </c>
      <c r="W47" s="12">
        <v>0.24414556566323889</v>
      </c>
      <c r="X47" s="12">
        <v>0.75250003015365663</v>
      </c>
      <c r="Y47" s="10" t="s">
        <v>3988</v>
      </c>
    </row>
    <row r="48" spans="1:25" ht="15" customHeight="1" x14ac:dyDescent="0.2">
      <c r="A48" s="10">
        <v>47</v>
      </c>
      <c r="B48" s="10" t="s">
        <v>389</v>
      </c>
      <c r="C48" s="13" t="s">
        <v>43</v>
      </c>
      <c r="D48" s="3" t="s">
        <v>396</v>
      </c>
      <c r="E48" s="9" t="s">
        <v>45</v>
      </c>
      <c r="F48" s="10">
        <v>0.03</v>
      </c>
      <c r="G48" s="10">
        <v>11.65</v>
      </c>
      <c r="H48" s="10">
        <v>57.62</v>
      </c>
      <c r="I48" s="11">
        <v>3.2275312652739268</v>
      </c>
      <c r="J48" s="10">
        <v>0.12</v>
      </c>
      <c r="K48" s="11">
        <v>11.535867367506519</v>
      </c>
      <c r="L48" s="10">
        <v>0.2</v>
      </c>
      <c r="M48" s="10">
        <v>14.01</v>
      </c>
      <c r="N48" s="10">
        <v>0.1</v>
      </c>
      <c r="O48" s="10">
        <v>0.16</v>
      </c>
      <c r="P48" s="9">
        <v>0.02</v>
      </c>
      <c r="Q48" s="16">
        <f t="shared" si="0"/>
        <v>98.673398632780433</v>
      </c>
      <c r="R48" s="10">
        <v>14.44</v>
      </c>
      <c r="S48" s="12">
        <v>0.31598365790339078</v>
      </c>
      <c r="T48" s="12">
        <v>0.20111938742863958</v>
      </c>
      <c r="U48" s="12">
        <v>3.9342027346320162E-2</v>
      </c>
      <c r="V48" s="12">
        <v>0.73823108106456592</v>
      </c>
      <c r="W48" s="12">
        <v>0.22242689158911391</v>
      </c>
      <c r="X48" s="12">
        <v>0.76846401329008751</v>
      </c>
      <c r="Y48" s="10" t="s">
        <v>3988</v>
      </c>
    </row>
    <row r="49" spans="1:25" ht="15" customHeight="1" x14ac:dyDescent="0.2">
      <c r="A49" s="10">
        <v>48</v>
      </c>
      <c r="B49" s="10" t="s">
        <v>389</v>
      </c>
      <c r="C49" s="13" t="s">
        <v>43</v>
      </c>
      <c r="D49" s="3" t="s">
        <v>396</v>
      </c>
      <c r="E49" s="9" t="s">
        <v>45</v>
      </c>
      <c r="F49" s="10">
        <v>0.01</v>
      </c>
      <c r="G49" s="10">
        <v>11.37</v>
      </c>
      <c r="H49" s="10">
        <v>58.33</v>
      </c>
      <c r="I49" s="11">
        <v>2.8857475464549727</v>
      </c>
      <c r="J49" s="10">
        <v>0.09</v>
      </c>
      <c r="K49" s="11">
        <v>11.693404357699816</v>
      </c>
      <c r="L49" s="10">
        <v>0.2</v>
      </c>
      <c r="M49" s="10">
        <v>14.01</v>
      </c>
      <c r="N49" s="10">
        <v>0.12</v>
      </c>
      <c r="O49" s="10">
        <v>0.05</v>
      </c>
      <c r="P49" s="9">
        <v>0.01</v>
      </c>
      <c r="Q49" s="16">
        <f t="shared" si="0"/>
        <v>98.76915190415481</v>
      </c>
      <c r="R49" s="10">
        <v>14.29</v>
      </c>
      <c r="S49" s="12">
        <v>0.31892261584665449</v>
      </c>
      <c r="T49" s="12">
        <v>0.18170919019079732</v>
      </c>
      <c r="U49" s="12">
        <v>3.5190472425625854E-2</v>
      </c>
      <c r="V49" s="12">
        <v>0.74763828504189034</v>
      </c>
      <c r="W49" s="12">
        <v>0.21717124253248379</v>
      </c>
      <c r="X49" s="12">
        <v>0.77490765138019135</v>
      </c>
      <c r="Y49" s="10" t="s">
        <v>3988</v>
      </c>
    </row>
    <row r="50" spans="1:25" ht="15" customHeight="1" x14ac:dyDescent="0.2">
      <c r="A50" s="10">
        <v>49</v>
      </c>
      <c r="B50" s="10" t="s">
        <v>389</v>
      </c>
      <c r="C50" s="13" t="s">
        <v>43</v>
      </c>
      <c r="D50" s="3" t="s">
        <v>396</v>
      </c>
      <c r="E50" s="9" t="s">
        <v>46</v>
      </c>
      <c r="F50" s="10">
        <v>0.03</v>
      </c>
      <c r="G50" s="10">
        <v>8.2200000000000006</v>
      </c>
      <c r="H50" s="10">
        <v>61.95</v>
      </c>
      <c r="I50" s="11">
        <v>2.2495178301180139</v>
      </c>
      <c r="J50" s="10">
        <v>0.21</v>
      </c>
      <c r="K50" s="11">
        <v>13.785883856459812</v>
      </c>
      <c r="L50" s="10">
        <v>0.28999999999999998</v>
      </c>
      <c r="M50" s="10">
        <v>12.13</v>
      </c>
      <c r="N50" s="10">
        <v>0.15</v>
      </c>
      <c r="O50" s="10">
        <v>0.28000000000000003</v>
      </c>
      <c r="P50" s="9">
        <v>7.0000000000000007E-2</v>
      </c>
      <c r="Q50" s="16">
        <f t="shared" si="0"/>
        <v>99.365401686577812</v>
      </c>
      <c r="R50" s="10">
        <v>15.81</v>
      </c>
      <c r="S50" s="12">
        <v>0.3893565818176038</v>
      </c>
      <c r="T50" s="12">
        <v>0.12802909371133658</v>
      </c>
      <c r="U50" s="12">
        <v>2.8035403725499307E-2</v>
      </c>
      <c r="V50" s="12">
        <v>0.81150552225945338</v>
      </c>
      <c r="W50" s="12">
        <v>0.16045907401504733</v>
      </c>
      <c r="X50" s="12">
        <v>0.83491263505884861</v>
      </c>
      <c r="Y50" s="10" t="s">
        <v>3988</v>
      </c>
    </row>
    <row r="51" spans="1:25" ht="15" customHeight="1" x14ac:dyDescent="0.2">
      <c r="A51" s="10">
        <v>50</v>
      </c>
      <c r="B51" s="10" t="s">
        <v>389</v>
      </c>
      <c r="C51" s="13" t="s">
        <v>43</v>
      </c>
      <c r="D51" s="3" t="s">
        <v>396</v>
      </c>
      <c r="E51" s="9" t="s">
        <v>46</v>
      </c>
      <c r="F51" s="10">
        <v>7.0000000000000007E-2</v>
      </c>
      <c r="G51" s="10">
        <v>8.07</v>
      </c>
      <c r="H51" s="10">
        <v>62.26</v>
      </c>
      <c r="I51" s="11">
        <v>2.2262101022304011</v>
      </c>
      <c r="J51" s="10">
        <v>0.19</v>
      </c>
      <c r="K51" s="11">
        <v>13.806856150013086</v>
      </c>
      <c r="L51" s="10">
        <v>0.2</v>
      </c>
      <c r="M51" s="10">
        <v>12.46</v>
      </c>
      <c r="N51" s="10">
        <v>0.13</v>
      </c>
      <c r="O51" s="10">
        <v>0.02</v>
      </c>
      <c r="P51" s="9">
        <v>0.01</v>
      </c>
      <c r="Q51" s="16">
        <f t="shared" si="0"/>
        <v>99.443066252243483</v>
      </c>
      <c r="R51" s="10">
        <v>15.81</v>
      </c>
      <c r="S51" s="12">
        <v>0.38335329402152496</v>
      </c>
      <c r="T51" s="12">
        <v>0.12670255958316193</v>
      </c>
      <c r="U51" s="12">
        <v>2.7721574883967613E-2</v>
      </c>
      <c r="V51" s="12">
        <v>0.81488000307966546</v>
      </c>
      <c r="W51" s="12">
        <v>0.15739842203636695</v>
      </c>
      <c r="X51" s="12">
        <v>0.83811383861820965</v>
      </c>
      <c r="Y51" s="10" t="s">
        <v>3988</v>
      </c>
    </row>
    <row r="52" spans="1:25" ht="15" customHeight="1" x14ac:dyDescent="0.2">
      <c r="A52" s="10">
        <v>51</v>
      </c>
      <c r="B52" s="10" t="s">
        <v>389</v>
      </c>
      <c r="C52" s="13" t="s">
        <v>43</v>
      </c>
      <c r="D52" s="3" t="s">
        <v>396</v>
      </c>
      <c r="E52" s="9" t="s">
        <v>47</v>
      </c>
      <c r="F52" s="10">
        <v>0.05</v>
      </c>
      <c r="G52" s="10">
        <v>8.07</v>
      </c>
      <c r="H52" s="10">
        <v>61.98</v>
      </c>
      <c r="I52" s="11">
        <v>2.3376090149747966</v>
      </c>
      <c r="J52" s="10">
        <v>0.19</v>
      </c>
      <c r="K52" s="11">
        <v>14.186619408325678</v>
      </c>
      <c r="L52" s="10">
        <v>0.22</v>
      </c>
      <c r="M52" s="10">
        <v>12.13</v>
      </c>
      <c r="N52" s="10">
        <v>0.09</v>
      </c>
      <c r="O52" s="10">
        <v>0.11</v>
      </c>
      <c r="P52" s="9">
        <v>0.09</v>
      </c>
      <c r="Q52" s="16">
        <f t="shared" si="0"/>
        <v>99.454228423300478</v>
      </c>
      <c r="R52" s="10">
        <v>16.29</v>
      </c>
      <c r="S52" s="12">
        <v>0.39619051470636468</v>
      </c>
      <c r="T52" s="12">
        <v>0.12912248752413305</v>
      </c>
      <c r="U52" s="12">
        <v>2.9175202651460359E-2</v>
      </c>
      <c r="V52" s="12">
        <v>0.81306707336104511</v>
      </c>
      <c r="W52" s="12">
        <v>0.15775772398749452</v>
      </c>
      <c r="X52" s="12">
        <v>0.83750134481695016</v>
      </c>
      <c r="Y52" s="10" t="s">
        <v>3988</v>
      </c>
    </row>
    <row r="53" spans="1:25" ht="15" customHeight="1" x14ac:dyDescent="0.2">
      <c r="A53" s="10">
        <v>52</v>
      </c>
      <c r="B53" s="10" t="s">
        <v>389</v>
      </c>
      <c r="C53" s="13" t="s">
        <v>43</v>
      </c>
      <c r="D53" s="3" t="s">
        <v>396</v>
      </c>
      <c r="E53" s="9" t="s">
        <v>47</v>
      </c>
      <c r="F53" s="10">
        <v>0</v>
      </c>
      <c r="G53" s="10">
        <v>7.41</v>
      </c>
      <c r="H53" s="10">
        <v>62.79</v>
      </c>
      <c r="I53" s="11">
        <v>1.9947895180628572</v>
      </c>
      <c r="J53" s="10">
        <v>0.18</v>
      </c>
      <c r="K53" s="11">
        <v>14.655088391647041</v>
      </c>
      <c r="L53" s="10">
        <v>0.53</v>
      </c>
      <c r="M53" s="10">
        <v>11.64</v>
      </c>
      <c r="N53" s="10">
        <v>0.09</v>
      </c>
      <c r="O53" s="10">
        <v>0</v>
      </c>
      <c r="P53" s="9">
        <v>0</v>
      </c>
      <c r="Q53" s="16">
        <f t="shared" si="0"/>
        <v>99.289877909709915</v>
      </c>
      <c r="R53" s="10">
        <v>16.45</v>
      </c>
      <c r="S53" s="12">
        <v>0.41395462012308637</v>
      </c>
      <c r="T53" s="12">
        <v>0.10911448003167631</v>
      </c>
      <c r="U53" s="12">
        <v>2.5060819359770573E-2</v>
      </c>
      <c r="V53" s="12">
        <v>0.82912777859721865</v>
      </c>
      <c r="W53" s="12">
        <v>0.14581140204301082</v>
      </c>
      <c r="X53" s="12">
        <v>0.85044051471266291</v>
      </c>
      <c r="Y53" s="10" t="s">
        <v>3988</v>
      </c>
    </row>
    <row r="54" spans="1:25" ht="15" customHeight="1" x14ac:dyDescent="0.2">
      <c r="A54" s="10">
        <v>53</v>
      </c>
      <c r="B54" s="10" t="s">
        <v>389</v>
      </c>
      <c r="C54" s="13" t="s">
        <v>43</v>
      </c>
      <c r="D54" s="3" t="s">
        <v>396</v>
      </c>
      <c r="E54" s="9" t="s">
        <v>48</v>
      </c>
      <c r="F54" s="10">
        <v>0.06</v>
      </c>
      <c r="G54" s="10">
        <v>10.1</v>
      </c>
      <c r="H54" s="10">
        <v>59.66</v>
      </c>
      <c r="I54" s="11">
        <v>2.9187149442176512</v>
      </c>
      <c r="J54" s="10">
        <v>0.14000000000000001</v>
      </c>
      <c r="K54" s="11">
        <v>12.413740293192957</v>
      </c>
      <c r="L54" s="10">
        <v>0.26</v>
      </c>
      <c r="M54" s="10">
        <v>13.39</v>
      </c>
      <c r="N54" s="10">
        <v>0.08</v>
      </c>
      <c r="O54" s="10">
        <v>0.19</v>
      </c>
      <c r="P54" s="9">
        <v>0</v>
      </c>
      <c r="Q54" s="16">
        <f t="shared" si="0"/>
        <v>99.212455237410609</v>
      </c>
      <c r="R54" s="10">
        <v>15.04</v>
      </c>
      <c r="S54" s="12">
        <v>0.34215955634110118</v>
      </c>
      <c r="T54" s="12">
        <v>0.17462027735284041</v>
      </c>
      <c r="U54" s="12">
        <v>3.5836482276066152E-2</v>
      </c>
      <c r="V54" s="12">
        <v>0.76992732627015537</v>
      </c>
      <c r="W54" s="12">
        <v>0.1942361914537786</v>
      </c>
      <c r="X54" s="12">
        <v>0.79854434659350637</v>
      </c>
      <c r="Y54" s="10" t="s">
        <v>3988</v>
      </c>
    </row>
    <row r="55" spans="1:25" ht="15" customHeight="1" x14ac:dyDescent="0.2">
      <c r="A55" s="10">
        <v>54</v>
      </c>
      <c r="B55" s="10" t="s">
        <v>389</v>
      </c>
      <c r="C55" s="13" t="s">
        <v>43</v>
      </c>
      <c r="D55" s="3" t="s">
        <v>396</v>
      </c>
      <c r="E55" s="9" t="s">
        <v>48</v>
      </c>
      <c r="F55" s="10">
        <v>0.02</v>
      </c>
      <c r="G55" s="10">
        <v>10.220000000000001</v>
      </c>
      <c r="H55" s="10">
        <v>59.77</v>
      </c>
      <c r="I55" s="11">
        <v>2.4122397045435182</v>
      </c>
      <c r="J55" s="10">
        <v>0.16</v>
      </c>
      <c r="K55" s="11">
        <v>12.779466713851741</v>
      </c>
      <c r="L55" s="10">
        <v>0.27</v>
      </c>
      <c r="M55" s="10">
        <v>13.22</v>
      </c>
      <c r="N55" s="10">
        <v>0.16</v>
      </c>
      <c r="O55" s="10">
        <v>0</v>
      </c>
      <c r="P55" s="9">
        <v>7.0000000000000007E-2</v>
      </c>
      <c r="Q55" s="16">
        <f t="shared" si="0"/>
        <v>99.081706418395257</v>
      </c>
      <c r="R55" s="10">
        <v>14.95</v>
      </c>
      <c r="S55" s="12">
        <v>0.35163225358688743</v>
      </c>
      <c r="T55" s="12">
        <v>0.14518784849552427</v>
      </c>
      <c r="U55" s="12">
        <v>2.9691862498231848E-2</v>
      </c>
      <c r="V55" s="12">
        <v>0.77327332528700099</v>
      </c>
      <c r="W55" s="12">
        <v>0.1970348122147671</v>
      </c>
      <c r="X55" s="12">
        <v>0.79693583450503835</v>
      </c>
      <c r="Y55" s="10" t="s">
        <v>3988</v>
      </c>
    </row>
    <row r="56" spans="1:25" ht="15" customHeight="1" x14ac:dyDescent="0.2">
      <c r="A56" s="10">
        <v>55</v>
      </c>
      <c r="B56" s="10" t="s">
        <v>389</v>
      </c>
      <c r="C56" s="13" t="s">
        <v>43</v>
      </c>
      <c r="D56" s="3" t="s">
        <v>396</v>
      </c>
      <c r="E56" s="9" t="s">
        <v>49</v>
      </c>
      <c r="F56" s="10">
        <v>0.04</v>
      </c>
      <c r="G56" s="10">
        <v>8.01</v>
      </c>
      <c r="H56" s="10">
        <v>62.54</v>
      </c>
      <c r="I56" s="11">
        <v>1.1907722290804204</v>
      </c>
      <c r="J56" s="10">
        <v>0.2</v>
      </c>
      <c r="K56" s="11">
        <v>14.538543148273437</v>
      </c>
      <c r="L56" s="10">
        <v>0.26</v>
      </c>
      <c r="M56" s="10">
        <v>11.83</v>
      </c>
      <c r="N56" s="10">
        <v>0.08</v>
      </c>
      <c r="O56" s="10">
        <v>0.02</v>
      </c>
      <c r="P56" s="9">
        <v>0</v>
      </c>
      <c r="Q56" s="16">
        <f t="shared" si="0"/>
        <v>98.70931537735386</v>
      </c>
      <c r="R56" s="10">
        <v>15.61</v>
      </c>
      <c r="S56" s="12">
        <v>0.40810217806255</v>
      </c>
      <c r="T56" s="12">
        <v>6.8639995135711451E-2</v>
      </c>
      <c r="U56" s="12">
        <v>1.4983745670545641E-2</v>
      </c>
      <c r="V56" s="12">
        <v>0.82714636638758732</v>
      </c>
      <c r="W56" s="12">
        <v>0.15786988794186702</v>
      </c>
      <c r="X56" s="12">
        <v>0.83972864686447612</v>
      </c>
      <c r="Y56" s="10" t="s">
        <v>3988</v>
      </c>
    </row>
    <row r="57" spans="1:25" ht="15" customHeight="1" x14ac:dyDescent="0.2">
      <c r="A57" s="10">
        <v>56</v>
      </c>
      <c r="B57" s="10" t="s">
        <v>389</v>
      </c>
      <c r="C57" s="13" t="s">
        <v>43</v>
      </c>
      <c r="D57" s="3" t="s">
        <v>396</v>
      </c>
      <c r="E57" s="9" t="s">
        <v>49</v>
      </c>
      <c r="F57" s="10">
        <v>0.04</v>
      </c>
      <c r="G57" s="10">
        <v>8.34</v>
      </c>
      <c r="H57" s="10">
        <v>62.43</v>
      </c>
      <c r="I57" s="11">
        <v>1.2147254845582385</v>
      </c>
      <c r="J57" s="10">
        <v>0.14000000000000001</v>
      </c>
      <c r="K57" s="11">
        <v>14.296990008994497</v>
      </c>
      <c r="L57" s="10">
        <v>0.3</v>
      </c>
      <c r="M57" s="10">
        <v>11.99</v>
      </c>
      <c r="N57" s="10">
        <v>7.0000000000000007E-2</v>
      </c>
      <c r="O57" s="10">
        <v>0.13</v>
      </c>
      <c r="P57" s="9">
        <v>0.08</v>
      </c>
      <c r="Q57" s="16">
        <f t="shared" si="0"/>
        <v>99.031715493552724</v>
      </c>
      <c r="R57" s="10">
        <v>15.39</v>
      </c>
      <c r="S57" s="12">
        <v>0.4008307177866306</v>
      </c>
      <c r="T57" s="12">
        <v>7.1021682859566324E-2</v>
      </c>
      <c r="U57" s="12">
        <v>1.520380573167913E-2</v>
      </c>
      <c r="V57" s="12">
        <v>0.82129711596192945</v>
      </c>
      <c r="W57" s="12">
        <v>0.16349907830639152</v>
      </c>
      <c r="X57" s="12">
        <v>0.83397673624453106</v>
      </c>
      <c r="Y57" s="10" t="s">
        <v>3988</v>
      </c>
    </row>
    <row r="58" spans="1:25" ht="15" customHeight="1" x14ac:dyDescent="0.2">
      <c r="A58" s="10">
        <v>57</v>
      </c>
      <c r="B58" s="10" t="s">
        <v>389</v>
      </c>
      <c r="C58" s="13" t="s">
        <v>43</v>
      </c>
      <c r="D58" s="3" t="s">
        <v>396</v>
      </c>
      <c r="E58" s="9" t="s">
        <v>50</v>
      </c>
      <c r="F58" s="10">
        <v>0.02</v>
      </c>
      <c r="G58" s="10">
        <v>8.0299999999999994</v>
      </c>
      <c r="H58" s="10">
        <v>61.75</v>
      </c>
      <c r="I58" s="11">
        <v>1.8435973708064977</v>
      </c>
      <c r="J58" s="10">
        <v>0.15</v>
      </c>
      <c r="K58" s="11">
        <v>13.891131085748315</v>
      </c>
      <c r="L58" s="10">
        <v>0.28999999999999998</v>
      </c>
      <c r="M58" s="10">
        <v>12.22</v>
      </c>
      <c r="N58" s="10">
        <v>0.11</v>
      </c>
      <c r="O58" s="10">
        <v>0.11</v>
      </c>
      <c r="P58" s="9">
        <v>0.12</v>
      </c>
      <c r="Q58" s="16">
        <f t="shared" si="0"/>
        <v>98.534728456554816</v>
      </c>
      <c r="R58" s="10">
        <v>15.55</v>
      </c>
      <c r="S58" s="12">
        <v>0.3894072717516236</v>
      </c>
      <c r="T58" s="12">
        <v>0.10668095952903046</v>
      </c>
      <c r="U58" s="12">
        <v>2.3241141143594705E-2</v>
      </c>
      <c r="V58" s="12">
        <v>0.81820310651271533</v>
      </c>
      <c r="W58" s="12">
        <v>0.1585557523436899</v>
      </c>
      <c r="X58" s="12">
        <v>0.83767154922011366</v>
      </c>
      <c r="Y58" s="10" t="s">
        <v>3988</v>
      </c>
    </row>
    <row r="59" spans="1:25" ht="15" customHeight="1" x14ac:dyDescent="0.2">
      <c r="A59" s="10">
        <v>58</v>
      </c>
      <c r="B59" s="10" t="s">
        <v>389</v>
      </c>
      <c r="C59" s="13" t="s">
        <v>43</v>
      </c>
      <c r="D59" s="3" t="s">
        <v>396</v>
      </c>
      <c r="E59" s="9" t="s">
        <v>50</v>
      </c>
      <c r="F59" s="10">
        <v>0.02</v>
      </c>
      <c r="G59" s="10">
        <v>8.15</v>
      </c>
      <c r="H59" s="10">
        <v>62.53</v>
      </c>
      <c r="I59" s="11">
        <v>1.1335097051030036</v>
      </c>
      <c r="J59" s="10">
        <v>0.15</v>
      </c>
      <c r="K59" s="11">
        <v>13.970067967348317</v>
      </c>
      <c r="L59" s="10">
        <v>0.2</v>
      </c>
      <c r="M59" s="10">
        <v>12.17</v>
      </c>
      <c r="N59" s="10">
        <v>0.18</v>
      </c>
      <c r="O59" s="10">
        <v>0</v>
      </c>
      <c r="P59" s="9">
        <v>0.04</v>
      </c>
      <c r="Q59" s="16">
        <f t="shared" si="0"/>
        <v>98.543577672451349</v>
      </c>
      <c r="R59" s="10">
        <v>14.99</v>
      </c>
      <c r="S59" s="12">
        <v>0.39173193754938951</v>
      </c>
      <c r="T59" s="12">
        <v>6.8041685481422851E-2</v>
      </c>
      <c r="U59" s="12">
        <v>1.4236058295064576E-2</v>
      </c>
      <c r="V59" s="12">
        <v>0.82544043152137803</v>
      </c>
      <c r="W59" s="12">
        <v>0.16032351018355742</v>
      </c>
      <c r="X59" s="12">
        <v>0.83736115371975495</v>
      </c>
      <c r="Y59" s="10" t="s">
        <v>3988</v>
      </c>
    </row>
    <row r="60" spans="1:25" ht="15" customHeight="1" x14ac:dyDescent="0.2">
      <c r="A60" s="10">
        <v>59</v>
      </c>
      <c r="B60" s="10" t="s">
        <v>389</v>
      </c>
      <c r="C60" s="13" t="s">
        <v>43</v>
      </c>
      <c r="D60" s="3" t="s">
        <v>396</v>
      </c>
      <c r="E60" s="9" t="s">
        <v>51</v>
      </c>
      <c r="F60" s="10">
        <v>0.04</v>
      </c>
      <c r="G60" s="10">
        <v>8.09</v>
      </c>
      <c r="H60" s="10">
        <v>63.14</v>
      </c>
      <c r="I60" s="11">
        <v>0.72185172222653471</v>
      </c>
      <c r="J60" s="10">
        <v>0.15</v>
      </c>
      <c r="K60" s="11">
        <v>14.210477820340564</v>
      </c>
      <c r="L60" s="10">
        <v>0.19</v>
      </c>
      <c r="M60" s="10">
        <v>12.15</v>
      </c>
      <c r="N60" s="10">
        <v>0.11</v>
      </c>
      <c r="O60" s="10">
        <v>0.01</v>
      </c>
      <c r="P60" s="9">
        <v>0.02</v>
      </c>
      <c r="Q60" s="16">
        <f t="shared" si="0"/>
        <v>98.832329542567109</v>
      </c>
      <c r="R60" s="10">
        <v>14.86</v>
      </c>
      <c r="S60" s="12">
        <v>0.39619838403467156</v>
      </c>
      <c r="T60" s="12">
        <v>4.3709997662511171E-2</v>
      </c>
      <c r="U60" s="12">
        <v>9.0505290246513763E-3</v>
      </c>
      <c r="V60" s="12">
        <v>0.83207666008332948</v>
      </c>
      <c r="W60" s="12">
        <v>0.15887281089201913</v>
      </c>
      <c r="X60" s="12">
        <v>0.83967617366438729</v>
      </c>
      <c r="Y60" s="10" t="s">
        <v>3988</v>
      </c>
    </row>
    <row r="61" spans="1:25" ht="15" customHeight="1" x14ac:dyDescent="0.2">
      <c r="A61" s="10">
        <v>60</v>
      </c>
      <c r="B61" s="10" t="s">
        <v>389</v>
      </c>
      <c r="C61" s="13" t="s">
        <v>43</v>
      </c>
      <c r="D61" s="3" t="s">
        <v>396</v>
      </c>
      <c r="E61" s="9" t="s">
        <v>51</v>
      </c>
      <c r="F61" s="10">
        <v>0.05</v>
      </c>
      <c r="G61" s="10">
        <v>8.23</v>
      </c>
      <c r="H61" s="10">
        <v>62.93</v>
      </c>
      <c r="I61" s="11">
        <v>0.74136352771809222</v>
      </c>
      <c r="J61" s="10">
        <v>0.17</v>
      </c>
      <c r="K61" s="11">
        <v>13.842921097759261</v>
      </c>
      <c r="L61" s="10">
        <v>0.18</v>
      </c>
      <c r="M61" s="10">
        <v>12.34</v>
      </c>
      <c r="N61" s="10">
        <v>7.0000000000000007E-2</v>
      </c>
      <c r="O61" s="10">
        <v>0.06</v>
      </c>
      <c r="P61" s="9">
        <v>0.11</v>
      </c>
      <c r="Q61" s="16">
        <f t="shared" si="0"/>
        <v>98.724284625477367</v>
      </c>
      <c r="R61" s="10">
        <v>14.51</v>
      </c>
      <c r="S61" s="12">
        <v>0.38626180260064535</v>
      </c>
      <c r="T61" s="12">
        <v>4.5974327644282963E-2</v>
      </c>
      <c r="U61" s="12">
        <v>9.2930614719255646E-3</v>
      </c>
      <c r="V61" s="12">
        <v>0.82912138960741721</v>
      </c>
      <c r="W61" s="12">
        <v>0.16158554892065718</v>
      </c>
      <c r="X61" s="12">
        <v>0.83689874105380735</v>
      </c>
      <c r="Y61" s="10" t="s">
        <v>3988</v>
      </c>
    </row>
    <row r="62" spans="1:25" ht="15" customHeight="1" x14ac:dyDescent="0.2">
      <c r="A62" s="10">
        <v>61</v>
      </c>
      <c r="B62" s="10" t="s">
        <v>389</v>
      </c>
      <c r="C62" s="13" t="s">
        <v>43</v>
      </c>
      <c r="D62" s="3" t="s">
        <v>396</v>
      </c>
      <c r="E62" s="9" t="s">
        <v>52</v>
      </c>
      <c r="F62" s="10">
        <v>0.05</v>
      </c>
      <c r="G62" s="10">
        <v>15.04</v>
      </c>
      <c r="H62" s="10">
        <v>55.06</v>
      </c>
      <c r="I62" s="11">
        <v>1.9444790644897705</v>
      </c>
      <c r="J62" s="10">
        <v>0.17</v>
      </c>
      <c r="K62" s="11">
        <v>11.970357737772105</v>
      </c>
      <c r="L62" s="10">
        <v>0.21</v>
      </c>
      <c r="M62" s="10">
        <v>14.28</v>
      </c>
      <c r="N62" s="10">
        <v>0.12</v>
      </c>
      <c r="O62" s="10">
        <v>0.02</v>
      </c>
      <c r="P62" s="9">
        <v>0.06</v>
      </c>
      <c r="Q62" s="16">
        <f t="shared" si="0"/>
        <v>98.924836802261879</v>
      </c>
      <c r="R62" s="10">
        <v>13.72</v>
      </c>
      <c r="S62" s="12">
        <v>0.31986166910401614</v>
      </c>
      <c r="T62" s="12">
        <v>0.12752644832444249</v>
      </c>
      <c r="U62" s="12">
        <v>2.3322449516381797E-2</v>
      </c>
      <c r="V62" s="12">
        <v>0.69412852375609713</v>
      </c>
      <c r="W62" s="12">
        <v>0.28254902672752108</v>
      </c>
      <c r="X62" s="12">
        <v>0.71070387909744392</v>
      </c>
      <c r="Y62" s="10" t="s">
        <v>3988</v>
      </c>
    </row>
    <row r="63" spans="1:25" ht="15" customHeight="1" x14ac:dyDescent="0.2">
      <c r="A63" s="10">
        <v>62</v>
      </c>
      <c r="B63" s="10" t="s">
        <v>389</v>
      </c>
      <c r="C63" s="13" t="s">
        <v>43</v>
      </c>
      <c r="D63" s="3" t="s">
        <v>396</v>
      </c>
      <c r="E63" s="9" t="s">
        <v>53</v>
      </c>
      <c r="F63" s="10">
        <v>0.05</v>
      </c>
      <c r="G63" s="10">
        <v>1.1100000000000001</v>
      </c>
      <c r="H63" s="10">
        <v>58.56</v>
      </c>
      <c r="I63" s="11">
        <v>11.636736308560931</v>
      </c>
      <c r="J63" s="10">
        <v>0.17</v>
      </c>
      <c r="K63" s="11">
        <v>18.369264669556873</v>
      </c>
      <c r="L63" s="10">
        <v>0.61</v>
      </c>
      <c r="M63" s="10">
        <v>8.35</v>
      </c>
      <c r="N63" s="10">
        <v>7.0000000000000007E-2</v>
      </c>
      <c r="O63" s="10">
        <v>0.14000000000000001</v>
      </c>
      <c r="P63" s="9">
        <v>0.09</v>
      </c>
      <c r="Q63" s="16">
        <f t="shared" si="0"/>
        <v>99.156000978117788</v>
      </c>
      <c r="R63" s="10">
        <v>28.84</v>
      </c>
      <c r="S63" s="12">
        <v>0.55241578717842943</v>
      </c>
      <c r="T63" s="12">
        <v>0.36306606684219067</v>
      </c>
      <c r="U63" s="12">
        <v>0.15530940679258459</v>
      </c>
      <c r="V63" s="12">
        <v>0.82148649815488561</v>
      </c>
      <c r="W63" s="12">
        <v>2.3204095052529707E-2</v>
      </c>
      <c r="X63" s="12">
        <v>0.97252947382257404</v>
      </c>
      <c r="Y63" s="10" t="s">
        <v>3988</v>
      </c>
    </row>
    <row r="64" spans="1:25" ht="15" customHeight="1" x14ac:dyDescent="0.2">
      <c r="A64" s="10">
        <v>63</v>
      </c>
      <c r="B64" s="10" t="s">
        <v>389</v>
      </c>
      <c r="C64" s="13" t="s">
        <v>43</v>
      </c>
      <c r="D64" s="3" t="s">
        <v>396</v>
      </c>
      <c r="E64" s="9" t="s">
        <v>53</v>
      </c>
      <c r="F64" s="10">
        <v>0.06</v>
      </c>
      <c r="G64" s="10">
        <v>12.14</v>
      </c>
      <c r="H64" s="10">
        <v>58.24</v>
      </c>
      <c r="I64" s="11">
        <v>1.5637050804539598</v>
      </c>
      <c r="J64" s="10">
        <v>0.11</v>
      </c>
      <c r="K64" s="11">
        <v>12.842978168607527</v>
      </c>
      <c r="L64" s="10">
        <v>0.21</v>
      </c>
      <c r="M64" s="10">
        <v>13.36</v>
      </c>
      <c r="N64" s="10">
        <v>0.15</v>
      </c>
      <c r="O64" s="10">
        <v>0.02</v>
      </c>
      <c r="P64" s="9">
        <v>0</v>
      </c>
      <c r="Q64" s="16">
        <f t="shared" si="0"/>
        <v>98.696683249061479</v>
      </c>
      <c r="R64" s="10">
        <v>14.25</v>
      </c>
      <c r="S64" s="12">
        <v>0.35036186148630022</v>
      </c>
      <c r="T64" s="12">
        <v>9.8739575531339135E-2</v>
      </c>
      <c r="U64" s="12">
        <v>1.9117818042256648E-2</v>
      </c>
      <c r="V64" s="12">
        <v>0.74840664863504291</v>
      </c>
      <c r="W64" s="12">
        <v>0.23247553332270035</v>
      </c>
      <c r="X64" s="12">
        <v>0.76299341796717901</v>
      </c>
      <c r="Y64" s="10" t="s">
        <v>3988</v>
      </c>
    </row>
    <row r="65" spans="1:25" ht="15" customHeight="1" x14ac:dyDescent="0.2">
      <c r="A65" s="10">
        <v>64</v>
      </c>
      <c r="B65" s="10" t="s">
        <v>389</v>
      </c>
      <c r="C65" s="13" t="s">
        <v>43</v>
      </c>
      <c r="D65" s="3" t="s">
        <v>396</v>
      </c>
      <c r="E65" s="9" t="s">
        <v>53</v>
      </c>
      <c r="F65" s="10">
        <v>0.05</v>
      </c>
      <c r="G65" s="10">
        <v>2.38</v>
      </c>
      <c r="H65" s="10">
        <v>65.06</v>
      </c>
      <c r="I65" s="11">
        <v>4.5869063728370367</v>
      </c>
      <c r="J65" s="10">
        <v>0.13</v>
      </c>
      <c r="K65" s="11">
        <v>15.782701645721234</v>
      </c>
      <c r="L65" s="10">
        <v>0.63</v>
      </c>
      <c r="M65" s="10">
        <v>9.92</v>
      </c>
      <c r="N65" s="10">
        <v>0.06</v>
      </c>
      <c r="O65" s="10">
        <v>0.31</v>
      </c>
      <c r="P65" s="9">
        <v>0.13</v>
      </c>
      <c r="Q65" s="16">
        <f t="shared" si="0"/>
        <v>99.039608018558269</v>
      </c>
      <c r="R65" s="10">
        <v>19.91</v>
      </c>
      <c r="S65" s="12">
        <v>0.47162565578782267</v>
      </c>
      <c r="T65" s="12">
        <v>0.20729997609702464</v>
      </c>
      <c r="U65" s="12">
        <v>5.9805163489151034E-2</v>
      </c>
      <c r="V65" s="12">
        <v>0.89159096625612422</v>
      </c>
      <c r="W65" s="12">
        <v>4.8603870254724901E-2</v>
      </c>
      <c r="X65" s="12">
        <v>0.94830447012972507</v>
      </c>
      <c r="Y65" s="10" t="s">
        <v>3988</v>
      </c>
    </row>
    <row r="66" spans="1:25" ht="15" customHeight="1" x14ac:dyDescent="0.2">
      <c r="A66" s="10">
        <v>65</v>
      </c>
      <c r="B66" s="10" t="s">
        <v>389</v>
      </c>
      <c r="C66" s="13" t="s">
        <v>43</v>
      </c>
      <c r="D66" s="3" t="s">
        <v>396</v>
      </c>
      <c r="E66" s="9" t="s">
        <v>54</v>
      </c>
      <c r="F66" s="10">
        <v>0.03</v>
      </c>
      <c r="G66" s="10">
        <v>12.7</v>
      </c>
      <c r="H66" s="10">
        <v>57.74</v>
      </c>
      <c r="I66" s="11">
        <v>1.4533966041180357</v>
      </c>
      <c r="J66" s="10">
        <v>0.06</v>
      </c>
      <c r="K66" s="11">
        <v>12.782233735614591</v>
      </c>
      <c r="L66" s="10">
        <v>0.18</v>
      </c>
      <c r="M66" s="10">
        <v>13.47</v>
      </c>
      <c r="N66" s="10">
        <v>0.14000000000000001</v>
      </c>
      <c r="O66" s="10">
        <v>0</v>
      </c>
      <c r="P66" s="9">
        <v>0.03</v>
      </c>
      <c r="Q66" s="16">
        <f t="shared" ref="Q66:Q129" si="1">SUM(F66:P66)</f>
        <v>98.585630339732646</v>
      </c>
      <c r="R66" s="10">
        <v>14.09</v>
      </c>
      <c r="S66" s="12">
        <v>0.34742215518004604</v>
      </c>
      <c r="T66" s="12">
        <v>9.2816343591262562E-2</v>
      </c>
      <c r="U66" s="12">
        <v>1.7716925852533785E-2</v>
      </c>
      <c r="V66" s="12">
        <v>0.7397991024753745</v>
      </c>
      <c r="W66" s="12">
        <v>0.24248397167209168</v>
      </c>
      <c r="X66" s="12">
        <v>0.75314247180473304</v>
      </c>
      <c r="Y66" s="10" t="s">
        <v>3988</v>
      </c>
    </row>
    <row r="67" spans="1:25" ht="15" customHeight="1" x14ac:dyDescent="0.2">
      <c r="A67" s="10">
        <v>66</v>
      </c>
      <c r="B67" s="10" t="s">
        <v>389</v>
      </c>
      <c r="C67" s="13" t="s">
        <v>43</v>
      </c>
      <c r="D67" s="3" t="s">
        <v>396</v>
      </c>
      <c r="E67" s="9" t="s">
        <v>55</v>
      </c>
      <c r="F67" s="10">
        <v>0.11</v>
      </c>
      <c r="G67" s="10">
        <v>14.98</v>
      </c>
      <c r="H67" s="10">
        <v>55.54</v>
      </c>
      <c r="I67" s="11">
        <v>1.2744686278080111</v>
      </c>
      <c r="J67" s="10">
        <v>0.12</v>
      </c>
      <c r="K67" s="11">
        <v>12.22323312869835</v>
      </c>
      <c r="L67" s="10">
        <v>0.19</v>
      </c>
      <c r="M67" s="10">
        <v>14.07</v>
      </c>
      <c r="N67" s="10">
        <v>7.0000000000000007E-2</v>
      </c>
      <c r="O67" s="10">
        <v>0.1</v>
      </c>
      <c r="P67" s="9">
        <v>7.0000000000000007E-2</v>
      </c>
      <c r="Q67" s="16">
        <f t="shared" si="1"/>
        <v>98.747701756506331</v>
      </c>
      <c r="R67" s="10">
        <v>13.37</v>
      </c>
      <c r="S67" s="12">
        <v>0.3276820894474628</v>
      </c>
      <c r="T67" s="12">
        <v>8.5772701969545881E-2</v>
      </c>
      <c r="U67" s="12">
        <v>1.5333939565140243E-2</v>
      </c>
      <c r="V67" s="12">
        <v>0.70236565584169075</v>
      </c>
      <c r="W67" s="12">
        <v>0.28230040459316902</v>
      </c>
      <c r="X67" s="12">
        <v>0.71330340717898189</v>
      </c>
      <c r="Y67" s="10" t="s">
        <v>3988</v>
      </c>
    </row>
    <row r="68" spans="1:25" ht="15" customHeight="1" x14ac:dyDescent="0.2">
      <c r="A68" s="10">
        <v>67</v>
      </c>
      <c r="B68" s="10" t="s">
        <v>389</v>
      </c>
      <c r="C68" s="13" t="s">
        <v>43</v>
      </c>
      <c r="D68" s="3" t="s">
        <v>396</v>
      </c>
      <c r="E68" s="9" t="s">
        <v>55</v>
      </c>
      <c r="F68" s="10">
        <v>0.13</v>
      </c>
      <c r="G68" s="10">
        <v>2.67</v>
      </c>
      <c r="H68" s="10">
        <v>67.16</v>
      </c>
      <c r="I68" s="11">
        <v>2.0152641635447957</v>
      </c>
      <c r="J68" s="10">
        <v>7.0000000000000007E-2</v>
      </c>
      <c r="K68" s="11">
        <v>16.586665305642391</v>
      </c>
      <c r="L68" s="10">
        <v>0.44</v>
      </c>
      <c r="M68" s="10">
        <v>9.83</v>
      </c>
      <c r="N68" s="10">
        <v>0.08</v>
      </c>
      <c r="O68" s="10">
        <v>0.16</v>
      </c>
      <c r="P68" s="9">
        <v>0</v>
      </c>
      <c r="Q68" s="16">
        <f t="shared" si="1"/>
        <v>99.141929469187176</v>
      </c>
      <c r="R68" s="10">
        <v>18.399999999999999</v>
      </c>
      <c r="S68" s="12">
        <v>0.4862982084002323</v>
      </c>
      <c r="T68" s="12">
        <v>9.8551997972171401E-2</v>
      </c>
      <c r="U68" s="12">
        <v>2.6244746709113722E-2</v>
      </c>
      <c r="V68" s="12">
        <v>0.91929285595341614</v>
      </c>
      <c r="W68" s="12">
        <v>5.4462397337470096E-2</v>
      </c>
      <c r="X68" s="12">
        <v>0.9440697268092676</v>
      </c>
      <c r="Y68" s="10" t="s">
        <v>3988</v>
      </c>
    </row>
    <row r="69" spans="1:25" ht="15" customHeight="1" x14ac:dyDescent="0.2">
      <c r="A69" s="10">
        <v>68</v>
      </c>
      <c r="B69" s="10" t="s">
        <v>389</v>
      </c>
      <c r="C69" s="13" t="s">
        <v>43</v>
      </c>
      <c r="D69" s="3" t="s">
        <v>396</v>
      </c>
      <c r="E69" s="9" t="s">
        <v>56</v>
      </c>
      <c r="F69" s="10">
        <v>0.1</v>
      </c>
      <c r="G69" s="10">
        <v>14.38</v>
      </c>
      <c r="H69" s="10">
        <v>56.33</v>
      </c>
      <c r="I69" s="11">
        <v>1.28933790936324</v>
      </c>
      <c r="J69" s="10">
        <v>0.09</v>
      </c>
      <c r="K69" s="11">
        <v>12.119853749154956</v>
      </c>
      <c r="L69" s="10">
        <v>0.22</v>
      </c>
      <c r="M69" s="10">
        <v>14.13</v>
      </c>
      <c r="N69" s="10">
        <v>0.13</v>
      </c>
      <c r="O69" s="10">
        <v>0.02</v>
      </c>
      <c r="P69" s="9">
        <v>0</v>
      </c>
      <c r="Q69" s="16">
        <f t="shared" si="1"/>
        <v>98.809191658518188</v>
      </c>
      <c r="R69" s="10">
        <v>13.28</v>
      </c>
      <c r="S69" s="12">
        <v>0.32487961639686536</v>
      </c>
      <c r="T69" s="12">
        <v>8.7361486831885757E-2</v>
      </c>
      <c r="U69" s="12">
        <v>1.5530511207920268E-2</v>
      </c>
      <c r="V69" s="12">
        <v>0.71316750169026744</v>
      </c>
      <c r="W69" s="12">
        <v>0.2713019871018123</v>
      </c>
      <c r="X69" s="12">
        <v>0.7244180848766647</v>
      </c>
      <c r="Y69" s="10" t="s">
        <v>3988</v>
      </c>
    </row>
    <row r="70" spans="1:25" ht="15" customHeight="1" x14ac:dyDescent="0.2">
      <c r="A70" s="10">
        <v>69</v>
      </c>
      <c r="B70" s="10" t="s">
        <v>389</v>
      </c>
      <c r="C70" s="13" t="s">
        <v>43</v>
      </c>
      <c r="D70" s="3" t="s">
        <v>396</v>
      </c>
      <c r="E70" s="9" t="s">
        <v>57</v>
      </c>
      <c r="F70" s="10">
        <v>0.01</v>
      </c>
      <c r="G70" s="10">
        <v>9.69</v>
      </c>
      <c r="H70" s="10">
        <v>60.46</v>
      </c>
      <c r="I70" s="11">
        <v>1.6750656581969805</v>
      </c>
      <c r="J70" s="10">
        <v>0.14000000000000001</v>
      </c>
      <c r="K70" s="11">
        <v>13.372775920754357</v>
      </c>
      <c r="L70" s="10">
        <v>0.2</v>
      </c>
      <c r="M70" s="10">
        <v>12.71</v>
      </c>
      <c r="N70" s="10">
        <v>0.09</v>
      </c>
      <c r="O70" s="10">
        <v>7.0000000000000007E-2</v>
      </c>
      <c r="P70" s="9">
        <v>0.05</v>
      </c>
      <c r="Q70" s="16">
        <f t="shared" si="1"/>
        <v>98.467841578951337</v>
      </c>
      <c r="R70" s="10">
        <v>14.88</v>
      </c>
      <c r="S70" s="12">
        <v>0.37118205376771651</v>
      </c>
      <c r="T70" s="12">
        <v>0.10129316978653209</v>
      </c>
      <c r="U70" s="12">
        <v>2.0834051871501873E-2</v>
      </c>
      <c r="V70" s="12">
        <v>0.79039255916419593</v>
      </c>
      <c r="W70" s="12">
        <v>0.18877338896430215</v>
      </c>
      <c r="X70" s="12">
        <v>0.80721001447700569</v>
      </c>
      <c r="Y70" s="10" t="s">
        <v>3988</v>
      </c>
    </row>
    <row r="71" spans="1:25" ht="15" customHeight="1" x14ac:dyDescent="0.2">
      <c r="A71" s="10">
        <v>70</v>
      </c>
      <c r="B71" s="10" t="s">
        <v>389</v>
      </c>
      <c r="C71" s="13" t="s">
        <v>43</v>
      </c>
      <c r="D71" s="3" t="s">
        <v>396</v>
      </c>
      <c r="E71" s="9" t="s">
        <v>58</v>
      </c>
      <c r="F71" s="10">
        <v>0.06</v>
      </c>
      <c r="G71" s="10">
        <v>8.94</v>
      </c>
      <c r="H71" s="10">
        <v>61.82</v>
      </c>
      <c r="I71" s="11">
        <v>0.96626090942858212</v>
      </c>
      <c r="J71" s="10">
        <v>0.14000000000000001</v>
      </c>
      <c r="K71" s="11">
        <v>14.150558433696162</v>
      </c>
      <c r="L71" s="10">
        <v>0.17</v>
      </c>
      <c r="M71" s="10">
        <v>12.16</v>
      </c>
      <c r="N71" s="10">
        <v>0.1</v>
      </c>
      <c r="O71" s="10">
        <v>0.05</v>
      </c>
      <c r="P71" s="9">
        <v>0.13</v>
      </c>
      <c r="Q71" s="16">
        <f t="shared" si="1"/>
        <v>98.686819343124725</v>
      </c>
      <c r="R71" s="10">
        <v>15.02</v>
      </c>
      <c r="S71" s="12">
        <v>0.39499136581465832</v>
      </c>
      <c r="T71" s="12">
        <v>5.7886326548653493E-2</v>
      </c>
      <c r="U71" s="12">
        <v>1.2086373218282098E-2</v>
      </c>
      <c r="V71" s="12">
        <v>0.81276199059375676</v>
      </c>
      <c r="W71" s="12">
        <v>0.17515163618796115</v>
      </c>
      <c r="X71" s="12">
        <v>0.82270551651509782</v>
      </c>
      <c r="Y71" s="10" t="s">
        <v>3988</v>
      </c>
    </row>
    <row r="72" spans="1:25" ht="15" customHeight="1" x14ac:dyDescent="0.2">
      <c r="A72" s="10">
        <v>71</v>
      </c>
      <c r="B72" s="10" t="s">
        <v>389</v>
      </c>
      <c r="C72" s="13" t="s">
        <v>43</v>
      </c>
      <c r="D72" s="3" t="s">
        <v>396</v>
      </c>
      <c r="E72" s="9" t="s">
        <v>59</v>
      </c>
      <c r="F72" s="10">
        <v>0.06</v>
      </c>
      <c r="G72" s="10">
        <v>9.9700000000000006</v>
      </c>
      <c r="H72" s="10">
        <v>60.97</v>
      </c>
      <c r="I72" s="11">
        <v>1.5349825237783949</v>
      </c>
      <c r="J72" s="10">
        <v>0.17</v>
      </c>
      <c r="K72" s="11">
        <v>13.7388227251042</v>
      </c>
      <c r="L72" s="10">
        <v>0.17</v>
      </c>
      <c r="M72" s="10">
        <v>12.55</v>
      </c>
      <c r="N72" s="10">
        <v>0.09</v>
      </c>
      <c r="O72" s="10">
        <v>0.26</v>
      </c>
      <c r="P72" s="9">
        <v>0.02</v>
      </c>
      <c r="Q72" s="16">
        <f t="shared" si="1"/>
        <v>99.533805248882601</v>
      </c>
      <c r="R72" s="10">
        <v>15.12</v>
      </c>
      <c r="S72" s="12">
        <v>0.38048831393501192</v>
      </c>
      <c r="T72" s="12">
        <v>9.1348823953307637E-2</v>
      </c>
      <c r="U72" s="12">
        <v>1.8895602710266881E-2</v>
      </c>
      <c r="V72" s="12">
        <v>0.78887156643766843</v>
      </c>
      <c r="W72" s="12">
        <v>0.19223283085206472</v>
      </c>
      <c r="X72" s="12">
        <v>0.80406485651975346</v>
      </c>
      <c r="Y72" s="10" t="s">
        <v>3988</v>
      </c>
    </row>
    <row r="73" spans="1:25" ht="15" customHeight="1" x14ac:dyDescent="0.2">
      <c r="A73" s="10">
        <v>72</v>
      </c>
      <c r="B73" s="10" t="s">
        <v>389</v>
      </c>
      <c r="C73" s="13" t="s">
        <v>43</v>
      </c>
      <c r="D73" s="3" t="s">
        <v>396</v>
      </c>
      <c r="E73" s="9" t="s">
        <v>59</v>
      </c>
      <c r="F73" s="10">
        <v>0.08</v>
      </c>
      <c r="G73" s="10">
        <v>9.82</v>
      </c>
      <c r="H73" s="10">
        <v>60.58</v>
      </c>
      <c r="I73" s="11">
        <v>1.5089608532210614</v>
      </c>
      <c r="J73" s="10">
        <v>0.17</v>
      </c>
      <c r="K73" s="11">
        <v>13.962237024271689</v>
      </c>
      <c r="L73" s="10">
        <v>0.19</v>
      </c>
      <c r="M73" s="10">
        <v>12.52</v>
      </c>
      <c r="N73" s="10">
        <v>0.11</v>
      </c>
      <c r="O73" s="10">
        <v>0</v>
      </c>
      <c r="P73" s="9">
        <v>0.1</v>
      </c>
      <c r="Q73" s="16">
        <f t="shared" si="1"/>
        <v>99.041197877492735</v>
      </c>
      <c r="R73" s="10">
        <v>15.32</v>
      </c>
      <c r="S73" s="12">
        <v>0.38486430425412987</v>
      </c>
      <c r="T73" s="12">
        <v>8.8627916556956815E-2</v>
      </c>
      <c r="U73" s="12">
        <v>1.8729959395780465E-2</v>
      </c>
      <c r="V73" s="12">
        <v>0.7903526719839753</v>
      </c>
      <c r="W73" s="12">
        <v>0.19091736862024425</v>
      </c>
      <c r="X73" s="12">
        <v>0.80543850243029291</v>
      </c>
      <c r="Y73" s="10" t="s">
        <v>3988</v>
      </c>
    </row>
    <row r="74" spans="1:25" ht="15" customHeight="1" x14ac:dyDescent="0.2">
      <c r="A74" s="10">
        <v>73</v>
      </c>
      <c r="B74" s="10" t="s">
        <v>389</v>
      </c>
      <c r="C74" s="13" t="s">
        <v>43</v>
      </c>
      <c r="D74" s="3" t="s">
        <v>396</v>
      </c>
      <c r="E74" s="9" t="s">
        <v>60</v>
      </c>
      <c r="F74" s="10">
        <v>0.03</v>
      </c>
      <c r="G74" s="10">
        <v>5.74</v>
      </c>
      <c r="H74" s="10">
        <v>64.95</v>
      </c>
      <c r="I74" s="11">
        <v>1.2438328425488661</v>
      </c>
      <c r="J74" s="10">
        <v>0.19</v>
      </c>
      <c r="K74" s="11">
        <v>15.030799208274528</v>
      </c>
      <c r="L74" s="10">
        <v>0.24</v>
      </c>
      <c r="M74" s="10">
        <v>11.31</v>
      </c>
      <c r="N74" s="10">
        <v>0.03</v>
      </c>
      <c r="O74" s="10">
        <v>0.06</v>
      </c>
      <c r="P74" s="9">
        <v>7.0000000000000007E-2</v>
      </c>
      <c r="Q74" s="16">
        <f t="shared" si="1"/>
        <v>98.89463205082339</v>
      </c>
      <c r="R74" s="10">
        <v>16.149999999999999</v>
      </c>
      <c r="S74" s="12">
        <v>0.4271308440269671</v>
      </c>
      <c r="T74" s="12">
        <v>6.9301229374710158E-2</v>
      </c>
      <c r="U74" s="12">
        <v>1.584468633896001E-2</v>
      </c>
      <c r="V74" s="12">
        <v>0.86962812285849611</v>
      </c>
      <c r="W74" s="12">
        <v>0.11452719080254392</v>
      </c>
      <c r="X74" s="12">
        <v>0.88362894635349298</v>
      </c>
      <c r="Y74" s="10" t="s">
        <v>3988</v>
      </c>
    </row>
    <row r="75" spans="1:25" ht="15" customHeight="1" x14ac:dyDescent="0.2">
      <c r="A75" s="10">
        <v>74</v>
      </c>
      <c r="B75" s="10" t="s">
        <v>389</v>
      </c>
      <c r="C75" s="13" t="s">
        <v>43</v>
      </c>
      <c r="D75" s="3" t="s">
        <v>396</v>
      </c>
      <c r="E75" s="9" t="s">
        <v>61</v>
      </c>
      <c r="F75" s="10">
        <v>0.03</v>
      </c>
      <c r="G75" s="10">
        <v>7.09</v>
      </c>
      <c r="H75" s="10">
        <v>61.44</v>
      </c>
      <c r="I75" s="11">
        <v>3.3006012124389787</v>
      </c>
      <c r="J75" s="10">
        <v>0.19</v>
      </c>
      <c r="K75" s="11">
        <v>14.970119029047408</v>
      </c>
      <c r="L75" s="10">
        <v>0.22</v>
      </c>
      <c r="M75" s="10">
        <v>11.39</v>
      </c>
      <c r="N75" s="10">
        <v>0.14000000000000001</v>
      </c>
      <c r="O75" s="10">
        <v>0.13</v>
      </c>
      <c r="P75" s="9">
        <v>0</v>
      </c>
      <c r="Q75" s="16">
        <f t="shared" si="1"/>
        <v>98.900720241486383</v>
      </c>
      <c r="R75" s="10">
        <v>17.940000000000001</v>
      </c>
      <c r="S75" s="12">
        <v>0.42441854252965794</v>
      </c>
      <c r="T75" s="12">
        <v>0.1655470695828283</v>
      </c>
      <c r="U75" s="12">
        <v>4.1788445630190872E-2</v>
      </c>
      <c r="V75" s="12">
        <v>0.81761182426481727</v>
      </c>
      <c r="W75" s="12">
        <v>0.14059973010499194</v>
      </c>
      <c r="X75" s="12">
        <v>0.85326859244829212</v>
      </c>
      <c r="Y75" s="10" t="s">
        <v>3988</v>
      </c>
    </row>
    <row r="76" spans="1:25" ht="15" customHeight="1" x14ac:dyDescent="0.2">
      <c r="A76" s="10">
        <v>75</v>
      </c>
      <c r="B76" s="10" t="s">
        <v>389</v>
      </c>
      <c r="C76" s="3" t="s">
        <v>43</v>
      </c>
      <c r="D76" s="3" t="s">
        <v>396</v>
      </c>
      <c r="E76" s="3" t="s">
        <v>62</v>
      </c>
      <c r="F76" s="3">
        <v>0.03</v>
      </c>
      <c r="G76" s="3">
        <v>0.49</v>
      </c>
      <c r="H76" s="3">
        <v>61.81</v>
      </c>
      <c r="I76" s="4">
        <v>7.1850716997741371</v>
      </c>
      <c r="J76" s="3">
        <v>0.15</v>
      </c>
      <c r="K76" s="4">
        <v>22.014872484543233</v>
      </c>
      <c r="L76" s="3">
        <v>0.38</v>
      </c>
      <c r="M76" s="3">
        <v>6.3</v>
      </c>
      <c r="N76" s="3">
        <v>0.03</v>
      </c>
      <c r="O76" s="3">
        <v>0.1</v>
      </c>
      <c r="P76" s="3">
        <v>0.12</v>
      </c>
      <c r="Q76" s="4">
        <f t="shared" si="1"/>
        <v>98.609944184317371</v>
      </c>
      <c r="R76" s="3">
        <v>28.48</v>
      </c>
      <c r="S76" s="5">
        <v>0.66221654342935532</v>
      </c>
      <c r="T76" s="5">
        <v>0.22700825085058079</v>
      </c>
      <c r="U76" s="5">
        <v>9.8534475483142148E-2</v>
      </c>
      <c r="V76" s="5">
        <v>0.89094037504458989</v>
      </c>
      <c r="W76" s="5">
        <v>1.0525149472267953E-2</v>
      </c>
      <c r="X76" s="5">
        <v>0.98832440155943957</v>
      </c>
      <c r="Y76" s="10" t="s">
        <v>3988</v>
      </c>
    </row>
    <row r="77" spans="1:25" ht="15" customHeight="1" x14ac:dyDescent="0.2">
      <c r="A77" s="10">
        <v>76</v>
      </c>
      <c r="B77" s="10" t="s">
        <v>389</v>
      </c>
      <c r="C77" s="3" t="s">
        <v>43</v>
      </c>
      <c r="D77" s="3" t="s">
        <v>396</v>
      </c>
      <c r="E77" s="3" t="s">
        <v>63</v>
      </c>
      <c r="F77" s="3">
        <v>0.06</v>
      </c>
      <c r="G77" s="3">
        <v>8.1</v>
      </c>
      <c r="H77" s="3">
        <v>62.05</v>
      </c>
      <c r="I77" s="4">
        <v>2.1509030945180752</v>
      </c>
      <c r="J77" s="3">
        <v>0.15</v>
      </c>
      <c r="K77" s="4">
        <v>14.034617395552637</v>
      </c>
      <c r="L77" s="3">
        <v>0.23</v>
      </c>
      <c r="M77" s="3">
        <v>12.05</v>
      </c>
      <c r="N77" s="3">
        <v>0.16</v>
      </c>
      <c r="O77" s="3">
        <v>0.22</v>
      </c>
      <c r="P77" s="3">
        <v>0</v>
      </c>
      <c r="Q77" s="4">
        <f t="shared" si="1"/>
        <v>99.205520490070711</v>
      </c>
      <c r="R77" s="3">
        <v>15.97</v>
      </c>
      <c r="S77" s="5">
        <v>0.39519691964058168</v>
      </c>
      <c r="T77" s="5">
        <v>0.12119007931124033</v>
      </c>
      <c r="U77" s="5">
        <v>2.6867144510276098E-2</v>
      </c>
      <c r="V77" s="5">
        <v>0.81465785014244263</v>
      </c>
      <c r="W77" s="5">
        <v>0.15847500534728132</v>
      </c>
      <c r="X77" s="5">
        <v>0.83714967133903873</v>
      </c>
      <c r="Y77" s="10" t="s">
        <v>3988</v>
      </c>
    </row>
    <row r="78" spans="1:25" ht="15" customHeight="1" x14ac:dyDescent="0.2">
      <c r="A78" s="10">
        <v>77</v>
      </c>
      <c r="B78" s="10" t="s">
        <v>389</v>
      </c>
      <c r="C78" s="3" t="s">
        <v>43</v>
      </c>
      <c r="D78" s="3" t="s">
        <v>396</v>
      </c>
      <c r="E78" s="3" t="s">
        <v>64</v>
      </c>
      <c r="F78" s="3">
        <v>0.04</v>
      </c>
      <c r="G78" s="3">
        <v>9.68</v>
      </c>
      <c r="H78" s="3">
        <v>62.57</v>
      </c>
      <c r="I78" s="4">
        <v>0.3055653048791479</v>
      </c>
      <c r="J78" s="3">
        <v>0.13</v>
      </c>
      <c r="K78" s="4">
        <v>12.715052338669743</v>
      </c>
      <c r="L78" s="3">
        <v>0.16</v>
      </c>
      <c r="M78" s="3">
        <v>13.4</v>
      </c>
      <c r="N78" s="3">
        <v>0.13</v>
      </c>
      <c r="O78" s="3">
        <v>0</v>
      </c>
      <c r="P78" s="3">
        <v>0</v>
      </c>
      <c r="Q78" s="4">
        <f t="shared" si="1"/>
        <v>99.130617643548874</v>
      </c>
      <c r="R78" s="3">
        <v>12.99</v>
      </c>
      <c r="S78" s="5">
        <v>0.34740868388388535</v>
      </c>
      <c r="T78" s="5">
        <v>2.1166381424260496E-2</v>
      </c>
      <c r="U78" s="5">
        <v>3.7615917731790268E-3</v>
      </c>
      <c r="V78" s="5">
        <v>0.80959267449719141</v>
      </c>
      <c r="W78" s="5">
        <v>0.18664573372962956</v>
      </c>
      <c r="X78" s="5">
        <v>0.81264953028478848</v>
      </c>
      <c r="Y78" s="10" t="s">
        <v>3988</v>
      </c>
    </row>
    <row r="79" spans="1:25" ht="15" customHeight="1" x14ac:dyDescent="0.2">
      <c r="A79" s="10">
        <v>78</v>
      </c>
      <c r="B79" s="10" t="s">
        <v>389</v>
      </c>
      <c r="C79" s="3" t="s">
        <v>43</v>
      </c>
      <c r="D79" s="3" t="s">
        <v>396</v>
      </c>
      <c r="E79" s="3" t="s">
        <v>65</v>
      </c>
      <c r="F79" s="3">
        <v>0.09</v>
      </c>
      <c r="G79" s="3">
        <v>8.1</v>
      </c>
      <c r="H79" s="3">
        <v>61.38</v>
      </c>
      <c r="I79" s="4">
        <v>2.4818056497401191</v>
      </c>
      <c r="J79" s="3">
        <v>0.09</v>
      </c>
      <c r="K79" s="4">
        <v>13.486871276363841</v>
      </c>
      <c r="L79" s="3">
        <v>0.21</v>
      </c>
      <c r="M79" s="3">
        <v>12.66</v>
      </c>
      <c r="N79" s="3">
        <v>0.15</v>
      </c>
      <c r="O79" s="3">
        <v>0</v>
      </c>
      <c r="P79" s="3">
        <v>0.14000000000000001</v>
      </c>
      <c r="Q79" s="4">
        <f t="shared" si="1"/>
        <v>98.788676926103975</v>
      </c>
      <c r="R79" s="3">
        <v>15.72</v>
      </c>
      <c r="S79" s="5">
        <v>0.37408963536865891</v>
      </c>
      <c r="T79" s="5">
        <v>0.14205817997633738</v>
      </c>
      <c r="U79" s="5">
        <v>3.1145717773726399E-2</v>
      </c>
      <c r="V79" s="5">
        <v>0.8096368251815903</v>
      </c>
      <c r="W79" s="5">
        <v>0.15921745704468335</v>
      </c>
      <c r="X79" s="5">
        <v>0.83566418607468318</v>
      </c>
      <c r="Y79" s="10" t="s">
        <v>3988</v>
      </c>
    </row>
    <row r="80" spans="1:25" ht="15" customHeight="1" x14ac:dyDescent="0.2">
      <c r="A80" s="10">
        <v>79</v>
      </c>
      <c r="B80" s="10" t="s">
        <v>389</v>
      </c>
      <c r="C80" s="3" t="s">
        <v>43</v>
      </c>
      <c r="D80" s="3" t="s">
        <v>396</v>
      </c>
      <c r="E80" s="3" t="s">
        <v>66</v>
      </c>
      <c r="F80" s="3">
        <v>0.06</v>
      </c>
      <c r="G80" s="3">
        <v>9.92</v>
      </c>
      <c r="H80" s="3">
        <v>60.18</v>
      </c>
      <c r="I80" s="4">
        <v>1.8051197293904957</v>
      </c>
      <c r="J80" s="3">
        <v>0.17</v>
      </c>
      <c r="K80" s="4">
        <v>13.395753267494431</v>
      </c>
      <c r="L80" s="3">
        <v>0.2</v>
      </c>
      <c r="M80" s="3">
        <v>12.81</v>
      </c>
      <c r="N80" s="3">
        <v>0.12</v>
      </c>
      <c r="O80" s="3">
        <v>0.06</v>
      </c>
      <c r="P80" s="3">
        <v>0.08</v>
      </c>
      <c r="Q80" s="4">
        <f t="shared" si="1"/>
        <v>98.800872996884934</v>
      </c>
      <c r="R80" s="3">
        <v>15.02</v>
      </c>
      <c r="S80" s="5">
        <v>0.36975467226092817</v>
      </c>
      <c r="T80" s="5">
        <v>0.10814023231543685</v>
      </c>
      <c r="U80" s="5">
        <v>2.2397031950197203E-2</v>
      </c>
      <c r="V80" s="5">
        <v>0.78481886548288349</v>
      </c>
      <c r="W80" s="5">
        <v>0.1927841025669193</v>
      </c>
      <c r="X80" s="5">
        <v>0.80279918446698273</v>
      </c>
      <c r="Y80" s="10" t="s">
        <v>3988</v>
      </c>
    </row>
    <row r="81" spans="1:25" ht="15" customHeight="1" x14ac:dyDescent="0.2">
      <c r="A81" s="10">
        <v>80</v>
      </c>
      <c r="B81" s="10" t="s">
        <v>389</v>
      </c>
      <c r="C81" s="3" t="s">
        <v>43</v>
      </c>
      <c r="D81" s="3" t="s">
        <v>396</v>
      </c>
      <c r="E81" s="3" t="s">
        <v>67</v>
      </c>
      <c r="F81" s="3">
        <v>0.08</v>
      </c>
      <c r="G81" s="3">
        <v>10.66</v>
      </c>
      <c r="H81" s="3">
        <v>59.92</v>
      </c>
      <c r="I81" s="4">
        <v>1.3793933433826653</v>
      </c>
      <c r="J81" s="3">
        <v>0.11</v>
      </c>
      <c r="K81" s="4">
        <v>13.348821869624278</v>
      </c>
      <c r="L81" s="3">
        <v>0.24</v>
      </c>
      <c r="M81" s="3">
        <v>12.87</v>
      </c>
      <c r="N81" s="3">
        <v>0.11</v>
      </c>
      <c r="O81" s="3">
        <v>0.08</v>
      </c>
      <c r="P81" s="3">
        <v>0.06</v>
      </c>
      <c r="Q81" s="4">
        <f t="shared" si="1"/>
        <v>98.858215213006929</v>
      </c>
      <c r="R81" s="3">
        <v>14.59</v>
      </c>
      <c r="S81" s="5">
        <v>0.36784989207088348</v>
      </c>
      <c r="T81" s="5">
        <v>8.5071518946697233E-2</v>
      </c>
      <c r="U81" s="5">
        <v>1.701769001225464E-2</v>
      </c>
      <c r="V81" s="5">
        <v>0.77699295551114267</v>
      </c>
      <c r="W81" s="5">
        <v>0.20598935447660266</v>
      </c>
      <c r="X81" s="5">
        <v>0.79044449489719637</v>
      </c>
      <c r="Y81" s="10" t="s">
        <v>3988</v>
      </c>
    </row>
    <row r="82" spans="1:25" ht="15" customHeight="1" x14ac:dyDescent="0.2">
      <c r="A82" s="10">
        <v>81</v>
      </c>
      <c r="B82" s="10" t="s">
        <v>389</v>
      </c>
      <c r="C82" s="3" t="s">
        <v>43</v>
      </c>
      <c r="D82" s="3" t="s">
        <v>396</v>
      </c>
      <c r="E82" s="3" t="s">
        <v>68</v>
      </c>
      <c r="F82" s="3">
        <v>0.1</v>
      </c>
      <c r="G82" s="3">
        <v>1.61</v>
      </c>
      <c r="H82" s="3">
        <v>65.2</v>
      </c>
      <c r="I82" s="4">
        <v>2.8737677076838626</v>
      </c>
      <c r="J82" s="3">
        <v>0.11</v>
      </c>
      <c r="K82" s="4">
        <v>20.584183816626062</v>
      </c>
      <c r="L82" s="3">
        <v>0.31</v>
      </c>
      <c r="M82" s="3">
        <v>7.8</v>
      </c>
      <c r="N82" s="3">
        <v>0</v>
      </c>
      <c r="O82" s="3">
        <v>0</v>
      </c>
      <c r="P82" s="3">
        <v>0.05</v>
      </c>
      <c r="Q82" s="4">
        <f t="shared" si="1"/>
        <v>98.637951524309926</v>
      </c>
      <c r="R82" s="3">
        <v>23.17</v>
      </c>
      <c r="S82" s="5">
        <v>0.596864704569529</v>
      </c>
      <c r="T82" s="5">
        <v>0.11160324545560946</v>
      </c>
      <c r="U82" s="5">
        <v>3.8873857565870751E-2</v>
      </c>
      <c r="V82" s="5">
        <v>0.92701416119876723</v>
      </c>
      <c r="W82" s="5">
        <v>3.4111981235362139E-2</v>
      </c>
      <c r="X82" s="5">
        <v>0.96450832026171851</v>
      </c>
      <c r="Y82" s="10" t="s">
        <v>3988</v>
      </c>
    </row>
    <row r="83" spans="1:25" ht="15" customHeight="1" x14ac:dyDescent="0.2">
      <c r="A83" s="10">
        <v>82</v>
      </c>
      <c r="B83" s="10" t="s">
        <v>389</v>
      </c>
      <c r="C83" s="3" t="s">
        <v>43</v>
      </c>
      <c r="D83" s="3" t="s">
        <v>396</v>
      </c>
      <c r="E83" s="3" t="s">
        <v>69</v>
      </c>
      <c r="F83" s="3">
        <v>0.05</v>
      </c>
      <c r="G83" s="3">
        <v>9.2200000000000006</v>
      </c>
      <c r="H83" s="3">
        <v>61.05</v>
      </c>
      <c r="I83" s="4">
        <v>1.7131783169798562</v>
      </c>
      <c r="J83" s="3">
        <v>0.19</v>
      </c>
      <c r="K83" s="4">
        <v>13.268482150381526</v>
      </c>
      <c r="L83" s="3">
        <v>0.16</v>
      </c>
      <c r="M83" s="3">
        <v>12.78</v>
      </c>
      <c r="N83" s="3">
        <v>0.1</v>
      </c>
      <c r="O83" s="3">
        <v>0.08</v>
      </c>
      <c r="P83" s="3">
        <v>0.1</v>
      </c>
      <c r="Q83" s="4">
        <f t="shared" si="1"/>
        <v>98.711660467361355</v>
      </c>
      <c r="R83" s="3">
        <v>14.81</v>
      </c>
      <c r="S83" s="5">
        <v>0.36807801674655238</v>
      </c>
      <c r="T83" s="5">
        <v>0.10408754184529696</v>
      </c>
      <c r="U83" s="5">
        <v>2.1328757283545295E-2</v>
      </c>
      <c r="V83" s="5">
        <v>0.79887980991796437</v>
      </c>
      <c r="W83" s="5">
        <v>0.17979143279849036</v>
      </c>
      <c r="X83" s="5">
        <v>0.8162902668934553</v>
      </c>
      <c r="Y83" s="10" t="s">
        <v>3988</v>
      </c>
    </row>
    <row r="84" spans="1:25" ht="15" customHeight="1" x14ac:dyDescent="0.2">
      <c r="A84" s="10">
        <v>83</v>
      </c>
      <c r="B84" s="10" t="s">
        <v>389</v>
      </c>
      <c r="C84" s="3" t="s">
        <v>43</v>
      </c>
      <c r="D84" s="3" t="s">
        <v>396</v>
      </c>
      <c r="E84" s="3" t="s">
        <v>70</v>
      </c>
      <c r="F84" s="3">
        <v>0.04</v>
      </c>
      <c r="G84" s="3">
        <v>9.92</v>
      </c>
      <c r="H84" s="3">
        <v>59.62</v>
      </c>
      <c r="I84" s="4">
        <v>2.7772288998100199</v>
      </c>
      <c r="J84" s="3">
        <v>0.11</v>
      </c>
      <c r="K84" s="4">
        <v>12.051049435950944</v>
      </c>
      <c r="L84" s="3">
        <v>0.21</v>
      </c>
      <c r="M84" s="3">
        <v>13.41</v>
      </c>
      <c r="N84" s="3">
        <v>0.08</v>
      </c>
      <c r="O84" s="3">
        <v>0.26</v>
      </c>
      <c r="P84" s="3">
        <v>0.11</v>
      </c>
      <c r="Q84" s="4">
        <f t="shared" si="1"/>
        <v>98.588278335760961</v>
      </c>
      <c r="R84" s="3">
        <v>14.55</v>
      </c>
      <c r="S84" s="5">
        <v>0.3351841536327278</v>
      </c>
      <c r="T84" s="5">
        <v>0.17175110012458472</v>
      </c>
      <c r="U84" s="5">
        <v>3.4295291167603312E-2</v>
      </c>
      <c r="V84" s="5">
        <v>0.77383360237148213</v>
      </c>
      <c r="W84" s="5">
        <v>0.19187110646091457</v>
      </c>
      <c r="X84" s="5">
        <v>0.80131493125584952</v>
      </c>
      <c r="Y84" s="10" t="s">
        <v>3988</v>
      </c>
    </row>
    <row r="85" spans="1:25" ht="15" customHeight="1" x14ac:dyDescent="0.2">
      <c r="A85" s="10">
        <v>84</v>
      </c>
      <c r="B85" s="10" t="s">
        <v>389</v>
      </c>
      <c r="C85" s="3" t="s">
        <v>43</v>
      </c>
      <c r="D85" s="3" t="s">
        <v>396</v>
      </c>
      <c r="E85" s="3" t="s">
        <v>71</v>
      </c>
      <c r="F85" s="3">
        <v>7.0000000000000007E-2</v>
      </c>
      <c r="G85" s="3">
        <v>14.3</v>
      </c>
      <c r="H85" s="3">
        <v>54.42</v>
      </c>
      <c r="I85" s="4">
        <v>3.1586682687224945</v>
      </c>
      <c r="J85" s="3">
        <v>0.1</v>
      </c>
      <c r="K85" s="4">
        <v>12.337830291803499</v>
      </c>
      <c r="L85" s="3">
        <v>0.19</v>
      </c>
      <c r="M85" s="3">
        <v>13.99</v>
      </c>
      <c r="N85" s="3">
        <v>0.13</v>
      </c>
      <c r="O85" s="3">
        <v>0</v>
      </c>
      <c r="P85" s="3">
        <v>0.1</v>
      </c>
      <c r="Q85" s="4">
        <f t="shared" si="1"/>
        <v>98.796498560525976</v>
      </c>
      <c r="R85" s="3">
        <v>15.18</v>
      </c>
      <c r="S85" s="5">
        <v>0.33100266534513612</v>
      </c>
      <c r="T85" s="5">
        <v>0.18723326052074346</v>
      </c>
      <c r="U85" s="5">
        <v>3.8168382496980097E-2</v>
      </c>
      <c r="V85" s="5">
        <v>0.69117985164610751</v>
      </c>
      <c r="W85" s="5">
        <v>0.27065176585691247</v>
      </c>
      <c r="X85" s="5">
        <v>0.71860795493545659</v>
      </c>
      <c r="Y85" s="10" t="s">
        <v>3988</v>
      </c>
    </row>
    <row r="86" spans="1:25" ht="15" customHeight="1" x14ac:dyDescent="0.2">
      <c r="A86" s="10">
        <v>85</v>
      </c>
      <c r="B86" s="10" t="s">
        <v>389</v>
      </c>
      <c r="C86" s="3" t="s">
        <v>43</v>
      </c>
      <c r="D86" s="3" t="s">
        <v>396</v>
      </c>
      <c r="E86" s="3" t="s">
        <v>72</v>
      </c>
      <c r="F86" s="3">
        <v>0.11</v>
      </c>
      <c r="G86" s="3">
        <v>13.76</v>
      </c>
      <c r="H86" s="3">
        <v>54.86</v>
      </c>
      <c r="I86" s="4">
        <v>3.5660769223934898</v>
      </c>
      <c r="J86" s="3">
        <v>7.0000000000000007E-2</v>
      </c>
      <c r="K86" s="4">
        <v>11.391243985230338</v>
      </c>
      <c r="L86" s="3">
        <v>0.25</v>
      </c>
      <c r="M86" s="3">
        <v>14.24</v>
      </c>
      <c r="N86" s="3">
        <v>0.13</v>
      </c>
      <c r="O86" s="3">
        <v>0.24</v>
      </c>
      <c r="P86" s="3">
        <v>0.06</v>
      </c>
      <c r="Q86" s="4">
        <f t="shared" si="1"/>
        <v>98.677320907623809</v>
      </c>
      <c r="R86" s="3">
        <v>14.6</v>
      </c>
      <c r="S86" s="5">
        <v>0.30977082022574087</v>
      </c>
      <c r="T86" s="5">
        <v>0.21978012423441912</v>
      </c>
      <c r="U86" s="5">
        <v>4.3078850164169576E-2</v>
      </c>
      <c r="V86" s="5">
        <v>0.69656555236421569</v>
      </c>
      <c r="W86" s="5">
        <v>0.2603555974716148</v>
      </c>
      <c r="X86" s="5">
        <v>0.72792366694342425</v>
      </c>
      <c r="Y86" s="10" t="s">
        <v>3988</v>
      </c>
    </row>
    <row r="87" spans="1:25" ht="15" customHeight="1" x14ac:dyDescent="0.2">
      <c r="A87" s="10">
        <v>86</v>
      </c>
      <c r="B87" s="10" t="s">
        <v>389</v>
      </c>
      <c r="C87" s="3" t="s">
        <v>43</v>
      </c>
      <c r="D87" s="3" t="s">
        <v>396</v>
      </c>
      <c r="E87" s="3" t="s">
        <v>73</v>
      </c>
      <c r="F87" s="3">
        <v>0.11</v>
      </c>
      <c r="G87" s="3">
        <v>13.21</v>
      </c>
      <c r="H87" s="3">
        <v>56.39</v>
      </c>
      <c r="I87" s="4">
        <v>2.5546571052407678</v>
      </c>
      <c r="J87" s="3">
        <v>0.05</v>
      </c>
      <c r="K87" s="4">
        <v>11.931319536704358</v>
      </c>
      <c r="L87" s="3">
        <v>0.21</v>
      </c>
      <c r="M87" s="3">
        <v>14.02</v>
      </c>
      <c r="N87" s="3">
        <v>0.16</v>
      </c>
      <c r="O87" s="3">
        <v>0.13</v>
      </c>
      <c r="P87" s="3">
        <v>0</v>
      </c>
      <c r="Q87" s="4">
        <f t="shared" si="1"/>
        <v>98.765976641945116</v>
      </c>
      <c r="R87" s="3">
        <v>14.23</v>
      </c>
      <c r="S87" s="5">
        <v>0.32315743458785973</v>
      </c>
      <c r="T87" s="5">
        <v>0.16153945773585784</v>
      </c>
      <c r="U87" s="5">
        <v>3.0959730906400026E-2</v>
      </c>
      <c r="V87" s="5">
        <v>0.71828938766288553</v>
      </c>
      <c r="W87" s="5">
        <v>0.2507508814307145</v>
      </c>
      <c r="X87" s="5">
        <v>0.74123791401852024</v>
      </c>
      <c r="Y87" s="10" t="s">
        <v>3988</v>
      </c>
    </row>
    <row r="88" spans="1:25" ht="15" customHeight="1" x14ac:dyDescent="0.2">
      <c r="A88" s="10">
        <v>87</v>
      </c>
      <c r="B88" s="10" t="s">
        <v>389</v>
      </c>
      <c r="C88" s="3" t="s">
        <v>43</v>
      </c>
      <c r="D88" s="3" t="s">
        <v>396</v>
      </c>
      <c r="E88" s="3" t="s">
        <v>74</v>
      </c>
      <c r="F88" s="3">
        <v>0.09</v>
      </c>
      <c r="G88" s="3">
        <v>11.96</v>
      </c>
      <c r="H88" s="3">
        <v>55.8</v>
      </c>
      <c r="I88" s="4">
        <v>4.2775170300427474</v>
      </c>
      <c r="J88" s="3">
        <v>0.18</v>
      </c>
      <c r="K88" s="4">
        <v>13.191090176367535</v>
      </c>
      <c r="L88" s="3">
        <v>0.19</v>
      </c>
      <c r="M88" s="3">
        <v>13.3</v>
      </c>
      <c r="N88" s="3">
        <v>0.14000000000000001</v>
      </c>
      <c r="O88" s="3">
        <v>0.02</v>
      </c>
      <c r="P88" s="3">
        <v>0.16</v>
      </c>
      <c r="Q88" s="4">
        <f t="shared" si="1"/>
        <v>99.308607206410272</v>
      </c>
      <c r="R88" s="3">
        <v>17.04</v>
      </c>
      <c r="S88" s="5">
        <v>0.3575064312345414</v>
      </c>
      <c r="T88" s="5">
        <v>0.22587735028426634</v>
      </c>
      <c r="U88" s="5">
        <v>5.2381822082185295E-2</v>
      </c>
      <c r="V88" s="5">
        <v>0.71821727505065713</v>
      </c>
      <c r="W88" s="5">
        <v>0.22940090286715761</v>
      </c>
      <c r="X88" s="5">
        <v>0.75791842303910184</v>
      </c>
      <c r="Y88" s="10" t="s">
        <v>3988</v>
      </c>
    </row>
    <row r="89" spans="1:25" ht="15" customHeight="1" x14ac:dyDescent="0.2">
      <c r="A89" s="10">
        <v>88</v>
      </c>
      <c r="B89" s="10" t="s">
        <v>389</v>
      </c>
      <c r="C89" s="3" t="s">
        <v>43</v>
      </c>
      <c r="D89" s="3" t="s">
        <v>396</v>
      </c>
      <c r="E89" s="3" t="s">
        <v>75</v>
      </c>
      <c r="F89" s="3">
        <v>0.14000000000000001</v>
      </c>
      <c r="G89" s="3">
        <v>13.34</v>
      </c>
      <c r="H89" s="3">
        <v>55.24</v>
      </c>
      <c r="I89" s="4">
        <v>2.9766905362390257</v>
      </c>
      <c r="J89" s="3">
        <v>0.15</v>
      </c>
      <c r="K89" s="4">
        <v>12.481573855492124</v>
      </c>
      <c r="L89" s="3">
        <v>0.17</v>
      </c>
      <c r="M89" s="3">
        <v>13.78</v>
      </c>
      <c r="N89" s="3">
        <v>0.13</v>
      </c>
      <c r="O89" s="3">
        <v>0</v>
      </c>
      <c r="P89" s="3">
        <v>0.02</v>
      </c>
      <c r="Q89" s="4">
        <f t="shared" si="1"/>
        <v>98.428264391731147</v>
      </c>
      <c r="R89" s="3">
        <v>15.16</v>
      </c>
      <c r="S89" s="5">
        <v>0.33694330093314684</v>
      </c>
      <c r="T89" s="5">
        <v>0.17667915012746072</v>
      </c>
      <c r="U89" s="5">
        <v>3.6331054906514657E-2</v>
      </c>
      <c r="V89" s="5">
        <v>0.70864835847963048</v>
      </c>
      <c r="W89" s="5">
        <v>0.25502058661385474</v>
      </c>
      <c r="X89" s="5">
        <v>0.73536494258501262</v>
      </c>
      <c r="Y89" s="10" t="s">
        <v>3988</v>
      </c>
    </row>
    <row r="90" spans="1:25" ht="15" customHeight="1" x14ac:dyDescent="0.2">
      <c r="A90" s="10">
        <v>89</v>
      </c>
      <c r="B90" s="10" t="s">
        <v>389</v>
      </c>
      <c r="C90" s="3" t="s">
        <v>43</v>
      </c>
      <c r="D90" s="3" t="s">
        <v>396</v>
      </c>
      <c r="E90" s="3" t="s">
        <v>76</v>
      </c>
      <c r="F90" s="3">
        <v>0.12</v>
      </c>
      <c r="G90" s="3">
        <v>13.57</v>
      </c>
      <c r="H90" s="3">
        <v>55.45</v>
      </c>
      <c r="I90" s="4">
        <v>3.0604436303233697</v>
      </c>
      <c r="J90" s="3">
        <v>0.12</v>
      </c>
      <c r="K90" s="4">
        <v>12.416212821435032</v>
      </c>
      <c r="L90" s="3">
        <v>0.23</v>
      </c>
      <c r="M90" s="3">
        <v>13.97</v>
      </c>
      <c r="N90" s="3">
        <v>7.0000000000000007E-2</v>
      </c>
      <c r="O90" s="3">
        <v>0</v>
      </c>
      <c r="P90" s="3">
        <v>0.05</v>
      </c>
      <c r="Q90" s="4">
        <f t="shared" si="1"/>
        <v>99.056656451758414</v>
      </c>
      <c r="R90" s="3">
        <v>15.17</v>
      </c>
      <c r="S90" s="5">
        <v>0.33272407359433498</v>
      </c>
      <c r="T90" s="5">
        <v>0.18153049487713882</v>
      </c>
      <c r="U90" s="5">
        <v>3.705266405215156E-2</v>
      </c>
      <c r="V90" s="5">
        <v>0.70561759009514624</v>
      </c>
      <c r="W90" s="5">
        <v>0.25732974585270219</v>
      </c>
      <c r="X90" s="5">
        <v>0.73276861958457229</v>
      </c>
      <c r="Y90" s="10" t="s">
        <v>3988</v>
      </c>
    </row>
    <row r="91" spans="1:25" ht="15" customHeight="1" x14ac:dyDescent="0.2">
      <c r="A91" s="10">
        <v>90</v>
      </c>
      <c r="B91" s="10" t="s">
        <v>389</v>
      </c>
      <c r="C91" s="3" t="s">
        <v>43</v>
      </c>
      <c r="D91" s="3" t="s">
        <v>396</v>
      </c>
      <c r="E91" s="3" t="s">
        <v>77</v>
      </c>
      <c r="F91" s="3">
        <v>0.13</v>
      </c>
      <c r="G91" s="3">
        <v>1.5</v>
      </c>
      <c r="H91" s="3">
        <v>63.99</v>
      </c>
      <c r="I91" s="4">
        <v>7.6234866258866978</v>
      </c>
      <c r="J91" s="3">
        <v>0.19</v>
      </c>
      <c r="K91" s="4">
        <v>13.650386734027151</v>
      </c>
      <c r="L91" s="3">
        <v>0.28999999999999998</v>
      </c>
      <c r="M91" s="3">
        <v>11.78</v>
      </c>
      <c r="N91" s="3">
        <v>0.01</v>
      </c>
      <c r="O91" s="3">
        <v>0.13</v>
      </c>
      <c r="P91" s="3">
        <v>0</v>
      </c>
      <c r="Q91" s="4">
        <f t="shared" si="1"/>
        <v>99.29387335991386</v>
      </c>
      <c r="R91" s="3">
        <v>20.51</v>
      </c>
      <c r="S91" s="5">
        <v>0.39397916004591915</v>
      </c>
      <c r="T91" s="5">
        <v>0.33445513900674223</v>
      </c>
      <c r="U91" s="5">
        <v>9.8710080169497477E-2</v>
      </c>
      <c r="V91" s="5">
        <v>0.8708688691028057</v>
      </c>
      <c r="W91" s="5">
        <v>3.042105072769689E-2</v>
      </c>
      <c r="X91" s="5">
        <v>0.96624720851929879</v>
      </c>
      <c r="Y91" s="10" t="s">
        <v>3988</v>
      </c>
    </row>
    <row r="92" spans="1:25" ht="15" customHeight="1" x14ac:dyDescent="0.2">
      <c r="A92" s="10">
        <v>91</v>
      </c>
      <c r="B92" s="10" t="s">
        <v>389</v>
      </c>
      <c r="C92" s="3" t="s">
        <v>43</v>
      </c>
      <c r="D92" s="3" t="s">
        <v>396</v>
      </c>
      <c r="E92" s="3" t="s">
        <v>78</v>
      </c>
      <c r="F92" s="3">
        <v>0.14000000000000001</v>
      </c>
      <c r="G92" s="3">
        <v>0.99</v>
      </c>
      <c r="H92" s="3">
        <v>69.400000000000006</v>
      </c>
      <c r="I92" s="4">
        <v>0.78999664398054703</v>
      </c>
      <c r="J92" s="3">
        <v>0.14000000000000001</v>
      </c>
      <c r="K92" s="4">
        <v>18.549161019746304</v>
      </c>
      <c r="L92" s="3">
        <v>0.45</v>
      </c>
      <c r="M92" s="3">
        <v>8.43</v>
      </c>
      <c r="N92" s="3">
        <v>0.06</v>
      </c>
      <c r="O92" s="3">
        <v>0.08</v>
      </c>
      <c r="P92" s="3">
        <v>0.06</v>
      </c>
      <c r="Q92" s="4">
        <f t="shared" si="1"/>
        <v>99.089157663726851</v>
      </c>
      <c r="R92" s="3">
        <v>19.260000000000002</v>
      </c>
      <c r="S92" s="5">
        <v>0.55246782271158956</v>
      </c>
      <c r="T92" s="5">
        <v>3.6908007412338149E-2</v>
      </c>
      <c r="U92" s="5">
        <v>1.0493401640867874E-2</v>
      </c>
      <c r="V92" s="5">
        <v>0.96890972334411585</v>
      </c>
      <c r="W92" s="5">
        <v>2.0596875015016329E-2</v>
      </c>
      <c r="X92" s="5">
        <v>0.97918470169964356</v>
      </c>
      <c r="Y92" s="10" t="s">
        <v>3988</v>
      </c>
    </row>
    <row r="93" spans="1:25" ht="15" customHeight="1" x14ac:dyDescent="0.2">
      <c r="A93" s="10">
        <v>92</v>
      </c>
      <c r="B93" s="10" t="s">
        <v>389</v>
      </c>
      <c r="C93" s="3" t="s">
        <v>43</v>
      </c>
      <c r="D93" s="3" t="s">
        <v>396</v>
      </c>
      <c r="E93" s="3" t="s">
        <v>79</v>
      </c>
      <c r="F93" s="3">
        <v>0.12</v>
      </c>
      <c r="G93" s="3">
        <v>11.42</v>
      </c>
      <c r="H93" s="3">
        <v>58.37</v>
      </c>
      <c r="I93" s="4">
        <v>2.0904907354294324</v>
      </c>
      <c r="J93" s="3">
        <v>0.09</v>
      </c>
      <c r="K93" s="4">
        <v>12.998976436260598</v>
      </c>
      <c r="L93" s="3">
        <v>0.18</v>
      </c>
      <c r="M93" s="3">
        <v>13.27</v>
      </c>
      <c r="N93" s="3">
        <v>0.11</v>
      </c>
      <c r="O93" s="3">
        <v>0</v>
      </c>
      <c r="P93" s="3">
        <v>0.08</v>
      </c>
      <c r="Q93" s="4">
        <f t="shared" si="1"/>
        <v>98.729467171690018</v>
      </c>
      <c r="R93" s="3">
        <v>14.88</v>
      </c>
      <c r="S93" s="5">
        <v>0.35466033429187749</v>
      </c>
      <c r="T93" s="5">
        <v>0.12641436480412535</v>
      </c>
      <c r="U93" s="5">
        <v>2.570419982879624E-2</v>
      </c>
      <c r="V93" s="5">
        <v>0.75435943926503701</v>
      </c>
      <c r="W93" s="5">
        <v>0.21993636090616672</v>
      </c>
      <c r="X93" s="5">
        <v>0.77426120397160758</v>
      </c>
      <c r="Y93" s="10" t="s">
        <v>3988</v>
      </c>
    </row>
    <row r="94" spans="1:25" ht="15" customHeight="1" x14ac:dyDescent="0.2">
      <c r="A94" s="10">
        <v>93</v>
      </c>
      <c r="B94" s="10" t="s">
        <v>389</v>
      </c>
      <c r="C94" s="3" t="s">
        <v>43</v>
      </c>
      <c r="D94" s="3" t="s">
        <v>396</v>
      </c>
      <c r="E94" s="3" t="s">
        <v>80</v>
      </c>
      <c r="F94" s="3">
        <v>0</v>
      </c>
      <c r="G94" s="3">
        <v>0.43</v>
      </c>
      <c r="H94" s="3">
        <v>57.06</v>
      </c>
      <c r="I94" s="4">
        <v>12.981941067511546</v>
      </c>
      <c r="J94" s="3">
        <v>0.09</v>
      </c>
      <c r="K94" s="4">
        <v>18.178849427453109</v>
      </c>
      <c r="L94" s="3">
        <v>1.37</v>
      </c>
      <c r="M94" s="3">
        <v>8.08</v>
      </c>
      <c r="N94" s="3">
        <v>0.28999999999999998</v>
      </c>
      <c r="O94" s="3">
        <v>0.15</v>
      </c>
      <c r="P94" s="3">
        <v>0.09</v>
      </c>
      <c r="Q94" s="4">
        <f t="shared" si="1"/>
        <v>98.720790494964689</v>
      </c>
      <c r="R94" s="3">
        <v>29.86</v>
      </c>
      <c r="S94" s="5">
        <v>0.55795975126174169</v>
      </c>
      <c r="T94" s="5">
        <v>0.39120048832152637</v>
      </c>
      <c r="U94" s="5">
        <v>0.17631400713928858</v>
      </c>
      <c r="V94" s="5">
        <v>0.81453873909620966</v>
      </c>
      <c r="W94" s="5">
        <v>9.1472537645017095E-3</v>
      </c>
      <c r="X94" s="5">
        <v>0.98889473191994826</v>
      </c>
      <c r="Y94" s="10" t="s">
        <v>3988</v>
      </c>
    </row>
    <row r="95" spans="1:25" ht="15" customHeight="1" x14ac:dyDescent="0.2">
      <c r="A95" s="10">
        <v>94</v>
      </c>
      <c r="B95" s="10" t="s">
        <v>389</v>
      </c>
      <c r="C95" s="3" t="s">
        <v>43</v>
      </c>
      <c r="D95" s="3" t="s">
        <v>396</v>
      </c>
      <c r="E95" s="3" t="s">
        <v>81</v>
      </c>
      <c r="F95" s="3">
        <v>0.03</v>
      </c>
      <c r="G95" s="3">
        <v>7.84</v>
      </c>
      <c r="H95" s="3">
        <v>63.51</v>
      </c>
      <c r="I95" s="4">
        <v>1.8687920263362836</v>
      </c>
      <c r="J95" s="3">
        <v>0.11</v>
      </c>
      <c r="K95" s="4">
        <v>13.078460934702612</v>
      </c>
      <c r="L95" s="3">
        <v>0.14000000000000001</v>
      </c>
      <c r="M95" s="3">
        <v>13.07</v>
      </c>
      <c r="N95" s="3">
        <v>0.13</v>
      </c>
      <c r="O95" s="3">
        <v>0</v>
      </c>
      <c r="P95" s="3">
        <v>0.12</v>
      </c>
      <c r="Q95" s="4">
        <f t="shared" si="1"/>
        <v>99.897252961038902</v>
      </c>
      <c r="R95" s="3">
        <v>14.76</v>
      </c>
      <c r="S95" s="5">
        <v>0.35954629611417321</v>
      </c>
      <c r="T95" s="5">
        <v>0.1139267737559915</v>
      </c>
      <c r="U95" s="5">
        <v>2.3099390874116565E-2</v>
      </c>
      <c r="V95" s="5">
        <v>0.82511496169979492</v>
      </c>
      <c r="W95" s="5">
        <v>0.15178564742608844</v>
      </c>
      <c r="X95" s="5">
        <v>0.84462529144914333</v>
      </c>
      <c r="Y95" s="10" t="s">
        <v>3988</v>
      </c>
    </row>
    <row r="96" spans="1:25" ht="15" customHeight="1" x14ac:dyDescent="0.2">
      <c r="A96" s="10">
        <v>95</v>
      </c>
      <c r="B96" s="10" t="s">
        <v>389</v>
      </c>
      <c r="C96" s="3" t="s">
        <v>43</v>
      </c>
      <c r="D96" s="3" t="s">
        <v>396</v>
      </c>
      <c r="E96" s="3" t="s">
        <v>82</v>
      </c>
      <c r="F96" s="3">
        <v>0.04</v>
      </c>
      <c r="G96" s="3">
        <v>7.15</v>
      </c>
      <c r="H96" s="3">
        <v>62.1</v>
      </c>
      <c r="I96" s="4">
        <v>3.2077784830055487</v>
      </c>
      <c r="J96" s="3">
        <v>0.19</v>
      </c>
      <c r="K96" s="4">
        <v>12.583640920991607</v>
      </c>
      <c r="L96" s="3">
        <v>0.16</v>
      </c>
      <c r="M96" s="3">
        <v>13.07</v>
      </c>
      <c r="N96" s="3">
        <v>0.05</v>
      </c>
      <c r="O96" s="3">
        <v>0</v>
      </c>
      <c r="P96" s="3">
        <v>0.01</v>
      </c>
      <c r="Q96" s="4">
        <f t="shared" si="1"/>
        <v>98.561419403997178</v>
      </c>
      <c r="R96" s="3">
        <v>15.47</v>
      </c>
      <c r="S96" s="5">
        <v>0.35071383805904566</v>
      </c>
      <c r="T96" s="5">
        <v>0.18657988208516818</v>
      </c>
      <c r="U96" s="5">
        <v>4.0259048505733946E-2</v>
      </c>
      <c r="V96" s="5">
        <v>0.81918790362413774</v>
      </c>
      <c r="W96" s="5">
        <v>0.14055304787012843</v>
      </c>
      <c r="X96" s="5">
        <v>0.85355105703128042</v>
      </c>
      <c r="Y96" s="10" t="s">
        <v>3988</v>
      </c>
    </row>
    <row r="97" spans="1:25" ht="15" customHeight="1" x14ac:dyDescent="0.2">
      <c r="A97" s="10">
        <v>96</v>
      </c>
      <c r="B97" s="10" t="s">
        <v>389</v>
      </c>
      <c r="C97" s="3" t="s">
        <v>43</v>
      </c>
      <c r="D97" s="3" t="s">
        <v>396</v>
      </c>
      <c r="E97" s="3" t="s">
        <v>83</v>
      </c>
      <c r="F97" s="3">
        <v>0.03</v>
      </c>
      <c r="G97" s="3">
        <v>7.22</v>
      </c>
      <c r="H97" s="3">
        <v>61</v>
      </c>
      <c r="I97" s="4">
        <v>4.3963729809744088</v>
      </c>
      <c r="J97" s="3">
        <v>0.22</v>
      </c>
      <c r="K97" s="4">
        <v>12.374143591719225</v>
      </c>
      <c r="L97" s="3">
        <v>0.24</v>
      </c>
      <c r="M97" s="3">
        <v>13.04</v>
      </c>
      <c r="N97" s="3">
        <v>0.17</v>
      </c>
      <c r="O97" s="3">
        <v>0.14000000000000001</v>
      </c>
      <c r="P97" s="3">
        <v>0.06</v>
      </c>
      <c r="Q97" s="4">
        <f t="shared" si="1"/>
        <v>98.890516572693627</v>
      </c>
      <c r="R97" s="3">
        <v>16.329999999999998</v>
      </c>
      <c r="S97" s="5">
        <v>0.34742132037554541</v>
      </c>
      <c r="T97" s="5">
        <v>0.24224720618168522</v>
      </c>
      <c r="U97" s="5">
        <v>5.5078242023914745E-2</v>
      </c>
      <c r="V97" s="5">
        <v>0.80324525555315651</v>
      </c>
      <c r="W97" s="5">
        <v>0.1416765024229287</v>
      </c>
      <c r="X97" s="5">
        <v>0.85006536125659371</v>
      </c>
      <c r="Y97" s="10" t="s">
        <v>3988</v>
      </c>
    </row>
    <row r="98" spans="1:25" ht="15" customHeight="1" x14ac:dyDescent="0.2">
      <c r="A98" s="10">
        <v>97</v>
      </c>
      <c r="B98" s="10" t="s">
        <v>389</v>
      </c>
      <c r="C98" s="3" t="s">
        <v>43</v>
      </c>
      <c r="D98" s="3" t="s">
        <v>396</v>
      </c>
      <c r="E98" s="3" t="s">
        <v>83</v>
      </c>
      <c r="F98" s="3">
        <v>0.02</v>
      </c>
      <c r="G98" s="3">
        <v>7.53</v>
      </c>
      <c r="H98" s="3">
        <v>61.81</v>
      </c>
      <c r="I98" s="4">
        <v>3.2114501101195807</v>
      </c>
      <c r="J98" s="3">
        <v>0.14000000000000001</v>
      </c>
      <c r="K98" s="4">
        <v>12.890337190914401</v>
      </c>
      <c r="L98" s="3">
        <v>0.23</v>
      </c>
      <c r="M98" s="3">
        <v>12.79</v>
      </c>
      <c r="N98" s="3">
        <v>0.17</v>
      </c>
      <c r="O98" s="3">
        <v>0.09</v>
      </c>
      <c r="P98" s="3">
        <v>0.01</v>
      </c>
      <c r="Q98" s="4">
        <f t="shared" si="1"/>
        <v>98.891787301034014</v>
      </c>
      <c r="R98" s="3">
        <v>15.78</v>
      </c>
      <c r="S98" s="5">
        <v>0.36119836629229596</v>
      </c>
      <c r="T98" s="5">
        <v>0.18312387053490892</v>
      </c>
      <c r="U98" s="5">
        <v>4.0156929207928072E-2</v>
      </c>
      <c r="V98" s="5">
        <v>0.81236434356296039</v>
      </c>
      <c r="W98" s="5">
        <v>0.14747872722911159</v>
      </c>
      <c r="X98" s="5">
        <v>0.84635120915400186</v>
      </c>
      <c r="Y98" s="10" t="s">
        <v>3988</v>
      </c>
    </row>
    <row r="99" spans="1:25" ht="15" customHeight="1" x14ac:dyDescent="0.2">
      <c r="A99" s="10">
        <v>98</v>
      </c>
      <c r="B99" s="10" t="s">
        <v>389</v>
      </c>
      <c r="C99" s="3" t="s">
        <v>43</v>
      </c>
      <c r="D99" s="3" t="s">
        <v>396</v>
      </c>
      <c r="E99" s="3" t="s">
        <v>84</v>
      </c>
      <c r="F99" s="3">
        <v>0.13</v>
      </c>
      <c r="G99" s="3">
        <v>14.94</v>
      </c>
      <c r="H99" s="3">
        <v>54.13</v>
      </c>
      <c r="I99" s="4">
        <v>2.9420978574339522</v>
      </c>
      <c r="J99" s="3">
        <v>0.13</v>
      </c>
      <c r="K99" s="4">
        <v>11.062700347880931</v>
      </c>
      <c r="L99" s="3">
        <v>0.13</v>
      </c>
      <c r="M99" s="3">
        <v>14.66</v>
      </c>
      <c r="N99" s="3">
        <v>0.12</v>
      </c>
      <c r="O99" s="3">
        <v>0.28000000000000003</v>
      </c>
      <c r="P99" s="3">
        <v>0.16</v>
      </c>
      <c r="Q99" s="4">
        <f t="shared" si="1"/>
        <v>98.684798205314877</v>
      </c>
      <c r="R99" s="3">
        <v>13.71</v>
      </c>
      <c r="S99" s="5">
        <v>0.29743867758009079</v>
      </c>
      <c r="T99" s="5">
        <v>0.19309471122340471</v>
      </c>
      <c r="U99" s="5">
        <v>3.5345950352241577E-2</v>
      </c>
      <c r="V99" s="5">
        <v>0.68352337411443764</v>
      </c>
      <c r="W99" s="5">
        <v>0.28113067553332077</v>
      </c>
      <c r="X99" s="5">
        <v>0.7085683975141398</v>
      </c>
      <c r="Y99" s="10" t="s">
        <v>3988</v>
      </c>
    </row>
    <row r="100" spans="1:25" ht="15" customHeight="1" x14ac:dyDescent="0.2">
      <c r="A100" s="10">
        <v>99</v>
      </c>
      <c r="B100" s="10" t="s">
        <v>389</v>
      </c>
      <c r="C100" s="3" t="s">
        <v>43</v>
      </c>
      <c r="D100" s="3" t="s">
        <v>396</v>
      </c>
      <c r="E100" s="3" t="s">
        <v>85</v>
      </c>
      <c r="F100" s="3">
        <v>0.18</v>
      </c>
      <c r="G100" s="3">
        <v>2.84</v>
      </c>
      <c r="H100" s="3">
        <v>67.42</v>
      </c>
      <c r="I100" s="4">
        <v>1.6851357804492799</v>
      </c>
      <c r="J100" s="3">
        <v>7.0000000000000007E-2</v>
      </c>
      <c r="K100" s="4">
        <v>15.433714824751737</v>
      </c>
      <c r="L100" s="3">
        <v>0.28000000000000003</v>
      </c>
      <c r="M100" s="3">
        <v>10.83</v>
      </c>
      <c r="N100" s="3">
        <v>0.02</v>
      </c>
      <c r="O100" s="3">
        <v>0.03</v>
      </c>
      <c r="P100" s="3">
        <v>0.06</v>
      </c>
      <c r="Q100" s="4">
        <f t="shared" si="1"/>
        <v>98.848850605201008</v>
      </c>
      <c r="R100" s="3">
        <v>16.95</v>
      </c>
      <c r="S100" s="5">
        <v>0.4442955224490851</v>
      </c>
      <c r="T100" s="5">
        <v>8.9457452191713346E-2</v>
      </c>
      <c r="U100" s="5">
        <v>2.1885802067650128E-2</v>
      </c>
      <c r="V100" s="5">
        <v>0.92034171984468205</v>
      </c>
      <c r="W100" s="5">
        <v>5.7772478087667826E-2</v>
      </c>
      <c r="X100" s="5">
        <v>0.94093483336629413</v>
      </c>
      <c r="Y100" s="10" t="s">
        <v>3988</v>
      </c>
    </row>
    <row r="101" spans="1:25" ht="15" customHeight="1" x14ac:dyDescent="0.2">
      <c r="A101" s="10">
        <v>100</v>
      </c>
      <c r="B101" s="10" t="s">
        <v>389</v>
      </c>
      <c r="C101" s="3" t="s">
        <v>43</v>
      </c>
      <c r="D101" s="3" t="s">
        <v>396</v>
      </c>
      <c r="E101" s="3" t="s">
        <v>86</v>
      </c>
      <c r="F101" s="3">
        <v>0.1</v>
      </c>
      <c r="G101" s="3">
        <v>14.64</v>
      </c>
      <c r="H101" s="3">
        <v>54.25</v>
      </c>
      <c r="I101" s="4">
        <v>3.1035539775552814</v>
      </c>
      <c r="J101" s="3">
        <v>0.09</v>
      </c>
      <c r="K101" s="4">
        <v>12.317422130995757</v>
      </c>
      <c r="L101" s="3">
        <v>0.21</v>
      </c>
      <c r="M101" s="3">
        <v>13.99</v>
      </c>
      <c r="N101" s="3">
        <v>0.11</v>
      </c>
      <c r="O101" s="3">
        <v>0.09</v>
      </c>
      <c r="P101" s="3">
        <v>0.02</v>
      </c>
      <c r="Q101" s="4">
        <f t="shared" si="1"/>
        <v>98.920976108551017</v>
      </c>
      <c r="R101" s="3">
        <v>15.11</v>
      </c>
      <c r="S101" s="5">
        <v>0.33063617815269819</v>
      </c>
      <c r="T101" s="5">
        <v>0.18481857064123727</v>
      </c>
      <c r="U101" s="5">
        <v>3.7367503439219525E-2</v>
      </c>
      <c r="V101" s="5">
        <v>0.68654232531738735</v>
      </c>
      <c r="W101" s="5">
        <v>0.27609017124339302</v>
      </c>
      <c r="X101" s="5">
        <v>0.71319255039717977</v>
      </c>
      <c r="Y101" s="10" t="s">
        <v>3988</v>
      </c>
    </row>
    <row r="102" spans="1:25" ht="15" customHeight="1" x14ac:dyDescent="0.2">
      <c r="A102" s="10">
        <v>101</v>
      </c>
      <c r="B102" s="10" t="s">
        <v>389</v>
      </c>
      <c r="C102" s="3" t="s">
        <v>43</v>
      </c>
      <c r="D102" s="3" t="s">
        <v>396</v>
      </c>
      <c r="E102" s="3" t="s">
        <v>87</v>
      </c>
      <c r="F102" s="3">
        <v>0.1</v>
      </c>
      <c r="G102" s="3">
        <v>13.82</v>
      </c>
      <c r="H102" s="3">
        <v>54.09</v>
      </c>
      <c r="I102" s="4">
        <v>4.9193081250706969</v>
      </c>
      <c r="J102" s="3">
        <v>7.0000000000000007E-2</v>
      </c>
      <c r="K102" s="4">
        <v>10.023606549061386</v>
      </c>
      <c r="L102" s="3">
        <v>0.22</v>
      </c>
      <c r="M102" s="3">
        <v>15.31</v>
      </c>
      <c r="N102" s="3">
        <v>0.19</v>
      </c>
      <c r="O102" s="3">
        <v>0.11</v>
      </c>
      <c r="P102" s="3">
        <v>0.12</v>
      </c>
      <c r="Q102" s="4">
        <f t="shared" si="1"/>
        <v>98.972914674132085</v>
      </c>
      <c r="R102" s="3">
        <v>14.45</v>
      </c>
      <c r="S102" s="5">
        <v>0.26863790602436888</v>
      </c>
      <c r="T102" s="5">
        <v>0.30632767500804114</v>
      </c>
      <c r="U102" s="5">
        <v>5.8971705476308818E-2</v>
      </c>
      <c r="V102" s="5">
        <v>0.68153699891734743</v>
      </c>
      <c r="W102" s="5">
        <v>0.25949129560634387</v>
      </c>
      <c r="X102" s="5">
        <v>0.724247084687621</v>
      </c>
      <c r="Y102" s="10" t="s">
        <v>3988</v>
      </c>
    </row>
    <row r="103" spans="1:25" ht="15" customHeight="1" x14ac:dyDescent="0.2">
      <c r="A103" s="10">
        <v>102</v>
      </c>
      <c r="B103" s="10" t="s">
        <v>389</v>
      </c>
      <c r="C103" s="3" t="s">
        <v>43</v>
      </c>
      <c r="D103" s="3" t="s">
        <v>396</v>
      </c>
      <c r="E103" s="3" t="s">
        <v>88</v>
      </c>
      <c r="F103" s="3">
        <v>0.12</v>
      </c>
      <c r="G103" s="3">
        <v>13.71</v>
      </c>
      <c r="H103" s="3">
        <v>54.37</v>
      </c>
      <c r="I103" s="4">
        <v>4.5809696001569762</v>
      </c>
      <c r="J103" s="3">
        <v>0.12</v>
      </c>
      <c r="K103" s="4">
        <v>10.448043553778753</v>
      </c>
      <c r="L103" s="3">
        <v>0.2</v>
      </c>
      <c r="M103" s="3">
        <v>15.12</v>
      </c>
      <c r="N103" s="3">
        <v>0.16</v>
      </c>
      <c r="O103" s="3">
        <v>0.05</v>
      </c>
      <c r="P103" s="3">
        <v>0.06</v>
      </c>
      <c r="Q103" s="4">
        <f t="shared" si="1"/>
        <v>98.939013153935747</v>
      </c>
      <c r="R103" s="3">
        <v>14.57</v>
      </c>
      <c r="S103" s="5">
        <v>0.27937082467899088</v>
      </c>
      <c r="T103" s="5">
        <v>0.28290983879773612</v>
      </c>
      <c r="U103" s="5">
        <v>5.505855463075264E-2</v>
      </c>
      <c r="V103" s="5">
        <v>0.68684623764353503</v>
      </c>
      <c r="W103" s="5">
        <v>0.25809520772571237</v>
      </c>
      <c r="X103" s="5">
        <v>0.72686645401095884</v>
      </c>
      <c r="Y103" s="10" t="s">
        <v>3988</v>
      </c>
    </row>
    <row r="104" spans="1:25" ht="15" customHeight="1" x14ac:dyDescent="0.2">
      <c r="A104" s="10">
        <v>103</v>
      </c>
      <c r="B104" s="10" t="s">
        <v>389</v>
      </c>
      <c r="C104" s="14" t="s">
        <v>89</v>
      </c>
      <c r="D104" s="3" t="s">
        <v>396</v>
      </c>
      <c r="E104" s="2" t="s">
        <v>90</v>
      </c>
      <c r="F104" s="15">
        <v>0.05</v>
      </c>
      <c r="G104" s="15">
        <v>7.39</v>
      </c>
      <c r="H104" s="15">
        <v>61.45</v>
      </c>
      <c r="I104" s="16">
        <v>1.5403410895790246</v>
      </c>
      <c r="J104" s="15">
        <v>0.25</v>
      </c>
      <c r="K104" s="16">
        <v>20.804001087596795</v>
      </c>
      <c r="L104" s="15">
        <v>0.43</v>
      </c>
      <c r="M104" s="15">
        <v>7.58</v>
      </c>
      <c r="N104" s="15">
        <v>0.09</v>
      </c>
      <c r="O104" s="15">
        <v>0.26</v>
      </c>
      <c r="P104" s="9">
        <v>0.08</v>
      </c>
      <c r="Q104" s="16">
        <f t="shared" si="1"/>
        <v>99.924342177175831</v>
      </c>
      <c r="R104" s="15">
        <v>22.19</v>
      </c>
      <c r="S104" s="17">
        <v>0.60626786522964582</v>
      </c>
      <c r="T104" s="17">
        <v>6.2461309390033755E-2</v>
      </c>
      <c r="U104" s="17">
        <v>1.9823259324569961E-2</v>
      </c>
      <c r="V104" s="17">
        <v>0.8312139878497472</v>
      </c>
      <c r="W104" s="17">
        <v>0.14896275282568275</v>
      </c>
      <c r="X104" s="17">
        <v>0.84802459939721275</v>
      </c>
      <c r="Y104" s="10" t="s">
        <v>3988</v>
      </c>
    </row>
    <row r="105" spans="1:25" ht="15" customHeight="1" x14ac:dyDescent="0.2">
      <c r="A105" s="10">
        <v>104</v>
      </c>
      <c r="B105" s="10" t="s">
        <v>389</v>
      </c>
      <c r="C105" s="14" t="s">
        <v>89</v>
      </c>
      <c r="D105" s="3" t="s">
        <v>396</v>
      </c>
      <c r="E105" s="2" t="s">
        <v>90</v>
      </c>
      <c r="F105" s="15">
        <v>0.06</v>
      </c>
      <c r="G105" s="15">
        <v>7.41</v>
      </c>
      <c r="H105" s="15">
        <v>62.09</v>
      </c>
      <c r="I105" s="16">
        <v>1.0492418532886485</v>
      </c>
      <c r="J105" s="15">
        <v>0.21</v>
      </c>
      <c r="K105" s="16">
        <v>20.475892180410877</v>
      </c>
      <c r="L105" s="15">
        <v>0.38</v>
      </c>
      <c r="M105" s="15">
        <v>7.97</v>
      </c>
      <c r="N105" s="15">
        <v>0.02</v>
      </c>
      <c r="O105" s="15">
        <v>0.16</v>
      </c>
      <c r="P105" s="9">
        <v>0.09</v>
      </c>
      <c r="Q105" s="16">
        <f t="shared" si="1"/>
        <v>99.915134033699516</v>
      </c>
      <c r="R105" s="15">
        <v>21.42</v>
      </c>
      <c r="S105" s="17">
        <v>0.59039116724902774</v>
      </c>
      <c r="T105" s="17">
        <v>4.4076564133861407E-2</v>
      </c>
      <c r="U105" s="17">
        <v>1.3466210509559446E-2</v>
      </c>
      <c r="V105" s="17">
        <v>0.83757604394092866</v>
      </c>
      <c r="W105" s="17">
        <v>0.14895774554951188</v>
      </c>
      <c r="X105" s="17">
        <v>0.84900897755722005</v>
      </c>
      <c r="Y105" s="10" t="s">
        <v>3988</v>
      </c>
    </row>
    <row r="106" spans="1:25" ht="15" customHeight="1" x14ac:dyDescent="0.2">
      <c r="A106" s="10">
        <v>105</v>
      </c>
      <c r="B106" s="10" t="s">
        <v>389</v>
      </c>
      <c r="C106" s="14" t="s">
        <v>89</v>
      </c>
      <c r="D106" s="3" t="s">
        <v>396</v>
      </c>
      <c r="E106" s="15" t="s">
        <v>91</v>
      </c>
      <c r="F106" s="15">
        <v>0.04</v>
      </c>
      <c r="G106" s="15">
        <v>8.5500000000000007</v>
      </c>
      <c r="H106" s="15">
        <v>60.17</v>
      </c>
      <c r="I106" s="16">
        <v>3.1162564353262776</v>
      </c>
      <c r="J106" s="15">
        <v>0.08</v>
      </c>
      <c r="K106" s="16">
        <v>16.315992459493415</v>
      </c>
      <c r="L106" s="15">
        <v>0.73</v>
      </c>
      <c r="M106" s="15">
        <v>10.41</v>
      </c>
      <c r="N106" s="15">
        <v>7.0000000000000007E-2</v>
      </c>
      <c r="O106" s="15">
        <v>0.33</v>
      </c>
      <c r="P106" s="9">
        <v>0.17</v>
      </c>
      <c r="Q106" s="16">
        <f t="shared" si="1"/>
        <v>99.982248894819691</v>
      </c>
      <c r="R106" s="15">
        <v>19.12</v>
      </c>
      <c r="S106" s="17">
        <v>0.46789369734204334</v>
      </c>
      <c r="T106" s="17">
        <v>0.14665480357694533</v>
      </c>
      <c r="U106" s="17">
        <v>3.9074739759009061E-2</v>
      </c>
      <c r="V106" s="17">
        <v>0.79300460896932923</v>
      </c>
      <c r="W106" s="17">
        <v>0.16792065127166164</v>
      </c>
      <c r="X106" s="17">
        <v>0.82525108016252091</v>
      </c>
      <c r="Y106" s="10" t="s">
        <v>3988</v>
      </c>
    </row>
    <row r="107" spans="1:25" ht="15" customHeight="1" x14ac:dyDescent="0.2">
      <c r="A107" s="10">
        <v>106</v>
      </c>
      <c r="B107" s="10" t="s">
        <v>389</v>
      </c>
      <c r="C107" s="14" t="s">
        <v>89</v>
      </c>
      <c r="D107" s="3" t="s">
        <v>396</v>
      </c>
      <c r="E107" s="15" t="s">
        <v>92</v>
      </c>
      <c r="F107" s="15">
        <v>0.05</v>
      </c>
      <c r="G107" s="15">
        <v>9.11</v>
      </c>
      <c r="H107" s="15">
        <v>60.84</v>
      </c>
      <c r="I107" s="16">
        <v>2.1483409171212182</v>
      </c>
      <c r="J107" s="15">
        <v>0.17</v>
      </c>
      <c r="K107" s="16">
        <v>16.16692284277433</v>
      </c>
      <c r="L107" s="15">
        <v>0.28999999999999998</v>
      </c>
      <c r="M107" s="15">
        <v>11.05</v>
      </c>
      <c r="N107" s="15">
        <v>0.01</v>
      </c>
      <c r="O107" s="15">
        <v>0.14000000000000001</v>
      </c>
      <c r="P107" s="9">
        <v>0.04</v>
      </c>
      <c r="Q107" s="16">
        <f t="shared" si="1"/>
        <v>100.01526375989556</v>
      </c>
      <c r="R107" s="15">
        <v>18.100000000000001</v>
      </c>
      <c r="S107" s="17">
        <v>0.45079870849345427</v>
      </c>
      <c r="T107" s="17">
        <v>0.10680113080345911</v>
      </c>
      <c r="U107" s="17">
        <v>2.6732426019183752E-2</v>
      </c>
      <c r="V107" s="17">
        <v>0.79571431839493478</v>
      </c>
      <c r="W107" s="17">
        <v>0.1775532555858815</v>
      </c>
      <c r="X107" s="17">
        <v>0.81756994650539838</v>
      </c>
      <c r="Y107" s="10" t="s">
        <v>3988</v>
      </c>
    </row>
    <row r="108" spans="1:25" ht="15" customHeight="1" x14ac:dyDescent="0.2">
      <c r="A108" s="10">
        <v>107</v>
      </c>
      <c r="B108" s="10" t="s">
        <v>389</v>
      </c>
      <c r="C108" s="14" t="s">
        <v>89</v>
      </c>
      <c r="D108" s="3" t="s">
        <v>396</v>
      </c>
      <c r="E108" s="2" t="s">
        <v>93</v>
      </c>
      <c r="F108" s="15">
        <v>7.0000000000000007E-2</v>
      </c>
      <c r="G108" s="15">
        <v>15.14</v>
      </c>
      <c r="H108" s="15">
        <v>56.94</v>
      </c>
      <c r="I108" s="16"/>
      <c r="J108" s="15">
        <v>0.14000000000000001</v>
      </c>
      <c r="K108" s="16">
        <v>13.382308925676135</v>
      </c>
      <c r="L108" s="15">
        <v>0.19</v>
      </c>
      <c r="M108" s="15">
        <v>13.55</v>
      </c>
      <c r="N108" s="15">
        <v>0.15</v>
      </c>
      <c r="O108" s="15">
        <v>7.0000000000000007E-2</v>
      </c>
      <c r="P108" s="9">
        <v>7.0000000000000007E-2</v>
      </c>
      <c r="Q108" s="16">
        <f t="shared" si="1"/>
        <v>99.702308925676121</v>
      </c>
      <c r="R108" s="15">
        <v>13.05</v>
      </c>
      <c r="S108" s="17">
        <v>0.35653528592035721</v>
      </c>
      <c r="T108" s="17"/>
      <c r="U108" s="17"/>
      <c r="V108" s="17">
        <v>0.71939226978013837</v>
      </c>
      <c r="W108" s="17">
        <v>0.28504699988786159</v>
      </c>
      <c r="X108" s="17">
        <v>0.71621280798581388</v>
      </c>
      <c r="Y108" s="10" t="s">
        <v>3988</v>
      </c>
    </row>
    <row r="109" spans="1:25" ht="15" customHeight="1" x14ac:dyDescent="0.2">
      <c r="A109" s="10">
        <v>108</v>
      </c>
      <c r="B109" s="10" t="s">
        <v>389</v>
      </c>
      <c r="C109" s="14" t="s">
        <v>89</v>
      </c>
      <c r="D109" s="3" t="s">
        <v>396</v>
      </c>
      <c r="E109" s="2" t="s">
        <v>93</v>
      </c>
      <c r="F109" s="15">
        <v>7.0000000000000007E-2</v>
      </c>
      <c r="G109" s="15">
        <v>15.24</v>
      </c>
      <c r="H109" s="15">
        <v>55.96</v>
      </c>
      <c r="I109" s="16">
        <v>0.73516049771971426</v>
      </c>
      <c r="J109" s="15">
        <v>0.11</v>
      </c>
      <c r="K109" s="16">
        <v>12.638502584151801</v>
      </c>
      <c r="L109" s="15">
        <v>0.22</v>
      </c>
      <c r="M109" s="15">
        <v>13.9</v>
      </c>
      <c r="N109" s="15">
        <v>0.2</v>
      </c>
      <c r="O109" s="15">
        <v>0.01</v>
      </c>
      <c r="P109" s="9">
        <v>0</v>
      </c>
      <c r="Q109" s="16">
        <f t="shared" si="1"/>
        <v>99.083663081871521</v>
      </c>
      <c r="R109" s="15">
        <v>13.3</v>
      </c>
      <c r="S109" s="17">
        <v>0.33779813452207796</v>
      </c>
      <c r="T109" s="17">
        <v>4.9737285882100614E-2</v>
      </c>
      <c r="U109" s="17">
        <v>8.8123789545294737E-3</v>
      </c>
      <c r="V109" s="17">
        <v>0.70505257231654872</v>
      </c>
      <c r="W109" s="17">
        <v>0.28613504872892176</v>
      </c>
      <c r="X109" s="17">
        <v>0.71132100254932928</v>
      </c>
      <c r="Y109" s="10" t="s">
        <v>3988</v>
      </c>
    </row>
    <row r="110" spans="1:25" ht="15" customHeight="1" x14ac:dyDescent="0.2">
      <c r="A110" s="10">
        <v>109</v>
      </c>
      <c r="B110" s="10" t="s">
        <v>389</v>
      </c>
      <c r="C110" s="14" t="s">
        <v>89</v>
      </c>
      <c r="D110" s="3" t="s">
        <v>396</v>
      </c>
      <c r="E110" s="2" t="s">
        <v>94</v>
      </c>
      <c r="F110" s="15">
        <v>0.08</v>
      </c>
      <c r="G110" s="15">
        <v>15.34</v>
      </c>
      <c r="H110" s="15">
        <v>54.99</v>
      </c>
      <c r="I110" s="16">
        <v>2.6804520821805999</v>
      </c>
      <c r="J110" s="15">
        <v>0.12</v>
      </c>
      <c r="K110" s="16">
        <v>12.038129216453896</v>
      </c>
      <c r="L110" s="15">
        <v>0.19</v>
      </c>
      <c r="M110" s="15">
        <v>14.48</v>
      </c>
      <c r="N110" s="15">
        <v>0.22</v>
      </c>
      <c r="O110" s="15">
        <v>0.06</v>
      </c>
      <c r="P110" s="9">
        <v>0.01</v>
      </c>
      <c r="Q110" s="16">
        <f t="shared" si="1"/>
        <v>100.2085812986345</v>
      </c>
      <c r="R110" s="15">
        <v>14.45</v>
      </c>
      <c r="S110" s="17">
        <v>0.31806677982398179</v>
      </c>
      <c r="T110" s="17">
        <v>0.1669133501817085</v>
      </c>
      <c r="U110" s="17">
        <v>3.1719076151804859E-2</v>
      </c>
      <c r="V110" s="17">
        <v>0.68395730988769232</v>
      </c>
      <c r="W110" s="17">
        <v>0.28432361396050287</v>
      </c>
      <c r="X110" s="17">
        <v>0.70636247502374794</v>
      </c>
      <c r="Y110" s="10" t="s">
        <v>3988</v>
      </c>
    </row>
    <row r="111" spans="1:25" ht="15" customHeight="1" x14ac:dyDescent="0.2">
      <c r="A111" s="10">
        <v>110</v>
      </c>
      <c r="B111" s="10" t="s">
        <v>389</v>
      </c>
      <c r="C111" s="14" t="s">
        <v>89</v>
      </c>
      <c r="D111" s="3" t="s">
        <v>396</v>
      </c>
      <c r="E111" s="2" t="s">
        <v>94</v>
      </c>
      <c r="F111" s="15">
        <v>0.03</v>
      </c>
      <c r="G111" s="15">
        <v>15.41</v>
      </c>
      <c r="H111" s="15">
        <v>54.9</v>
      </c>
      <c r="I111" s="16">
        <v>2.2168466335997734</v>
      </c>
      <c r="J111" s="15">
        <v>0.16</v>
      </c>
      <c r="K111" s="16">
        <v>12.155281399086924</v>
      </c>
      <c r="L111" s="15">
        <v>0.2</v>
      </c>
      <c r="M111" s="15">
        <v>14.33</v>
      </c>
      <c r="N111" s="15">
        <v>0.12</v>
      </c>
      <c r="O111" s="15">
        <v>0.05</v>
      </c>
      <c r="P111" s="9">
        <v>0.03</v>
      </c>
      <c r="Q111" s="16">
        <f t="shared" si="1"/>
        <v>99.602128032686707</v>
      </c>
      <c r="R111" s="15">
        <v>14.15</v>
      </c>
      <c r="S111" s="17">
        <v>0.32244186105126349</v>
      </c>
      <c r="T111" s="17">
        <v>0.14097114730408633</v>
      </c>
      <c r="U111" s="17">
        <v>2.6372999201102334E-2</v>
      </c>
      <c r="V111" s="17">
        <v>0.68648177428756485</v>
      </c>
      <c r="W111" s="17">
        <v>0.28714522651133284</v>
      </c>
      <c r="X111" s="17">
        <v>0.70507676320015844</v>
      </c>
      <c r="Y111" s="10" t="s">
        <v>3988</v>
      </c>
    </row>
    <row r="112" spans="1:25" ht="15" customHeight="1" x14ac:dyDescent="0.2">
      <c r="A112" s="10">
        <v>111</v>
      </c>
      <c r="B112" s="10" t="s">
        <v>389</v>
      </c>
      <c r="C112" s="14" t="s">
        <v>89</v>
      </c>
      <c r="D112" s="3" t="s">
        <v>396</v>
      </c>
      <c r="E112" s="2" t="s">
        <v>95</v>
      </c>
      <c r="F112" s="15">
        <v>0.06</v>
      </c>
      <c r="G112" s="15">
        <v>3.04</v>
      </c>
      <c r="H112" s="15">
        <v>66.12</v>
      </c>
      <c r="I112" s="16">
        <v>2.6665681790942721</v>
      </c>
      <c r="J112" s="15">
        <v>0.09</v>
      </c>
      <c r="K112" s="16">
        <v>17.280621952450975</v>
      </c>
      <c r="L112" s="15">
        <v>0.48</v>
      </c>
      <c r="M112" s="15">
        <v>9.4499999999999993</v>
      </c>
      <c r="N112" s="15">
        <v>0.05</v>
      </c>
      <c r="O112" s="15">
        <v>0.18</v>
      </c>
      <c r="P112" s="9">
        <v>0.11</v>
      </c>
      <c r="Q112" s="16">
        <f t="shared" si="1"/>
        <v>99.527190131545254</v>
      </c>
      <c r="R112" s="15">
        <v>19.68</v>
      </c>
      <c r="S112" s="17">
        <v>0.5063971455191667</v>
      </c>
      <c r="T112" s="17">
        <v>0.12192106153714606</v>
      </c>
      <c r="U112" s="17">
        <v>3.4664495052689481E-2</v>
      </c>
      <c r="V112" s="17">
        <v>0.90343690029680668</v>
      </c>
      <c r="W112" s="17">
        <v>6.1898604650503834E-2</v>
      </c>
      <c r="X112" s="17">
        <v>0.93587866152930699</v>
      </c>
      <c r="Y112" s="10" t="s">
        <v>3988</v>
      </c>
    </row>
    <row r="113" spans="1:25" ht="15" customHeight="1" x14ac:dyDescent="0.2">
      <c r="A113" s="10">
        <v>112</v>
      </c>
      <c r="B113" s="10" t="s">
        <v>389</v>
      </c>
      <c r="C113" s="14" t="s">
        <v>89</v>
      </c>
      <c r="D113" s="3" t="s">
        <v>396</v>
      </c>
      <c r="E113" s="2" t="s">
        <v>95</v>
      </c>
      <c r="F113" s="15">
        <v>0.06</v>
      </c>
      <c r="G113" s="15">
        <v>4.91</v>
      </c>
      <c r="H113" s="15">
        <v>65.430000000000007</v>
      </c>
      <c r="I113" s="16">
        <v>2.224778934272976</v>
      </c>
      <c r="J113" s="15">
        <v>0.15</v>
      </c>
      <c r="K113" s="16">
        <v>15.688143914941177</v>
      </c>
      <c r="L113" s="15">
        <v>0.41</v>
      </c>
      <c r="M113" s="15">
        <v>10.86</v>
      </c>
      <c r="N113" s="15">
        <v>0.06</v>
      </c>
      <c r="O113" s="15">
        <v>0.14000000000000001</v>
      </c>
      <c r="P113" s="9">
        <v>7.0000000000000007E-2</v>
      </c>
      <c r="Q113" s="16">
        <f t="shared" si="1"/>
        <v>100.00292284921416</v>
      </c>
      <c r="R113" s="15">
        <v>17.690000000000001</v>
      </c>
      <c r="S113" s="17">
        <v>0.44765201238559793</v>
      </c>
      <c r="T113" s="17">
        <v>0.11316450270096712</v>
      </c>
      <c r="U113" s="17">
        <v>2.8273777502847736E-2</v>
      </c>
      <c r="V113" s="17">
        <v>0.87399044912590929</v>
      </c>
      <c r="W113" s="17">
        <v>9.7735773371242937E-2</v>
      </c>
      <c r="X113" s="17">
        <v>0.89942046318346691</v>
      </c>
      <c r="Y113" s="10" t="s">
        <v>3988</v>
      </c>
    </row>
    <row r="114" spans="1:25" ht="15" customHeight="1" x14ac:dyDescent="0.2">
      <c r="A114" s="10">
        <v>113</v>
      </c>
      <c r="B114" s="10" t="s">
        <v>389</v>
      </c>
      <c r="C114" s="14" t="s">
        <v>89</v>
      </c>
      <c r="D114" s="3" t="s">
        <v>396</v>
      </c>
      <c r="E114" s="2" t="s">
        <v>96</v>
      </c>
      <c r="F114" s="15">
        <v>0.13</v>
      </c>
      <c r="G114" s="15">
        <v>3.79</v>
      </c>
      <c r="H114" s="15">
        <v>70.58</v>
      </c>
      <c r="I114" s="16">
        <v>-2.0577302119894467</v>
      </c>
      <c r="J114" s="15">
        <v>0.27</v>
      </c>
      <c r="K114" s="16">
        <v>14.231545644748104</v>
      </c>
      <c r="L114" s="15">
        <v>0.32</v>
      </c>
      <c r="M114" s="15">
        <v>11.69</v>
      </c>
      <c r="N114" s="15">
        <v>0</v>
      </c>
      <c r="O114" s="15">
        <v>0.12</v>
      </c>
      <c r="P114" s="9">
        <v>0.09</v>
      </c>
      <c r="Q114" s="16">
        <f t="shared" si="1"/>
        <v>99.163815432758653</v>
      </c>
      <c r="R114" s="15">
        <v>12.38</v>
      </c>
      <c r="S114" s="17">
        <v>0.40582453477125924</v>
      </c>
      <c r="T114" s="17">
        <v>-0.14956174314767051</v>
      </c>
      <c r="U114" s="17">
        <v>-2.6359775956171276E-2</v>
      </c>
      <c r="V114" s="17">
        <v>0.95031531601033181</v>
      </c>
      <c r="W114" s="17">
        <v>7.6044459945839568E-2</v>
      </c>
      <c r="X114" s="17">
        <v>0.92590857345807875</v>
      </c>
      <c r="Y114" s="10" t="s">
        <v>3988</v>
      </c>
    </row>
    <row r="115" spans="1:25" ht="15" customHeight="1" x14ac:dyDescent="0.2">
      <c r="A115" s="10">
        <v>114</v>
      </c>
      <c r="B115" s="10" t="s">
        <v>389</v>
      </c>
      <c r="C115" s="14" t="s">
        <v>89</v>
      </c>
      <c r="D115" s="3" t="s">
        <v>396</v>
      </c>
      <c r="E115" s="2" t="s">
        <v>97</v>
      </c>
      <c r="F115" s="15">
        <v>0.06</v>
      </c>
      <c r="G115" s="15">
        <v>11.29</v>
      </c>
      <c r="H115" s="15">
        <v>59.62</v>
      </c>
      <c r="I115" s="16">
        <v>2.0001636342512117</v>
      </c>
      <c r="J115" s="15">
        <v>0.17</v>
      </c>
      <c r="K115" s="16">
        <v>13.240252761900759</v>
      </c>
      <c r="L115" s="15">
        <v>0.28000000000000003</v>
      </c>
      <c r="M115" s="15">
        <v>13.23</v>
      </c>
      <c r="N115" s="15">
        <v>0.11</v>
      </c>
      <c r="O115" s="15">
        <v>0.09</v>
      </c>
      <c r="P115" s="9">
        <v>0.05</v>
      </c>
      <c r="Q115" s="16">
        <f t="shared" si="1"/>
        <v>100.14041639615198</v>
      </c>
      <c r="R115" s="15">
        <v>15.04</v>
      </c>
      <c r="S115" s="17">
        <v>0.35957566034286803</v>
      </c>
      <c r="T115" s="17">
        <v>0.11966546729152158</v>
      </c>
      <c r="U115" s="17">
        <v>2.4288965059806551E-2</v>
      </c>
      <c r="V115" s="17">
        <v>0.76097124968634944</v>
      </c>
      <c r="W115" s="17">
        <v>0.21473978525384405</v>
      </c>
      <c r="X115" s="17">
        <v>0.77991456736265508</v>
      </c>
      <c r="Y115" s="10" t="s">
        <v>3988</v>
      </c>
    </row>
    <row r="116" spans="1:25" ht="15" customHeight="1" x14ac:dyDescent="0.2">
      <c r="A116" s="10">
        <v>115</v>
      </c>
      <c r="B116" s="10" t="s">
        <v>389</v>
      </c>
      <c r="C116" s="14" t="s">
        <v>89</v>
      </c>
      <c r="D116" s="3" t="s">
        <v>396</v>
      </c>
      <c r="E116" s="2" t="s">
        <v>97</v>
      </c>
      <c r="F116" s="15">
        <v>0.08</v>
      </c>
      <c r="G116" s="15">
        <v>11.39</v>
      </c>
      <c r="H116" s="15">
        <v>59.8</v>
      </c>
      <c r="I116" s="16">
        <v>1.4684337512171011</v>
      </c>
      <c r="J116" s="15">
        <v>0.2</v>
      </c>
      <c r="K116" s="16">
        <v>13.338703310654852</v>
      </c>
      <c r="L116" s="15">
        <v>0.23</v>
      </c>
      <c r="M116" s="15">
        <v>13.18</v>
      </c>
      <c r="N116" s="15">
        <v>0.13</v>
      </c>
      <c r="O116" s="15">
        <v>0.04</v>
      </c>
      <c r="P116" s="9">
        <v>0.04</v>
      </c>
      <c r="Q116" s="16">
        <f t="shared" si="1"/>
        <v>99.897137061871973</v>
      </c>
      <c r="R116" s="15">
        <v>14.66</v>
      </c>
      <c r="S116" s="17">
        <v>0.36215760528504948</v>
      </c>
      <c r="T116" s="17">
        <v>9.013048566063156E-2</v>
      </c>
      <c r="U116" s="17">
        <v>1.7872256708547599E-2</v>
      </c>
      <c r="V116" s="17">
        <v>0.76499573500066542</v>
      </c>
      <c r="W116" s="17">
        <v>0.21713200829078699</v>
      </c>
      <c r="X116" s="17">
        <v>0.77891673484031532</v>
      </c>
      <c r="Y116" s="10" t="s">
        <v>3988</v>
      </c>
    </row>
    <row r="117" spans="1:25" ht="15" customHeight="1" x14ac:dyDescent="0.2">
      <c r="A117" s="10">
        <v>116</v>
      </c>
      <c r="B117" s="10" t="s">
        <v>389</v>
      </c>
      <c r="C117" s="14" t="s">
        <v>89</v>
      </c>
      <c r="D117" s="3" t="s">
        <v>396</v>
      </c>
      <c r="E117" s="2" t="s">
        <v>98</v>
      </c>
      <c r="F117" s="15">
        <v>0.12</v>
      </c>
      <c r="G117" s="15">
        <v>12.83</v>
      </c>
      <c r="H117" s="15">
        <v>57.07</v>
      </c>
      <c r="I117" s="16">
        <v>2.2892735267821229</v>
      </c>
      <c r="J117" s="15">
        <v>0.09</v>
      </c>
      <c r="K117" s="16">
        <v>14.630111680601447</v>
      </c>
      <c r="L117" s="15">
        <v>0.25</v>
      </c>
      <c r="M117" s="15">
        <v>12.51</v>
      </c>
      <c r="N117" s="15">
        <v>0.08</v>
      </c>
      <c r="O117" s="15">
        <v>0.1</v>
      </c>
      <c r="P117" s="9">
        <v>0</v>
      </c>
      <c r="Q117" s="16">
        <f t="shared" si="1"/>
        <v>99.969385207383567</v>
      </c>
      <c r="R117" s="15">
        <v>16.690000000000001</v>
      </c>
      <c r="S117" s="17">
        <v>0.39617520975418952</v>
      </c>
      <c r="T117" s="17">
        <v>0.12342197104070141</v>
      </c>
      <c r="U117" s="17">
        <v>2.7792688093563677E-2</v>
      </c>
      <c r="V117" s="17">
        <v>0.72823833040891717</v>
      </c>
      <c r="W117" s="17">
        <v>0.24396898149751903</v>
      </c>
      <c r="X117" s="17">
        <v>0.7490566276249131</v>
      </c>
      <c r="Y117" s="10" t="s">
        <v>3988</v>
      </c>
    </row>
    <row r="118" spans="1:25" ht="15" customHeight="1" x14ac:dyDescent="0.2">
      <c r="A118" s="10">
        <v>117</v>
      </c>
      <c r="B118" s="10" t="s">
        <v>389</v>
      </c>
      <c r="C118" s="14" t="s">
        <v>89</v>
      </c>
      <c r="D118" s="3" t="s">
        <v>396</v>
      </c>
      <c r="E118" s="2" t="s">
        <v>98</v>
      </c>
      <c r="F118" s="15">
        <v>0.12</v>
      </c>
      <c r="G118" s="15">
        <v>12.77</v>
      </c>
      <c r="H118" s="15">
        <v>56.99</v>
      </c>
      <c r="I118" s="16">
        <v>2.3714179290979782</v>
      </c>
      <c r="J118" s="15">
        <v>0.13</v>
      </c>
      <c r="K118" s="16">
        <v>14.45619814739764</v>
      </c>
      <c r="L118" s="15">
        <v>0.28999999999999998</v>
      </c>
      <c r="M118" s="15">
        <v>12.57</v>
      </c>
      <c r="N118" s="15">
        <v>0.1</v>
      </c>
      <c r="O118" s="15">
        <v>0.06</v>
      </c>
      <c r="P118" s="9">
        <v>0</v>
      </c>
      <c r="Q118" s="16">
        <f t="shared" si="1"/>
        <v>99.857616076495617</v>
      </c>
      <c r="R118" s="15">
        <v>16.59</v>
      </c>
      <c r="S118" s="17">
        <v>0.39217691771265029</v>
      </c>
      <c r="T118" s="17">
        <v>0.12862127515412655</v>
      </c>
      <c r="U118" s="17">
        <v>2.8823518692387699E-2</v>
      </c>
      <c r="V118" s="17">
        <v>0.72806532737584595</v>
      </c>
      <c r="W118" s="17">
        <v>0.24311115393176641</v>
      </c>
      <c r="X118" s="17">
        <v>0.74967355716394979</v>
      </c>
      <c r="Y118" s="10" t="s">
        <v>3988</v>
      </c>
    </row>
    <row r="119" spans="1:25" ht="15" customHeight="1" x14ac:dyDescent="0.2">
      <c r="A119" s="10">
        <v>118</v>
      </c>
      <c r="B119" s="10" t="s">
        <v>389</v>
      </c>
      <c r="C119" s="14" t="s">
        <v>89</v>
      </c>
      <c r="D119" s="3" t="s">
        <v>396</v>
      </c>
      <c r="E119" s="2" t="s">
        <v>99</v>
      </c>
      <c r="F119" s="15">
        <v>0.19</v>
      </c>
      <c r="G119" s="15">
        <v>15.22</v>
      </c>
      <c r="H119" s="15">
        <v>54.26</v>
      </c>
      <c r="I119" s="16">
        <v>2.6686998635097168</v>
      </c>
      <c r="J119" s="15">
        <v>0.08</v>
      </c>
      <c r="K119" s="16">
        <v>13.748703862813954</v>
      </c>
      <c r="L119" s="15">
        <v>0.25</v>
      </c>
      <c r="M119" s="15">
        <v>13.36</v>
      </c>
      <c r="N119" s="15">
        <v>0.12</v>
      </c>
      <c r="O119" s="15">
        <v>0.1</v>
      </c>
      <c r="P119" s="9">
        <v>0.06</v>
      </c>
      <c r="Q119" s="16">
        <f t="shared" si="1"/>
        <v>100.05740372632367</v>
      </c>
      <c r="R119" s="15">
        <v>16.149999999999999</v>
      </c>
      <c r="S119" s="17">
        <v>0.36602644708001575</v>
      </c>
      <c r="T119" s="17">
        <v>0.14868877620121934</v>
      </c>
      <c r="U119" s="17">
        <v>3.1945555460903316E-2</v>
      </c>
      <c r="V119" s="17">
        <v>0.68268961114850635</v>
      </c>
      <c r="W119" s="17">
        <v>0.28536483339059049</v>
      </c>
      <c r="X119" s="17">
        <v>0.70521819821151033</v>
      </c>
      <c r="Y119" s="10" t="s">
        <v>3988</v>
      </c>
    </row>
    <row r="120" spans="1:25" ht="15" customHeight="1" x14ac:dyDescent="0.2">
      <c r="A120" s="10">
        <v>119</v>
      </c>
      <c r="B120" s="10" t="s">
        <v>389</v>
      </c>
      <c r="C120" s="14" t="s">
        <v>89</v>
      </c>
      <c r="D120" s="3" t="s">
        <v>396</v>
      </c>
      <c r="E120" s="2" t="s">
        <v>100</v>
      </c>
      <c r="F120" s="15">
        <v>0.19</v>
      </c>
      <c r="G120" s="15">
        <v>15.99</v>
      </c>
      <c r="H120" s="15">
        <v>54.58</v>
      </c>
      <c r="I120" s="16">
        <v>1.5593745767959799</v>
      </c>
      <c r="J120" s="15">
        <v>0.09</v>
      </c>
      <c r="K120" s="16">
        <v>13.306874755798978</v>
      </c>
      <c r="L120" s="15">
        <v>0.17</v>
      </c>
      <c r="M120" s="15">
        <v>13.79</v>
      </c>
      <c r="N120" s="15">
        <v>0.12</v>
      </c>
      <c r="O120" s="15">
        <v>0.06</v>
      </c>
      <c r="P120" s="9">
        <v>0.08</v>
      </c>
      <c r="Q120" s="16">
        <f t="shared" si="1"/>
        <v>99.936249332594954</v>
      </c>
      <c r="R120" s="15">
        <v>14.71</v>
      </c>
      <c r="S120" s="17">
        <v>0.35122841778295233</v>
      </c>
      <c r="T120" s="17">
        <v>9.5386973502824893E-2</v>
      </c>
      <c r="U120" s="17">
        <v>1.8570157034493169E-2</v>
      </c>
      <c r="V120" s="17">
        <v>0.68317419265539925</v>
      </c>
      <c r="W120" s="17">
        <v>0.29825565031010753</v>
      </c>
      <c r="X120" s="17">
        <v>0.69610089559851507</v>
      </c>
      <c r="Y120" s="10" t="s">
        <v>3988</v>
      </c>
    </row>
    <row r="121" spans="1:25" ht="15" customHeight="1" x14ac:dyDescent="0.2">
      <c r="A121" s="10">
        <v>120</v>
      </c>
      <c r="B121" s="10" t="s">
        <v>389</v>
      </c>
      <c r="C121" s="14" t="s">
        <v>89</v>
      </c>
      <c r="D121" s="3" t="s">
        <v>396</v>
      </c>
      <c r="E121" s="2" t="s">
        <v>100</v>
      </c>
      <c r="F121" s="15">
        <v>0.18</v>
      </c>
      <c r="G121" s="15">
        <v>14.89</v>
      </c>
      <c r="H121" s="15">
        <v>55.04</v>
      </c>
      <c r="I121" s="16">
        <v>1.267371996828258</v>
      </c>
      <c r="J121" s="15">
        <v>0.08</v>
      </c>
      <c r="K121" s="16">
        <v>14.179618677253934</v>
      </c>
      <c r="L121" s="15">
        <v>0.23</v>
      </c>
      <c r="M121" s="15">
        <v>12.91</v>
      </c>
      <c r="N121" s="15">
        <v>0.1</v>
      </c>
      <c r="O121" s="15">
        <v>0</v>
      </c>
      <c r="P121" s="9">
        <v>-7.0000000000000007E-2</v>
      </c>
      <c r="Q121" s="16">
        <f t="shared" si="1"/>
        <v>98.806990674082201</v>
      </c>
      <c r="R121" s="15">
        <v>15.32</v>
      </c>
      <c r="S121" s="17">
        <v>0.38126612965340201</v>
      </c>
      <c r="T121" s="17">
        <v>7.4438353294001336E-2</v>
      </c>
      <c r="U121" s="17">
        <v>1.5373147316320631E-2</v>
      </c>
      <c r="V121" s="17">
        <v>0.70172976990684488</v>
      </c>
      <c r="W121" s="17">
        <v>0.28289708277683445</v>
      </c>
      <c r="X121" s="17">
        <v>0.71268599672477362</v>
      </c>
      <c r="Y121" s="10" t="s">
        <v>3988</v>
      </c>
    </row>
    <row r="122" spans="1:25" ht="15" customHeight="1" x14ac:dyDescent="0.2">
      <c r="A122" s="10">
        <v>121</v>
      </c>
      <c r="B122" s="10" t="s">
        <v>389</v>
      </c>
      <c r="C122" s="14" t="s">
        <v>89</v>
      </c>
      <c r="D122" s="3" t="s">
        <v>396</v>
      </c>
      <c r="E122" s="2" t="s">
        <v>101</v>
      </c>
      <c r="F122" s="15">
        <v>0.16</v>
      </c>
      <c r="G122" s="15">
        <v>13.63</v>
      </c>
      <c r="H122" s="15">
        <v>58.01</v>
      </c>
      <c r="I122" s="16">
        <v>0.95275284288536244</v>
      </c>
      <c r="J122" s="15">
        <v>0.12</v>
      </c>
      <c r="K122" s="16">
        <v>12.792712991971751</v>
      </c>
      <c r="L122" s="15">
        <v>0.21</v>
      </c>
      <c r="M122" s="15">
        <v>13.85</v>
      </c>
      <c r="N122" s="15">
        <v>0.13</v>
      </c>
      <c r="O122" s="15">
        <v>0.06</v>
      </c>
      <c r="P122" s="9">
        <v>0.13</v>
      </c>
      <c r="Q122" s="16">
        <f t="shared" si="1"/>
        <v>100.0454658348571</v>
      </c>
      <c r="R122" s="15">
        <v>13.65</v>
      </c>
      <c r="S122" s="17">
        <v>0.34132603015727614</v>
      </c>
      <c r="T122" s="17">
        <v>6.2805703659700729E-2</v>
      </c>
      <c r="U122" s="17">
        <v>1.1441158052802028E-2</v>
      </c>
      <c r="V122" s="17">
        <v>0.73219269452350777</v>
      </c>
      <c r="W122" s="17">
        <v>0.25636614742369018</v>
      </c>
      <c r="X122" s="17">
        <v>0.74066678022047017</v>
      </c>
      <c r="Y122" s="10" t="s">
        <v>3988</v>
      </c>
    </row>
    <row r="123" spans="1:25" ht="15" customHeight="1" x14ac:dyDescent="0.2">
      <c r="A123" s="10">
        <v>122</v>
      </c>
      <c r="B123" s="10" t="s">
        <v>389</v>
      </c>
      <c r="C123" s="14" t="s">
        <v>89</v>
      </c>
      <c r="D123" s="3" t="s">
        <v>396</v>
      </c>
      <c r="E123" s="2" t="s">
        <v>101</v>
      </c>
      <c r="F123" s="15">
        <v>0.15</v>
      </c>
      <c r="G123" s="15">
        <v>12.95</v>
      </c>
      <c r="H123" s="15">
        <v>59.28</v>
      </c>
      <c r="I123" s="16">
        <v>0.36123073716085136</v>
      </c>
      <c r="J123" s="15">
        <v>0.05</v>
      </c>
      <c r="K123" s="16">
        <v>13.034964582702665</v>
      </c>
      <c r="L123" s="15">
        <v>0.18</v>
      </c>
      <c r="M123" s="15">
        <v>13.68</v>
      </c>
      <c r="N123" s="15">
        <v>7.0000000000000007E-2</v>
      </c>
      <c r="O123" s="15">
        <v>0.01</v>
      </c>
      <c r="P123" s="9">
        <v>0.06</v>
      </c>
      <c r="Q123" s="16">
        <f t="shared" si="1"/>
        <v>99.826195319863515</v>
      </c>
      <c r="R123" s="15">
        <v>13.36</v>
      </c>
      <c r="S123" s="17">
        <v>0.3483543741650158</v>
      </c>
      <c r="T123" s="17">
        <v>2.4329318764003946E-2</v>
      </c>
      <c r="U123" s="17">
        <v>4.3546740202017129E-3</v>
      </c>
      <c r="V123" s="17">
        <v>0.75112452442523003</v>
      </c>
      <c r="W123" s="17">
        <v>0.24452080155456829</v>
      </c>
      <c r="X123" s="17">
        <v>0.75440973288963176</v>
      </c>
      <c r="Y123" s="10" t="s">
        <v>3988</v>
      </c>
    </row>
    <row r="124" spans="1:25" ht="15" customHeight="1" x14ac:dyDescent="0.2">
      <c r="A124" s="10">
        <v>123</v>
      </c>
      <c r="B124" s="10" t="s">
        <v>389</v>
      </c>
      <c r="C124" s="14" t="s">
        <v>89</v>
      </c>
      <c r="D124" s="3" t="s">
        <v>396</v>
      </c>
      <c r="E124" s="2" t="s">
        <v>102</v>
      </c>
      <c r="F124" s="15">
        <v>0.16</v>
      </c>
      <c r="G124" s="15">
        <v>13.1</v>
      </c>
      <c r="H124" s="15">
        <v>57.79</v>
      </c>
      <c r="I124" s="16">
        <v>1.7725620157644379</v>
      </c>
      <c r="J124" s="15">
        <v>0.08</v>
      </c>
      <c r="K124" s="16">
        <v>12.775048698215159</v>
      </c>
      <c r="L124" s="15">
        <v>0.22</v>
      </c>
      <c r="M124" s="15">
        <v>13.87</v>
      </c>
      <c r="N124" s="15">
        <v>0.12</v>
      </c>
      <c r="O124" s="15">
        <v>0.02</v>
      </c>
      <c r="P124" s="9">
        <v>0</v>
      </c>
      <c r="Q124" s="16">
        <f t="shared" si="1"/>
        <v>99.907610713979594</v>
      </c>
      <c r="R124" s="15">
        <v>14.37</v>
      </c>
      <c r="S124" s="17">
        <v>0.34069124418626051</v>
      </c>
      <c r="T124" s="17">
        <v>0.11099307198983005</v>
      </c>
      <c r="U124" s="17">
        <v>2.1347785270366775E-2</v>
      </c>
      <c r="V124" s="17">
        <v>0.73153797487025884</v>
      </c>
      <c r="W124" s="17">
        <v>0.24711423985937428</v>
      </c>
      <c r="X124" s="17">
        <v>0.74749534498561043</v>
      </c>
      <c r="Y124" s="10" t="s">
        <v>3988</v>
      </c>
    </row>
    <row r="125" spans="1:25" ht="15" customHeight="1" x14ac:dyDescent="0.2">
      <c r="A125" s="10">
        <v>124</v>
      </c>
      <c r="B125" s="10" t="s">
        <v>389</v>
      </c>
      <c r="C125" s="14" t="s">
        <v>89</v>
      </c>
      <c r="D125" s="3" t="s">
        <v>396</v>
      </c>
      <c r="E125" s="2" t="s">
        <v>102</v>
      </c>
      <c r="F125" s="15">
        <v>0.17</v>
      </c>
      <c r="G125" s="15">
        <v>13.27</v>
      </c>
      <c r="H125" s="15">
        <v>57.42</v>
      </c>
      <c r="I125" s="16">
        <v>2.2306494937592407</v>
      </c>
      <c r="J125" s="15">
        <v>0.04</v>
      </c>
      <c r="K125" s="16">
        <v>12.312861585515435</v>
      </c>
      <c r="L125" s="15">
        <v>0.24</v>
      </c>
      <c r="M125" s="15">
        <v>14.11</v>
      </c>
      <c r="N125" s="15">
        <v>0.16</v>
      </c>
      <c r="O125" s="15">
        <v>0.04</v>
      </c>
      <c r="P125" s="9">
        <v>0.04</v>
      </c>
      <c r="Q125" s="16">
        <f t="shared" si="1"/>
        <v>100.03351107927469</v>
      </c>
      <c r="R125" s="15">
        <v>14.32</v>
      </c>
      <c r="S125" s="17">
        <v>0.32866695148258629</v>
      </c>
      <c r="T125" s="17">
        <v>0.14016492414858592</v>
      </c>
      <c r="U125" s="17">
        <v>2.6756644868315436E-2</v>
      </c>
      <c r="V125" s="17">
        <v>0.72392954690952616</v>
      </c>
      <c r="W125" s="17">
        <v>0.24931380822215837</v>
      </c>
      <c r="X125" s="17">
        <v>0.74383199545356771</v>
      </c>
      <c r="Y125" s="10" t="s">
        <v>3988</v>
      </c>
    </row>
    <row r="126" spans="1:25" ht="15" customHeight="1" x14ac:dyDescent="0.2">
      <c r="A126" s="10">
        <v>125</v>
      </c>
      <c r="B126" s="10" t="s">
        <v>389</v>
      </c>
      <c r="C126" s="14" t="s">
        <v>89</v>
      </c>
      <c r="D126" s="3" t="s">
        <v>396</v>
      </c>
      <c r="E126" s="2" t="s">
        <v>103</v>
      </c>
      <c r="F126" s="15">
        <v>0.12</v>
      </c>
      <c r="G126" s="15">
        <v>13.59</v>
      </c>
      <c r="H126" s="15">
        <v>57.8</v>
      </c>
      <c r="I126" s="16">
        <v>1.2089774786710907</v>
      </c>
      <c r="J126" s="15">
        <v>0.06</v>
      </c>
      <c r="K126" s="16">
        <v>13.422162064691753</v>
      </c>
      <c r="L126" s="15">
        <v>0.17</v>
      </c>
      <c r="M126" s="15">
        <v>13.4</v>
      </c>
      <c r="N126" s="15">
        <v>0.12</v>
      </c>
      <c r="O126" s="15">
        <v>0.1</v>
      </c>
      <c r="P126" s="9">
        <v>0.09</v>
      </c>
      <c r="Q126" s="16">
        <f t="shared" si="1"/>
        <v>100.08113954336284</v>
      </c>
      <c r="R126" s="15">
        <v>14.51</v>
      </c>
      <c r="S126" s="17">
        <v>0.35977783888022985</v>
      </c>
      <c r="T126" s="17">
        <v>7.4972537603122738E-2</v>
      </c>
      <c r="U126" s="17">
        <v>1.4522773807431676E-2</v>
      </c>
      <c r="V126" s="17">
        <v>0.7297800637039743</v>
      </c>
      <c r="W126" s="17">
        <v>0.25569716248859403</v>
      </c>
      <c r="X126" s="17">
        <v>0.74053468137818823</v>
      </c>
      <c r="Y126" s="10" t="s">
        <v>3988</v>
      </c>
    </row>
    <row r="127" spans="1:25" ht="15" customHeight="1" x14ac:dyDescent="0.2">
      <c r="A127" s="10">
        <v>126</v>
      </c>
      <c r="B127" s="10" t="s">
        <v>389</v>
      </c>
      <c r="C127" s="14" t="s">
        <v>89</v>
      </c>
      <c r="D127" s="3" t="s">
        <v>396</v>
      </c>
      <c r="E127" s="2" t="s">
        <v>103</v>
      </c>
      <c r="F127" s="15">
        <v>0.13</v>
      </c>
      <c r="G127" s="15">
        <v>13.56</v>
      </c>
      <c r="H127" s="15">
        <v>59.37</v>
      </c>
      <c r="I127" s="16">
        <v>0.42341241691277864</v>
      </c>
      <c r="J127" s="15">
        <v>0.09</v>
      </c>
      <c r="K127" s="16">
        <v>10.48901350726188</v>
      </c>
      <c r="L127" s="15">
        <v>0.27</v>
      </c>
      <c r="M127" s="15">
        <v>15.27</v>
      </c>
      <c r="N127" s="15">
        <v>0.09</v>
      </c>
      <c r="O127" s="15">
        <v>7.0000000000000007E-2</v>
      </c>
      <c r="P127" s="9">
        <v>0.04</v>
      </c>
      <c r="Q127" s="16">
        <f t="shared" si="1"/>
        <v>99.802425924174671</v>
      </c>
      <c r="R127" s="15">
        <v>10.87</v>
      </c>
      <c r="S127" s="17">
        <v>0.2781728991620297</v>
      </c>
      <c r="T127" s="17">
        <v>3.504981195753229E-2</v>
      </c>
      <c r="U127" s="17">
        <v>5.0367481739547817E-3</v>
      </c>
      <c r="V127" s="17">
        <v>0.74231201616326425</v>
      </c>
      <c r="W127" s="17">
        <v>0.25265123566278097</v>
      </c>
      <c r="X127" s="17">
        <v>0.74606978177425864</v>
      </c>
      <c r="Y127" s="10" t="s">
        <v>3988</v>
      </c>
    </row>
    <row r="128" spans="1:25" ht="15" customHeight="1" x14ac:dyDescent="0.2">
      <c r="A128" s="10">
        <v>127</v>
      </c>
      <c r="B128" s="10" t="s">
        <v>389</v>
      </c>
      <c r="C128" s="14" t="s">
        <v>89</v>
      </c>
      <c r="D128" s="3" t="s">
        <v>396</v>
      </c>
      <c r="E128" s="2" t="s">
        <v>104</v>
      </c>
      <c r="F128" s="15">
        <v>0.19</v>
      </c>
      <c r="G128" s="15">
        <v>3.97</v>
      </c>
      <c r="H128" s="15">
        <v>65.81</v>
      </c>
      <c r="I128" s="16">
        <v>1.2929768760358022</v>
      </c>
      <c r="J128" s="15">
        <v>0.13</v>
      </c>
      <c r="K128" s="16">
        <v>17.536579406942984</v>
      </c>
      <c r="L128" s="15">
        <v>0.34</v>
      </c>
      <c r="M128" s="15">
        <v>9.49</v>
      </c>
      <c r="N128" s="15">
        <v>0.1</v>
      </c>
      <c r="O128" s="15">
        <v>7.0000000000000007E-2</v>
      </c>
      <c r="P128" s="9">
        <v>0.09</v>
      </c>
      <c r="Q128" s="16">
        <f t="shared" si="1"/>
        <v>99.019556282978769</v>
      </c>
      <c r="R128" s="15">
        <v>18.7</v>
      </c>
      <c r="S128" s="17">
        <v>0.50901634830282005</v>
      </c>
      <c r="T128" s="17">
        <v>6.2215792654608811E-2</v>
      </c>
      <c r="U128" s="17">
        <v>1.6861479624369038E-2</v>
      </c>
      <c r="V128" s="17">
        <v>0.90204791917502236</v>
      </c>
      <c r="W128" s="17">
        <v>8.10906012006085E-2</v>
      </c>
      <c r="X128" s="17">
        <v>0.91751864104599823</v>
      </c>
      <c r="Y128" s="10" t="s">
        <v>3988</v>
      </c>
    </row>
    <row r="129" spans="1:25" ht="15" customHeight="1" x14ac:dyDescent="0.2">
      <c r="A129" s="10">
        <v>128</v>
      </c>
      <c r="B129" s="10" t="s">
        <v>389</v>
      </c>
      <c r="C129" s="14" t="s">
        <v>89</v>
      </c>
      <c r="D129" s="3" t="s">
        <v>396</v>
      </c>
      <c r="E129" s="2" t="s">
        <v>105</v>
      </c>
      <c r="F129" s="15">
        <v>0.1</v>
      </c>
      <c r="G129" s="15">
        <v>11.61</v>
      </c>
      <c r="H129" s="15">
        <v>59.6</v>
      </c>
      <c r="I129" s="16">
        <v>0.50224953299402553</v>
      </c>
      <c r="J129" s="15">
        <v>0.06</v>
      </c>
      <c r="K129" s="16">
        <v>13.058075870211976</v>
      </c>
      <c r="L129" s="15">
        <v>0.25</v>
      </c>
      <c r="M129" s="15">
        <v>13.19</v>
      </c>
      <c r="N129" s="15">
        <v>0.1</v>
      </c>
      <c r="O129" s="15">
        <v>0</v>
      </c>
      <c r="P129" s="15"/>
      <c r="Q129" s="16">
        <f t="shared" si="1"/>
        <v>98.470325403206004</v>
      </c>
      <c r="R129" s="15">
        <v>13.51</v>
      </c>
      <c r="S129" s="17">
        <v>0.35708625229882218</v>
      </c>
      <c r="T129" s="17">
        <v>3.3451519386266941E-2</v>
      </c>
      <c r="U129" s="17">
        <v>6.1753811334416134E-3</v>
      </c>
      <c r="V129" s="17">
        <v>0.77023505227287314</v>
      </c>
      <c r="W129" s="17">
        <v>0.22358956659368515</v>
      </c>
      <c r="X129" s="17">
        <v>0.77502110297017435</v>
      </c>
      <c r="Y129" s="10" t="s">
        <v>3988</v>
      </c>
    </row>
    <row r="130" spans="1:25" ht="15" customHeight="1" x14ac:dyDescent="0.2">
      <c r="A130" s="10">
        <v>129</v>
      </c>
      <c r="B130" s="10" t="s">
        <v>389</v>
      </c>
      <c r="C130" s="14" t="s">
        <v>89</v>
      </c>
      <c r="D130" s="3" t="s">
        <v>396</v>
      </c>
      <c r="E130" s="2" t="s">
        <v>106</v>
      </c>
      <c r="F130" s="15">
        <v>0.17</v>
      </c>
      <c r="G130" s="15">
        <v>13.65</v>
      </c>
      <c r="H130" s="15">
        <v>57.19</v>
      </c>
      <c r="I130" s="16">
        <v>1.8980332735046397</v>
      </c>
      <c r="J130" s="15">
        <v>0.12</v>
      </c>
      <c r="K130" s="16">
        <v>12.222149660500525</v>
      </c>
      <c r="L130" s="15">
        <v>0.2</v>
      </c>
      <c r="M130" s="15">
        <v>14.26</v>
      </c>
      <c r="N130" s="15">
        <v>0.13</v>
      </c>
      <c r="O130" s="15">
        <v>0</v>
      </c>
      <c r="P130" s="15"/>
      <c r="Q130" s="16">
        <f t="shared" ref="Q130:Q193" si="2">SUM(F130:P130)</f>
        <v>99.840182934005156</v>
      </c>
      <c r="R130" s="15">
        <v>13.93</v>
      </c>
      <c r="S130" s="17">
        <v>0.32471441906174081</v>
      </c>
      <c r="T130" s="17">
        <v>0.12260377383513635</v>
      </c>
      <c r="U130" s="17">
        <v>2.2761225319091472E-2</v>
      </c>
      <c r="V130" s="17">
        <v>0.72084967509943154</v>
      </c>
      <c r="W130" s="17">
        <v>0.25638909958147704</v>
      </c>
      <c r="X130" s="17">
        <v>0.73763924823266025</v>
      </c>
      <c r="Y130" s="10" t="s">
        <v>3988</v>
      </c>
    </row>
    <row r="131" spans="1:25" ht="15" customHeight="1" x14ac:dyDescent="0.2">
      <c r="A131" s="10">
        <v>130</v>
      </c>
      <c r="B131" s="10" t="s">
        <v>389</v>
      </c>
      <c r="C131" s="14" t="s">
        <v>89</v>
      </c>
      <c r="D131" s="3" t="s">
        <v>396</v>
      </c>
      <c r="E131" s="2" t="s">
        <v>106</v>
      </c>
      <c r="F131" s="15">
        <v>0.22</v>
      </c>
      <c r="G131" s="15">
        <v>13.86</v>
      </c>
      <c r="H131" s="15">
        <v>56.87</v>
      </c>
      <c r="I131" s="16">
        <v>1.9143120487350438</v>
      </c>
      <c r="J131" s="15">
        <v>0.05</v>
      </c>
      <c r="K131" s="16">
        <v>12.067502018548208</v>
      </c>
      <c r="L131" s="15">
        <v>0.18</v>
      </c>
      <c r="M131" s="15">
        <v>14.34</v>
      </c>
      <c r="N131" s="15">
        <v>0.12</v>
      </c>
      <c r="O131" s="15">
        <v>0.05</v>
      </c>
      <c r="P131" s="15"/>
      <c r="Q131" s="16">
        <f t="shared" si="2"/>
        <v>99.671814067283265</v>
      </c>
      <c r="R131" s="15">
        <v>13.79</v>
      </c>
      <c r="S131" s="17">
        <v>0.32070848205430613</v>
      </c>
      <c r="T131" s="17">
        <v>0.12491068392569503</v>
      </c>
      <c r="U131" s="17">
        <v>2.2954002024820685E-2</v>
      </c>
      <c r="V131" s="17">
        <v>0.71674010358776807</v>
      </c>
      <c r="W131" s="17">
        <v>0.2603058943874112</v>
      </c>
      <c r="X131" s="17">
        <v>0.73357866986112563</v>
      </c>
      <c r="Y131" s="10" t="s">
        <v>3988</v>
      </c>
    </row>
    <row r="132" spans="1:25" ht="15" customHeight="1" x14ac:dyDescent="0.2">
      <c r="A132" s="10">
        <v>131</v>
      </c>
      <c r="B132" s="10" t="s">
        <v>389</v>
      </c>
      <c r="C132" s="14" t="s">
        <v>89</v>
      </c>
      <c r="D132" s="3" t="s">
        <v>396</v>
      </c>
      <c r="E132" s="2" t="s">
        <v>107</v>
      </c>
      <c r="F132" s="15">
        <v>0.11</v>
      </c>
      <c r="G132" s="15">
        <v>13.95</v>
      </c>
      <c r="H132" s="15">
        <v>56.84</v>
      </c>
      <c r="I132" s="16">
        <v>1.8819545032296217</v>
      </c>
      <c r="J132" s="15">
        <v>0.12</v>
      </c>
      <c r="K132" s="16">
        <v>12.726617337993986</v>
      </c>
      <c r="L132" s="15">
        <v>0.28999999999999998</v>
      </c>
      <c r="M132" s="15">
        <v>13.8</v>
      </c>
      <c r="N132" s="15">
        <v>0.14000000000000001</v>
      </c>
      <c r="O132" s="15">
        <v>7.0000000000000007E-2</v>
      </c>
      <c r="P132" s="15"/>
      <c r="Q132" s="16">
        <f t="shared" si="2"/>
        <v>99.928571841223615</v>
      </c>
      <c r="R132" s="15">
        <v>14.42</v>
      </c>
      <c r="S132" s="17">
        <v>0.34097462592161198</v>
      </c>
      <c r="T132" s="17">
        <v>0.11743431614685772</v>
      </c>
      <c r="U132" s="17">
        <v>2.2545174827496118E-2</v>
      </c>
      <c r="V132" s="17">
        <v>0.71570054958337681</v>
      </c>
      <c r="W132" s="17">
        <v>0.26175427558912712</v>
      </c>
      <c r="X132" s="17">
        <v>0.73220831403340614</v>
      </c>
      <c r="Y132" s="10" t="s">
        <v>3988</v>
      </c>
    </row>
    <row r="133" spans="1:25" ht="15" customHeight="1" x14ac:dyDescent="0.2">
      <c r="A133" s="10">
        <v>132</v>
      </c>
      <c r="B133" s="10" t="s">
        <v>389</v>
      </c>
      <c r="C133" s="14" t="s">
        <v>89</v>
      </c>
      <c r="D133" s="3" t="s">
        <v>396</v>
      </c>
      <c r="E133" s="2" t="s">
        <v>107</v>
      </c>
      <c r="F133" s="15">
        <v>0.12</v>
      </c>
      <c r="G133" s="15">
        <v>14</v>
      </c>
      <c r="H133" s="15">
        <v>57.44</v>
      </c>
      <c r="I133" s="16">
        <v>1.0369317067200152</v>
      </c>
      <c r="J133" s="15">
        <v>0.15</v>
      </c>
      <c r="K133" s="16">
        <v>13.206968850293331</v>
      </c>
      <c r="L133" s="15">
        <v>0.2</v>
      </c>
      <c r="M133" s="15">
        <v>13.62</v>
      </c>
      <c r="N133" s="15">
        <v>0.15</v>
      </c>
      <c r="O133" s="15">
        <v>0.02</v>
      </c>
      <c r="P133" s="15"/>
      <c r="Q133" s="16">
        <f t="shared" si="2"/>
        <v>99.943900557013365</v>
      </c>
      <c r="R133" s="15">
        <v>14.14</v>
      </c>
      <c r="S133" s="17">
        <v>0.35233852725814752</v>
      </c>
      <c r="T133" s="17">
        <v>6.5986061876524602E-2</v>
      </c>
      <c r="U133" s="17">
        <v>1.2442370231545997E-2</v>
      </c>
      <c r="V133" s="17">
        <v>0.72443627859130866</v>
      </c>
      <c r="W133" s="17">
        <v>0.2631213511771453</v>
      </c>
      <c r="X133" s="17">
        <v>0.73356354784192435</v>
      </c>
      <c r="Y133" s="10" t="s">
        <v>3988</v>
      </c>
    </row>
    <row r="134" spans="1:25" ht="15" customHeight="1" x14ac:dyDescent="0.2">
      <c r="A134" s="10">
        <v>133</v>
      </c>
      <c r="B134" s="10" t="s">
        <v>389</v>
      </c>
      <c r="C134" s="14" t="s">
        <v>89</v>
      </c>
      <c r="D134" s="3" t="s">
        <v>396</v>
      </c>
      <c r="E134" s="15" t="s">
        <v>108</v>
      </c>
      <c r="F134" s="15">
        <v>0.18</v>
      </c>
      <c r="G134" s="15">
        <v>12.55</v>
      </c>
      <c r="H134" s="15">
        <v>57.52</v>
      </c>
      <c r="I134" s="16">
        <v>2.8507653723060749</v>
      </c>
      <c r="J134" s="15">
        <v>0.05</v>
      </c>
      <c r="K134" s="16">
        <v>12.464881317998993</v>
      </c>
      <c r="L134" s="15">
        <v>0.21</v>
      </c>
      <c r="M134" s="15">
        <v>13.97</v>
      </c>
      <c r="N134" s="15">
        <v>0.08</v>
      </c>
      <c r="O134" s="15">
        <v>0.08</v>
      </c>
      <c r="P134" s="15"/>
      <c r="Q134" s="16">
        <f t="shared" si="2"/>
        <v>99.955646690305045</v>
      </c>
      <c r="R134" s="15">
        <v>15.03</v>
      </c>
      <c r="S134" s="17">
        <v>0.33359319896499207</v>
      </c>
      <c r="T134" s="17">
        <v>0.17066848982931251</v>
      </c>
      <c r="U134" s="17">
        <v>3.4360835149447932E-2</v>
      </c>
      <c r="V134" s="17">
        <v>0.72870862104756617</v>
      </c>
      <c r="W134" s="17">
        <v>0.23693054380298589</v>
      </c>
      <c r="X134" s="17">
        <v>0.7546386347744557</v>
      </c>
      <c r="Y134" s="10" t="s">
        <v>3988</v>
      </c>
    </row>
    <row r="135" spans="1:25" ht="15" customHeight="1" x14ac:dyDescent="0.2">
      <c r="A135" s="10">
        <v>134</v>
      </c>
      <c r="B135" s="10" t="s">
        <v>389</v>
      </c>
      <c r="C135" s="14" t="s">
        <v>89</v>
      </c>
      <c r="D135" s="3" t="s">
        <v>396</v>
      </c>
      <c r="E135" s="15" t="s">
        <v>109</v>
      </c>
      <c r="F135" s="15">
        <v>0.14000000000000001</v>
      </c>
      <c r="G135" s="15">
        <v>13.02</v>
      </c>
      <c r="H135" s="15">
        <v>56.69</v>
      </c>
      <c r="I135" s="16">
        <v>3.1656711367975299</v>
      </c>
      <c r="J135" s="15">
        <v>0.06</v>
      </c>
      <c r="K135" s="16">
        <v>12.181529111109581</v>
      </c>
      <c r="L135" s="15">
        <v>0.25</v>
      </c>
      <c r="M135" s="15">
        <v>14.12</v>
      </c>
      <c r="N135" s="15">
        <v>0.11</v>
      </c>
      <c r="O135" s="15">
        <v>7.0000000000000007E-2</v>
      </c>
      <c r="P135" s="15"/>
      <c r="Q135" s="16">
        <f t="shared" si="2"/>
        <v>99.807200247907105</v>
      </c>
      <c r="R135" s="15">
        <v>15.03</v>
      </c>
      <c r="S135" s="17">
        <v>0.32614948697622892</v>
      </c>
      <c r="T135" s="17">
        <v>0.18952109491414695</v>
      </c>
      <c r="U135" s="17">
        <v>3.8074458134252552E-2</v>
      </c>
      <c r="V135" s="17">
        <v>0.71665013300922309</v>
      </c>
      <c r="W135" s="17">
        <v>0.24527540885652432</v>
      </c>
      <c r="X135" s="17">
        <v>0.74501622196164063</v>
      </c>
      <c r="Y135" s="10" t="s">
        <v>3988</v>
      </c>
    </row>
    <row r="136" spans="1:25" ht="15" customHeight="1" x14ac:dyDescent="0.2">
      <c r="A136" s="10">
        <v>135</v>
      </c>
      <c r="B136" s="10" t="s">
        <v>389</v>
      </c>
      <c r="C136" s="14" t="s">
        <v>89</v>
      </c>
      <c r="D136" s="3" t="s">
        <v>396</v>
      </c>
      <c r="E136" s="2" t="s">
        <v>110</v>
      </c>
      <c r="F136" s="15">
        <v>0.12</v>
      </c>
      <c r="G136" s="15">
        <v>13.46</v>
      </c>
      <c r="H136" s="15">
        <v>57.67</v>
      </c>
      <c r="I136" s="16">
        <v>1.8816755606378164</v>
      </c>
      <c r="J136" s="15">
        <v>0.05</v>
      </c>
      <c r="K136" s="16">
        <v>12.156868330538092</v>
      </c>
      <c r="L136" s="15">
        <v>0.15</v>
      </c>
      <c r="M136" s="15">
        <v>14.28</v>
      </c>
      <c r="N136" s="15">
        <v>0.19</v>
      </c>
      <c r="O136" s="15">
        <v>0.01</v>
      </c>
      <c r="P136" s="15"/>
      <c r="Q136" s="16">
        <f t="shared" si="2"/>
        <v>99.968543891175912</v>
      </c>
      <c r="R136" s="15">
        <v>13.85</v>
      </c>
      <c r="S136" s="17">
        <v>0.32323451712201001</v>
      </c>
      <c r="T136" s="17">
        <v>0.12224922261682336</v>
      </c>
      <c r="U136" s="17">
        <v>2.2513615465916622E-2</v>
      </c>
      <c r="V136" s="17">
        <v>0.72524249820828224</v>
      </c>
      <c r="W136" s="17">
        <v>0.25224388632580103</v>
      </c>
      <c r="X136" s="17">
        <v>0.74194639401956219</v>
      </c>
      <c r="Y136" s="10" t="s">
        <v>3988</v>
      </c>
    </row>
    <row r="137" spans="1:25" ht="15" customHeight="1" x14ac:dyDescent="0.2">
      <c r="A137" s="10">
        <v>136</v>
      </c>
      <c r="B137" s="10" t="s">
        <v>389</v>
      </c>
      <c r="C137" s="14" t="s">
        <v>89</v>
      </c>
      <c r="D137" s="3" t="s">
        <v>396</v>
      </c>
      <c r="E137" s="2" t="s">
        <v>110</v>
      </c>
      <c r="F137" s="15">
        <v>0.16</v>
      </c>
      <c r="G137" s="15">
        <v>13.97</v>
      </c>
      <c r="H137" s="15">
        <v>57.55</v>
      </c>
      <c r="I137" s="16">
        <v>1.0244240372705928</v>
      </c>
      <c r="J137" s="15">
        <v>0.05</v>
      </c>
      <c r="K137" s="16">
        <v>12.11822325126392</v>
      </c>
      <c r="L137" s="15">
        <v>0.15</v>
      </c>
      <c r="M137" s="15">
        <v>14.34</v>
      </c>
      <c r="N137" s="15">
        <v>0.15</v>
      </c>
      <c r="O137" s="15">
        <v>0</v>
      </c>
      <c r="P137" s="15"/>
      <c r="Q137" s="16">
        <f t="shared" si="2"/>
        <v>99.512647288534509</v>
      </c>
      <c r="R137" s="15">
        <v>13.04</v>
      </c>
      <c r="S137" s="17">
        <v>0.32162291956464406</v>
      </c>
      <c r="T137" s="17">
        <v>7.0689287846614837E-2</v>
      </c>
      <c r="U137" s="17">
        <v>1.2284015767715277E-2</v>
      </c>
      <c r="V137" s="17">
        <v>0.72533515492506795</v>
      </c>
      <c r="W137" s="17">
        <v>0.26238082930721685</v>
      </c>
      <c r="X137" s="17">
        <v>0.73435599555356412</v>
      </c>
      <c r="Y137" s="10" t="s">
        <v>3988</v>
      </c>
    </row>
    <row r="138" spans="1:25" ht="15" customHeight="1" x14ac:dyDescent="0.2">
      <c r="A138" s="10">
        <v>137</v>
      </c>
      <c r="B138" s="10" t="s">
        <v>389</v>
      </c>
      <c r="C138" s="14" t="s">
        <v>89</v>
      </c>
      <c r="D138" s="3" t="s">
        <v>396</v>
      </c>
      <c r="E138" s="2" t="s">
        <v>111</v>
      </c>
      <c r="F138" s="15">
        <v>0.13</v>
      </c>
      <c r="G138" s="15">
        <v>13.6</v>
      </c>
      <c r="H138" s="15">
        <v>57.47</v>
      </c>
      <c r="I138" s="16">
        <v>1.3094881388991204</v>
      </c>
      <c r="J138" s="15">
        <v>0.06</v>
      </c>
      <c r="K138" s="16">
        <v>12.471722572618571</v>
      </c>
      <c r="L138" s="15">
        <v>0.15</v>
      </c>
      <c r="M138" s="15">
        <v>13.94</v>
      </c>
      <c r="N138" s="15">
        <v>0.15</v>
      </c>
      <c r="O138" s="15">
        <v>0.08</v>
      </c>
      <c r="P138" s="15"/>
      <c r="Q138" s="16">
        <f t="shared" si="2"/>
        <v>99.361210711517714</v>
      </c>
      <c r="R138" s="15">
        <v>13.65</v>
      </c>
      <c r="S138" s="17">
        <v>0.33419335937632466</v>
      </c>
      <c r="T138" s="17">
        <v>8.6321755428522245E-2</v>
      </c>
      <c r="U138" s="17">
        <v>1.5773862368326806E-2</v>
      </c>
      <c r="V138" s="17">
        <v>0.72762978676669143</v>
      </c>
      <c r="W138" s="17">
        <v>0.25659635086498178</v>
      </c>
      <c r="X138" s="17">
        <v>0.73929126543781365</v>
      </c>
      <c r="Y138" s="10" t="s">
        <v>3988</v>
      </c>
    </row>
    <row r="139" spans="1:25" ht="15" customHeight="1" x14ac:dyDescent="0.2">
      <c r="A139" s="10">
        <v>138</v>
      </c>
      <c r="B139" s="10" t="s">
        <v>389</v>
      </c>
      <c r="C139" s="14" t="s">
        <v>89</v>
      </c>
      <c r="D139" s="3" t="s">
        <v>396</v>
      </c>
      <c r="E139" s="2" t="s">
        <v>111</v>
      </c>
      <c r="F139" s="15">
        <v>0.11</v>
      </c>
      <c r="G139" s="15">
        <v>13.21</v>
      </c>
      <c r="H139" s="15">
        <v>57.6</v>
      </c>
      <c r="I139" s="16">
        <v>1.8566502111674985</v>
      </c>
      <c r="J139" s="15">
        <v>7.0000000000000007E-2</v>
      </c>
      <c r="K139" s="16">
        <v>11.879386139991485</v>
      </c>
      <c r="L139" s="15">
        <v>0.18</v>
      </c>
      <c r="M139" s="15">
        <v>14.25</v>
      </c>
      <c r="N139" s="15">
        <v>0.14000000000000001</v>
      </c>
      <c r="O139" s="15">
        <v>0.05</v>
      </c>
      <c r="P139" s="15"/>
      <c r="Q139" s="16">
        <f t="shared" si="2"/>
        <v>99.346036351158986</v>
      </c>
      <c r="R139" s="15">
        <v>13.55</v>
      </c>
      <c r="S139" s="17">
        <v>0.31866074741120753</v>
      </c>
      <c r="T139" s="17">
        <v>0.12329399508393497</v>
      </c>
      <c r="U139" s="17">
        <v>2.2345245655259718E-2</v>
      </c>
      <c r="V139" s="17">
        <v>0.72863548808398304</v>
      </c>
      <c r="W139" s="17">
        <v>0.24901926626075721</v>
      </c>
      <c r="X139" s="17">
        <v>0.74528915739006563</v>
      </c>
      <c r="Y139" s="10" t="s">
        <v>3988</v>
      </c>
    </row>
    <row r="140" spans="1:25" ht="15" customHeight="1" x14ac:dyDescent="0.2">
      <c r="A140" s="10">
        <v>139</v>
      </c>
      <c r="B140" s="10" t="s">
        <v>389</v>
      </c>
      <c r="C140" s="14" t="s">
        <v>89</v>
      </c>
      <c r="D140" s="3" t="s">
        <v>396</v>
      </c>
      <c r="E140" s="2" t="s">
        <v>112</v>
      </c>
      <c r="F140" s="15">
        <v>0.08</v>
      </c>
      <c r="G140" s="15">
        <v>5.01</v>
      </c>
      <c r="H140" s="15">
        <v>68.540000000000006</v>
      </c>
      <c r="I140" s="16">
        <v>0.39801287618722297</v>
      </c>
      <c r="J140" s="15">
        <v>0.16</v>
      </c>
      <c r="K140" s="16">
        <v>9.5118680140067369</v>
      </c>
      <c r="L140" s="15">
        <v>0.24</v>
      </c>
      <c r="M140" s="15">
        <v>14.92</v>
      </c>
      <c r="N140" s="15">
        <v>0.11</v>
      </c>
      <c r="O140" s="15">
        <v>0.01</v>
      </c>
      <c r="P140" s="15"/>
      <c r="Q140" s="16">
        <f t="shared" si="2"/>
        <v>98.979880890193968</v>
      </c>
      <c r="R140" s="15">
        <v>9.8699999999999992</v>
      </c>
      <c r="S140" s="17">
        <v>0.26344421345005842</v>
      </c>
      <c r="T140" s="17">
        <v>3.6285374420081118E-2</v>
      </c>
      <c r="U140" s="17">
        <v>4.9574561668175371E-3</v>
      </c>
      <c r="V140" s="17">
        <v>0.89730203944063902</v>
      </c>
      <c r="W140" s="17">
        <v>9.7740504392543393E-2</v>
      </c>
      <c r="X140" s="17">
        <v>0.90177253726657791</v>
      </c>
      <c r="Y140" s="10" t="s">
        <v>3988</v>
      </c>
    </row>
    <row r="141" spans="1:25" ht="15" customHeight="1" x14ac:dyDescent="0.2">
      <c r="A141" s="10">
        <v>140</v>
      </c>
      <c r="B141" s="10" t="s">
        <v>389</v>
      </c>
      <c r="C141" s="14" t="s">
        <v>89</v>
      </c>
      <c r="D141" s="3" t="s">
        <v>396</v>
      </c>
      <c r="E141" s="2" t="s">
        <v>113</v>
      </c>
      <c r="F141" s="15">
        <v>0.13</v>
      </c>
      <c r="G141" s="15">
        <v>13.42</v>
      </c>
      <c r="H141" s="15">
        <v>56.56</v>
      </c>
      <c r="I141" s="16">
        <v>2.6464380633218441</v>
      </c>
      <c r="J141" s="15">
        <v>0.15</v>
      </c>
      <c r="K141" s="16">
        <v>12.608735030623006</v>
      </c>
      <c r="L141" s="15">
        <v>0.2</v>
      </c>
      <c r="M141" s="15">
        <v>13.98</v>
      </c>
      <c r="N141" s="15">
        <v>0.13</v>
      </c>
      <c r="O141" s="15">
        <v>0</v>
      </c>
      <c r="P141" s="15"/>
      <c r="Q141" s="16">
        <f t="shared" si="2"/>
        <v>99.825173093944855</v>
      </c>
      <c r="R141" s="15">
        <v>14.99</v>
      </c>
      <c r="S141" s="17">
        <v>0.3359893016843275</v>
      </c>
      <c r="T141" s="17">
        <v>0.15885870651587697</v>
      </c>
      <c r="U141" s="17">
        <v>3.1840729901439928E-2</v>
      </c>
      <c r="V141" s="17">
        <v>0.71525923733951735</v>
      </c>
      <c r="W141" s="17">
        <v>0.25290003275904288</v>
      </c>
      <c r="X141" s="17">
        <v>0.73878261504091447</v>
      </c>
      <c r="Y141" s="10" t="s">
        <v>3988</v>
      </c>
    </row>
    <row r="142" spans="1:25" ht="15" customHeight="1" x14ac:dyDescent="0.2">
      <c r="A142" s="10">
        <v>141</v>
      </c>
      <c r="B142" s="10" t="s">
        <v>389</v>
      </c>
      <c r="C142" s="14" t="s">
        <v>89</v>
      </c>
      <c r="D142" s="3" t="s">
        <v>396</v>
      </c>
      <c r="E142" s="2" t="s">
        <v>113</v>
      </c>
      <c r="F142" s="15">
        <v>0.14000000000000001</v>
      </c>
      <c r="G142" s="15">
        <v>13.53</v>
      </c>
      <c r="H142" s="15">
        <v>56.78</v>
      </c>
      <c r="I142" s="16">
        <v>2.4359987699036716</v>
      </c>
      <c r="J142" s="15">
        <v>0.1</v>
      </c>
      <c r="K142" s="16">
        <v>12.858088306840678</v>
      </c>
      <c r="L142" s="15">
        <v>0.22</v>
      </c>
      <c r="M142" s="15">
        <v>13.85</v>
      </c>
      <c r="N142" s="15">
        <v>0.12</v>
      </c>
      <c r="O142" s="15">
        <v>0.02</v>
      </c>
      <c r="P142" s="15"/>
      <c r="Q142" s="16">
        <f t="shared" si="2"/>
        <v>100.05408707674435</v>
      </c>
      <c r="R142" s="15">
        <v>15.05</v>
      </c>
      <c r="S142" s="17">
        <v>0.3424729529110816</v>
      </c>
      <c r="T142" s="17">
        <v>0.14564365284031511</v>
      </c>
      <c r="U142" s="17">
        <v>2.9240889278926294E-2</v>
      </c>
      <c r="V142" s="17">
        <v>0.71637709894745849</v>
      </c>
      <c r="W142" s="17">
        <v>0.2543820117736153</v>
      </c>
      <c r="X142" s="17">
        <v>0.73795557624521091</v>
      </c>
      <c r="Y142" s="10" t="s">
        <v>3988</v>
      </c>
    </row>
    <row r="143" spans="1:25" ht="15" customHeight="1" x14ac:dyDescent="0.2">
      <c r="A143" s="10">
        <v>142</v>
      </c>
      <c r="B143" s="10" t="s">
        <v>389</v>
      </c>
      <c r="C143" s="14" t="s">
        <v>89</v>
      </c>
      <c r="D143" s="3" t="s">
        <v>396</v>
      </c>
      <c r="E143" s="2" t="s">
        <v>114</v>
      </c>
      <c r="F143" s="15">
        <v>0.03</v>
      </c>
      <c r="G143" s="15">
        <v>7.3</v>
      </c>
      <c r="H143" s="15">
        <v>62.06</v>
      </c>
      <c r="I143" s="16">
        <v>2.2458463157944273</v>
      </c>
      <c r="J143" s="15">
        <v>0.23</v>
      </c>
      <c r="K143" s="16">
        <v>17.819187485048175</v>
      </c>
      <c r="L143" s="15">
        <v>0.35</v>
      </c>
      <c r="M143" s="15">
        <v>9.66</v>
      </c>
      <c r="N143" s="15">
        <v>0.08</v>
      </c>
      <c r="O143" s="15">
        <v>0.17</v>
      </c>
      <c r="P143" s="15"/>
      <c r="Q143" s="16">
        <f t="shared" si="2"/>
        <v>99.945033800842594</v>
      </c>
      <c r="R143" s="15">
        <v>19.84</v>
      </c>
      <c r="S143" s="17">
        <v>0.50857444474142666</v>
      </c>
      <c r="T143" s="17">
        <v>0.10185670454301922</v>
      </c>
      <c r="U143" s="17">
        <v>2.846106823297272E-2</v>
      </c>
      <c r="V143" s="17">
        <v>0.82663868937827456</v>
      </c>
      <c r="W143" s="17">
        <v>0.14490024238875276</v>
      </c>
      <c r="X143" s="17">
        <v>0.85085492958557063</v>
      </c>
      <c r="Y143" s="10" t="s">
        <v>3988</v>
      </c>
    </row>
    <row r="144" spans="1:25" ht="15" customHeight="1" x14ac:dyDescent="0.2">
      <c r="A144" s="10">
        <v>143</v>
      </c>
      <c r="B144" s="10" t="s">
        <v>389</v>
      </c>
      <c r="C144" s="14" t="s">
        <v>89</v>
      </c>
      <c r="D144" s="3" t="s">
        <v>396</v>
      </c>
      <c r="E144" s="2" t="s">
        <v>114</v>
      </c>
      <c r="F144" s="15">
        <v>0</v>
      </c>
      <c r="G144" s="15">
        <v>0.02</v>
      </c>
      <c r="H144" s="15">
        <v>0.32</v>
      </c>
      <c r="I144" s="16">
        <v>69.233882378605685</v>
      </c>
      <c r="J144" s="15">
        <v>0.04</v>
      </c>
      <c r="K144" s="16">
        <v>27.903352635730606</v>
      </c>
      <c r="L144" s="15">
        <v>0.05</v>
      </c>
      <c r="M144" s="15">
        <v>1.24</v>
      </c>
      <c r="N144" s="15">
        <v>1.81</v>
      </c>
      <c r="O144" s="15">
        <v>0.04</v>
      </c>
      <c r="P144" s="15"/>
      <c r="Q144" s="16">
        <f t="shared" si="2"/>
        <v>100.65723501433631</v>
      </c>
      <c r="R144" s="15">
        <v>90.2</v>
      </c>
      <c r="S144" s="17">
        <v>0.9266038354956786</v>
      </c>
      <c r="T144" s="17">
        <v>0.69065307690372113</v>
      </c>
      <c r="U144" s="17">
        <v>0.99471751283241372</v>
      </c>
      <c r="V144" s="17">
        <v>4.8324108482664047E-3</v>
      </c>
      <c r="W144" s="17">
        <v>4.5007631931982979E-4</v>
      </c>
      <c r="X144" s="17">
        <v>0.91479840744686813</v>
      </c>
      <c r="Y144" s="10" t="s">
        <v>3988</v>
      </c>
    </row>
    <row r="145" spans="1:25" ht="15" customHeight="1" x14ac:dyDescent="0.2">
      <c r="A145" s="10">
        <v>144</v>
      </c>
      <c r="B145" s="10" t="s">
        <v>389</v>
      </c>
      <c r="C145" s="14" t="s">
        <v>89</v>
      </c>
      <c r="D145" s="3" t="s">
        <v>396</v>
      </c>
      <c r="E145" s="2" t="s">
        <v>115</v>
      </c>
      <c r="F145" s="15">
        <v>0.1</v>
      </c>
      <c r="G145" s="15">
        <v>3.34</v>
      </c>
      <c r="H145" s="15">
        <v>60.97</v>
      </c>
      <c r="I145" s="16">
        <v>0.65882036474820405</v>
      </c>
      <c r="J145" s="15">
        <v>0.08</v>
      </c>
      <c r="K145" s="16">
        <v>21.297193435799567</v>
      </c>
      <c r="L145" s="15">
        <v>0.6</v>
      </c>
      <c r="M145" s="15">
        <v>8.94</v>
      </c>
      <c r="N145" s="15">
        <v>0.13</v>
      </c>
      <c r="O145" s="15">
        <v>0.04</v>
      </c>
      <c r="P145" s="15"/>
      <c r="Q145" s="16">
        <f t="shared" si="2"/>
        <v>96.156013800547768</v>
      </c>
      <c r="R145" s="15">
        <v>21.89</v>
      </c>
      <c r="S145" s="17">
        <v>0.57201049769650147</v>
      </c>
      <c r="T145" s="17">
        <v>2.7081514420489106E-2</v>
      </c>
      <c r="U145" s="17">
        <v>9.4151934082379839E-3</v>
      </c>
      <c r="V145" s="17">
        <v>0.91582231152109417</v>
      </c>
      <c r="W145" s="17">
        <v>7.4762495070667775E-2</v>
      </c>
      <c r="X145" s="17">
        <v>0.92452691120117414</v>
      </c>
      <c r="Y145" s="10" t="s">
        <v>3988</v>
      </c>
    </row>
    <row r="146" spans="1:25" ht="15" customHeight="1" x14ac:dyDescent="0.2">
      <c r="A146" s="10">
        <v>145</v>
      </c>
      <c r="B146" s="10" t="s">
        <v>389</v>
      </c>
      <c r="C146" s="14" t="s">
        <v>89</v>
      </c>
      <c r="D146" s="3" t="s">
        <v>396</v>
      </c>
      <c r="E146" s="2" t="s">
        <v>115</v>
      </c>
      <c r="F146" s="15">
        <v>7.0000000000000007E-2</v>
      </c>
      <c r="G146" s="15">
        <v>2.41</v>
      </c>
      <c r="H146" s="15">
        <v>65.27</v>
      </c>
      <c r="I146" s="16">
        <v>3.1999887184141236</v>
      </c>
      <c r="J146" s="15">
        <v>0.15</v>
      </c>
      <c r="K146" s="16">
        <v>20.670650151170971</v>
      </c>
      <c r="L146" s="15">
        <v>0.62</v>
      </c>
      <c r="M146" s="15">
        <v>7.06</v>
      </c>
      <c r="N146" s="15">
        <v>0.13</v>
      </c>
      <c r="O146" s="15">
        <v>0.16</v>
      </c>
      <c r="P146" s="15"/>
      <c r="Q146" s="16">
        <f t="shared" si="2"/>
        <v>99.740638869585098</v>
      </c>
      <c r="R146" s="15">
        <v>23.55</v>
      </c>
      <c r="S146" s="17">
        <v>0.62158677580463551</v>
      </c>
      <c r="T146" s="17">
        <v>0.12226683519025792</v>
      </c>
      <c r="U146" s="17">
        <v>4.2340049581814185E-2</v>
      </c>
      <c r="V146" s="17">
        <v>0.90771460201697274</v>
      </c>
      <c r="W146" s="17">
        <v>4.9945348401213029E-2</v>
      </c>
      <c r="X146" s="17">
        <v>0.94784646848873322</v>
      </c>
      <c r="Y146" s="10" t="s">
        <v>3988</v>
      </c>
    </row>
    <row r="147" spans="1:25" ht="15" customHeight="1" x14ac:dyDescent="0.2">
      <c r="A147" s="10">
        <v>146</v>
      </c>
      <c r="B147" s="10" t="s">
        <v>389</v>
      </c>
      <c r="C147" s="14" t="s">
        <v>89</v>
      </c>
      <c r="D147" s="3" t="s">
        <v>396</v>
      </c>
      <c r="E147" s="2" t="s">
        <v>116</v>
      </c>
      <c r="F147" s="15">
        <v>0.11</v>
      </c>
      <c r="G147" s="15">
        <v>5.41</v>
      </c>
      <c r="H147" s="15">
        <v>65.94</v>
      </c>
      <c r="I147" s="16">
        <v>1.6867808402146494</v>
      </c>
      <c r="J147" s="15">
        <v>0.18</v>
      </c>
      <c r="K147" s="16">
        <v>13.182234599974858</v>
      </c>
      <c r="L147" s="15">
        <v>1.0900000000000001</v>
      </c>
      <c r="M147" s="15">
        <v>12.12</v>
      </c>
      <c r="N147" s="15">
        <v>0.03</v>
      </c>
      <c r="O147" s="15">
        <v>0.17</v>
      </c>
      <c r="P147" s="15"/>
      <c r="Q147" s="16">
        <f t="shared" si="2"/>
        <v>99.919015440189526</v>
      </c>
      <c r="R147" s="15">
        <v>14.7</v>
      </c>
      <c r="S147" s="17">
        <v>0.37895926498340116</v>
      </c>
      <c r="T147" s="17">
        <v>0.1032505969382454</v>
      </c>
      <c r="U147" s="17">
        <v>2.1225857667814155E-2</v>
      </c>
      <c r="V147" s="17">
        <v>0.87214425683858321</v>
      </c>
      <c r="W147" s="17">
        <v>0.10662988549360261</v>
      </c>
      <c r="X147" s="17">
        <v>0.89105772120263727</v>
      </c>
      <c r="Y147" s="10" t="s">
        <v>3988</v>
      </c>
    </row>
    <row r="148" spans="1:25" ht="15" customHeight="1" x14ac:dyDescent="0.2">
      <c r="A148" s="10">
        <v>147</v>
      </c>
      <c r="B148" s="10" t="s">
        <v>389</v>
      </c>
      <c r="C148" s="14" t="s">
        <v>89</v>
      </c>
      <c r="D148" s="3" t="s">
        <v>396</v>
      </c>
      <c r="E148" s="2" t="s">
        <v>116</v>
      </c>
      <c r="F148" s="15">
        <v>0.1</v>
      </c>
      <c r="G148" s="15">
        <v>16.829999999999998</v>
      </c>
      <c r="H148" s="15">
        <v>53.73</v>
      </c>
      <c r="I148" s="16">
        <v>1.0310078295902172</v>
      </c>
      <c r="J148" s="15">
        <v>0.06</v>
      </c>
      <c r="K148" s="16">
        <v>13.142299154934722</v>
      </c>
      <c r="L148" s="15">
        <v>0.21</v>
      </c>
      <c r="M148" s="15">
        <v>13.77</v>
      </c>
      <c r="N148" s="15">
        <v>0.19</v>
      </c>
      <c r="O148" s="15">
        <v>0</v>
      </c>
      <c r="P148" s="15"/>
      <c r="Q148" s="16">
        <f t="shared" si="2"/>
        <v>99.063306984524928</v>
      </c>
      <c r="R148" s="15">
        <v>14.07</v>
      </c>
      <c r="S148" s="17">
        <v>0.34872748860850489</v>
      </c>
      <c r="T148" s="17">
        <v>6.5935504172879855E-2</v>
      </c>
      <c r="U148" s="17">
        <v>1.2293515790558394E-2</v>
      </c>
      <c r="V148" s="17">
        <v>0.67338552196004853</v>
      </c>
      <c r="W148" s="17">
        <v>0.3143209622493931</v>
      </c>
      <c r="X148" s="17">
        <v>0.68176683329058529</v>
      </c>
      <c r="Y148" s="10" t="s">
        <v>3988</v>
      </c>
    </row>
    <row r="149" spans="1:25" ht="15" customHeight="1" x14ac:dyDescent="0.2">
      <c r="A149" s="10">
        <v>148</v>
      </c>
      <c r="B149" s="10" t="s">
        <v>389</v>
      </c>
      <c r="C149" s="14" t="s">
        <v>89</v>
      </c>
      <c r="D149" s="3" t="s">
        <v>396</v>
      </c>
      <c r="E149" s="15" t="s">
        <v>117</v>
      </c>
      <c r="F149" s="15">
        <v>0.19</v>
      </c>
      <c r="G149" s="15">
        <v>9.39</v>
      </c>
      <c r="H149" s="15">
        <v>63.89</v>
      </c>
      <c r="I149" s="16">
        <v>0.43020169537563807</v>
      </c>
      <c r="J149" s="15">
        <v>0.16</v>
      </c>
      <c r="K149" s="16">
        <v>9.1329045145009999</v>
      </c>
      <c r="L149" s="15">
        <v>0.25</v>
      </c>
      <c r="M149" s="15">
        <v>15.69</v>
      </c>
      <c r="N149" s="15">
        <v>0.09</v>
      </c>
      <c r="O149" s="15">
        <v>0.09</v>
      </c>
      <c r="P149" s="15"/>
      <c r="Q149" s="16">
        <f t="shared" si="2"/>
        <v>99.313106209876651</v>
      </c>
      <c r="R149" s="15">
        <v>9.52</v>
      </c>
      <c r="S149" s="17">
        <v>0.24617439706696775</v>
      </c>
      <c r="T149" s="17">
        <v>4.066181712130993E-2</v>
      </c>
      <c r="U149" s="17">
        <v>5.2278222308809706E-3</v>
      </c>
      <c r="V149" s="17">
        <v>0.81604550302851175</v>
      </c>
      <c r="W149" s="17">
        <v>0.17872667474060733</v>
      </c>
      <c r="X149" s="17">
        <v>0.82033406368338457</v>
      </c>
      <c r="Y149" s="10" t="s">
        <v>3988</v>
      </c>
    </row>
    <row r="150" spans="1:25" ht="15" customHeight="1" x14ac:dyDescent="0.2">
      <c r="A150" s="10">
        <v>149</v>
      </c>
      <c r="B150" s="10" t="s">
        <v>389</v>
      </c>
      <c r="C150" s="14" t="s">
        <v>89</v>
      </c>
      <c r="D150" s="3" t="s">
        <v>396</v>
      </c>
      <c r="E150" s="2" t="s">
        <v>118</v>
      </c>
      <c r="F150" s="15">
        <v>0.2</v>
      </c>
      <c r="G150" s="15">
        <v>5.33</v>
      </c>
      <c r="H150" s="15">
        <v>67.98</v>
      </c>
      <c r="I150" s="16">
        <v>-1.3993375893371161</v>
      </c>
      <c r="J150" s="15">
        <v>0.12</v>
      </c>
      <c r="K150" s="16">
        <v>14.419123962885537</v>
      </c>
      <c r="L150" s="15">
        <v>0.16</v>
      </c>
      <c r="M150" s="15">
        <v>11.84</v>
      </c>
      <c r="N150" s="15">
        <v>0.03</v>
      </c>
      <c r="O150" s="15">
        <v>0.05</v>
      </c>
      <c r="P150" s="15"/>
      <c r="Q150" s="16">
        <f t="shared" si="2"/>
        <v>98.729786373548421</v>
      </c>
      <c r="R150" s="15">
        <v>13.16</v>
      </c>
      <c r="S150" s="17">
        <v>0.40590760698202966</v>
      </c>
      <c r="T150" s="17">
        <v>-9.5679527976271064E-2</v>
      </c>
      <c r="U150" s="17">
        <v>-1.7848472338127534E-2</v>
      </c>
      <c r="V150" s="17">
        <v>0.91136533252755025</v>
      </c>
      <c r="W150" s="17">
        <v>0.10648313981057732</v>
      </c>
      <c r="X150" s="17">
        <v>0.89538409428864008</v>
      </c>
      <c r="Y150" s="10" t="s">
        <v>3988</v>
      </c>
    </row>
    <row r="151" spans="1:25" ht="15" customHeight="1" x14ac:dyDescent="0.2">
      <c r="A151" s="10">
        <v>150</v>
      </c>
      <c r="B151" s="10" t="s">
        <v>389</v>
      </c>
      <c r="C151" s="14" t="s">
        <v>89</v>
      </c>
      <c r="D151" s="3" t="s">
        <v>396</v>
      </c>
      <c r="E151" s="2" t="s">
        <v>119</v>
      </c>
      <c r="F151" s="15">
        <v>0.13</v>
      </c>
      <c r="G151" s="15">
        <v>2.69</v>
      </c>
      <c r="H151" s="15">
        <v>55.44</v>
      </c>
      <c r="I151" s="16">
        <v>9.9814511010990632</v>
      </c>
      <c r="J151" s="15">
        <v>0.11</v>
      </c>
      <c r="K151" s="16">
        <v>19.44869029923106</v>
      </c>
      <c r="L151" s="15">
        <v>1.08</v>
      </c>
      <c r="M151" s="15">
        <v>8.42</v>
      </c>
      <c r="N151" s="15">
        <v>0.28999999999999998</v>
      </c>
      <c r="O151" s="15">
        <v>0.26</v>
      </c>
      <c r="P151" s="15"/>
      <c r="Q151" s="16">
        <f t="shared" si="2"/>
        <v>97.850141400330131</v>
      </c>
      <c r="R151" s="15">
        <v>28.43</v>
      </c>
      <c r="S151" s="17">
        <v>0.56443688698682259</v>
      </c>
      <c r="T151" s="17">
        <v>0.31591250960423239</v>
      </c>
      <c r="U151" s="17">
        <v>0.13773926000001779</v>
      </c>
      <c r="V151" s="17">
        <v>0.80411854394140136</v>
      </c>
      <c r="W151" s="17">
        <v>5.8142196058580835E-2</v>
      </c>
      <c r="X151" s="17">
        <v>0.93257005293018214</v>
      </c>
      <c r="Y151" s="10" t="s">
        <v>3988</v>
      </c>
    </row>
    <row r="152" spans="1:25" ht="15" customHeight="1" x14ac:dyDescent="0.2">
      <c r="A152" s="10">
        <v>151</v>
      </c>
      <c r="B152" s="10" t="s">
        <v>389</v>
      </c>
      <c r="C152" s="14" t="s">
        <v>89</v>
      </c>
      <c r="D152" s="3" t="s">
        <v>396</v>
      </c>
      <c r="E152" s="2" t="s">
        <v>119</v>
      </c>
      <c r="F152" s="15">
        <v>0.17</v>
      </c>
      <c r="G152" s="15">
        <v>15.54</v>
      </c>
      <c r="H152" s="15">
        <v>54.1</v>
      </c>
      <c r="I152" s="16">
        <v>2.138342171822853</v>
      </c>
      <c r="J152" s="15">
        <v>0.09</v>
      </c>
      <c r="K152" s="16">
        <v>12.915919713793796</v>
      </c>
      <c r="L152" s="15">
        <v>0.23</v>
      </c>
      <c r="M152" s="15">
        <v>13.88</v>
      </c>
      <c r="N152" s="15">
        <v>0.1</v>
      </c>
      <c r="O152" s="15">
        <v>0.04</v>
      </c>
      <c r="P152" s="15"/>
      <c r="Q152" s="16">
        <f t="shared" si="2"/>
        <v>99.20426188561666</v>
      </c>
      <c r="R152" s="15">
        <v>14.84</v>
      </c>
      <c r="S152" s="17">
        <v>0.3429964434502939</v>
      </c>
      <c r="T152" s="17">
        <v>0.12965652926810911</v>
      </c>
      <c r="U152" s="17">
        <v>2.5657533081778282E-2</v>
      </c>
      <c r="V152" s="17">
        <v>0.68228803551687178</v>
      </c>
      <c r="W152" s="17">
        <v>0.29205443140134985</v>
      </c>
      <c r="X152" s="17">
        <v>0.70025484743049538</v>
      </c>
      <c r="Y152" s="10" t="s">
        <v>3988</v>
      </c>
    </row>
    <row r="153" spans="1:25" ht="15" customHeight="1" x14ac:dyDescent="0.2">
      <c r="A153" s="10">
        <v>152</v>
      </c>
      <c r="B153" s="10" t="s">
        <v>389</v>
      </c>
      <c r="C153" s="14" t="s">
        <v>89</v>
      </c>
      <c r="D153" s="3" t="s">
        <v>396</v>
      </c>
      <c r="E153" s="2" t="s">
        <v>120</v>
      </c>
      <c r="F153" s="15">
        <v>0.12</v>
      </c>
      <c r="G153" s="15">
        <v>13.21</v>
      </c>
      <c r="H153" s="15">
        <v>58.28</v>
      </c>
      <c r="I153" s="16">
        <v>1.1882815643944162</v>
      </c>
      <c r="J153" s="15">
        <v>0.11</v>
      </c>
      <c r="K153" s="16">
        <v>12.330784248357904</v>
      </c>
      <c r="L153" s="15">
        <v>0.18</v>
      </c>
      <c r="M153" s="15">
        <v>13.98</v>
      </c>
      <c r="N153" s="15">
        <v>0.19</v>
      </c>
      <c r="O153" s="15">
        <v>7.0000000000000007E-2</v>
      </c>
      <c r="P153" s="15"/>
      <c r="Q153" s="16">
        <f t="shared" si="2"/>
        <v>99.659065812752317</v>
      </c>
      <c r="R153" s="15">
        <v>13.4</v>
      </c>
      <c r="S153" s="17">
        <v>0.33103450832346548</v>
      </c>
      <c r="T153" s="17">
        <v>7.9793211552856222E-2</v>
      </c>
      <c r="U153" s="17">
        <v>1.4293288121506762E-2</v>
      </c>
      <c r="V153" s="17">
        <v>0.73682631200721449</v>
      </c>
      <c r="W153" s="17">
        <v>0.24888039987127883</v>
      </c>
      <c r="X153" s="17">
        <v>0.7475106977845577</v>
      </c>
      <c r="Y153" s="10" t="s">
        <v>3988</v>
      </c>
    </row>
    <row r="154" spans="1:25" ht="15" customHeight="1" x14ac:dyDescent="0.2">
      <c r="A154" s="10">
        <v>153</v>
      </c>
      <c r="B154" s="10" t="s">
        <v>389</v>
      </c>
      <c r="C154" s="14" t="s">
        <v>89</v>
      </c>
      <c r="D154" s="3" t="s">
        <v>396</v>
      </c>
      <c r="E154" s="2" t="s">
        <v>120</v>
      </c>
      <c r="F154" s="15">
        <v>0.14000000000000001</v>
      </c>
      <c r="G154" s="15">
        <v>12.78</v>
      </c>
      <c r="H154" s="15">
        <v>58.92</v>
      </c>
      <c r="I154" s="16">
        <v>0.64296452139545879</v>
      </c>
      <c r="J154" s="15">
        <v>0.16</v>
      </c>
      <c r="K154" s="16">
        <v>11.871460523648366</v>
      </c>
      <c r="L154" s="15">
        <v>0.16</v>
      </c>
      <c r="M154" s="15">
        <v>14.16</v>
      </c>
      <c r="N154" s="15">
        <v>0.23</v>
      </c>
      <c r="O154" s="15">
        <v>7.0000000000000007E-2</v>
      </c>
      <c r="P154" s="15"/>
      <c r="Q154" s="16">
        <f t="shared" si="2"/>
        <v>99.134425045043812</v>
      </c>
      <c r="R154" s="15">
        <v>12.45</v>
      </c>
      <c r="S154" s="17">
        <v>0.31989271597755686</v>
      </c>
      <c r="T154" s="17">
        <v>4.6469632448681103E-2</v>
      </c>
      <c r="U154" s="17">
        <v>7.785064307114716E-3</v>
      </c>
      <c r="V154" s="17">
        <v>0.74984366589191553</v>
      </c>
      <c r="W154" s="17">
        <v>0.24237126980096979</v>
      </c>
      <c r="X154" s="17">
        <v>0.75572704957145531</v>
      </c>
      <c r="Y154" s="10" t="s">
        <v>3988</v>
      </c>
    </row>
    <row r="155" spans="1:25" ht="15" customHeight="1" x14ac:dyDescent="0.2">
      <c r="A155" s="10">
        <v>154</v>
      </c>
      <c r="B155" s="10" t="s">
        <v>389</v>
      </c>
      <c r="C155" s="14" t="s">
        <v>89</v>
      </c>
      <c r="D155" s="3" t="s">
        <v>396</v>
      </c>
      <c r="E155" s="2" t="s">
        <v>121</v>
      </c>
      <c r="F155" s="15">
        <v>0.14000000000000001</v>
      </c>
      <c r="G155" s="15">
        <v>9.7200000000000006</v>
      </c>
      <c r="H155" s="15">
        <v>60.36</v>
      </c>
      <c r="I155" s="16">
        <v>2.582256386246911</v>
      </c>
      <c r="J155" s="15">
        <v>0.13</v>
      </c>
      <c r="K155" s="16">
        <v>12.516485703655029</v>
      </c>
      <c r="L155" s="15">
        <v>0.26</v>
      </c>
      <c r="M155" s="15">
        <v>13.44</v>
      </c>
      <c r="N155" s="15">
        <v>0.14000000000000001</v>
      </c>
      <c r="O155" s="15">
        <v>0.09</v>
      </c>
      <c r="P155" s="15"/>
      <c r="Q155" s="16">
        <f t="shared" si="2"/>
        <v>99.378742089901948</v>
      </c>
      <c r="R155" s="15">
        <v>14.84</v>
      </c>
      <c r="S155" s="17">
        <v>0.34317665916893703</v>
      </c>
      <c r="T155" s="17">
        <v>0.15657282705780337</v>
      </c>
      <c r="U155" s="17">
        <v>3.1781831784618325E-2</v>
      </c>
      <c r="V155" s="17">
        <v>0.78083916739469006</v>
      </c>
      <c r="W155" s="17">
        <v>0.18737900082069153</v>
      </c>
      <c r="X155" s="17">
        <v>0.80647026985037029</v>
      </c>
      <c r="Y155" s="10" t="s">
        <v>3988</v>
      </c>
    </row>
    <row r="156" spans="1:25" ht="15" customHeight="1" x14ac:dyDescent="0.2">
      <c r="A156" s="10">
        <v>155</v>
      </c>
      <c r="B156" s="10" t="s">
        <v>389</v>
      </c>
      <c r="C156" s="14" t="s">
        <v>89</v>
      </c>
      <c r="D156" s="3" t="s">
        <v>396</v>
      </c>
      <c r="E156" s="2" t="s">
        <v>121</v>
      </c>
      <c r="F156" s="15">
        <v>0.1</v>
      </c>
      <c r="G156" s="15">
        <v>10.210000000000001</v>
      </c>
      <c r="H156" s="15">
        <v>60.1</v>
      </c>
      <c r="I156" s="16">
        <v>2.4296750906521392</v>
      </c>
      <c r="J156" s="15">
        <v>0.1</v>
      </c>
      <c r="K156" s="16">
        <v>12.643778353431205</v>
      </c>
      <c r="L156" s="15">
        <v>0.22</v>
      </c>
      <c r="M156" s="15">
        <v>13.48</v>
      </c>
      <c r="N156" s="15">
        <v>0.09</v>
      </c>
      <c r="O156" s="15">
        <v>0.04</v>
      </c>
      <c r="P156" s="15"/>
      <c r="Q156" s="16">
        <f t="shared" si="2"/>
        <v>99.413453444083345</v>
      </c>
      <c r="R156" s="15">
        <v>14.83</v>
      </c>
      <c r="S156" s="17">
        <v>0.34478940866449004</v>
      </c>
      <c r="T156" s="17">
        <v>0.147420553646677</v>
      </c>
      <c r="U156" s="17">
        <v>2.9778685948455747E-2</v>
      </c>
      <c r="V156" s="17">
        <v>0.77422037152928513</v>
      </c>
      <c r="W156" s="17">
        <v>0.19600094252225914</v>
      </c>
      <c r="X156" s="17">
        <v>0.79798326455664081</v>
      </c>
      <c r="Y156" s="10" t="s">
        <v>3988</v>
      </c>
    </row>
    <row r="157" spans="1:25" ht="15" customHeight="1" x14ac:dyDescent="0.2">
      <c r="A157" s="10">
        <v>156</v>
      </c>
      <c r="B157" s="10" t="s">
        <v>389</v>
      </c>
      <c r="C157" s="14" t="s">
        <v>89</v>
      </c>
      <c r="D157" s="3" t="s">
        <v>396</v>
      </c>
      <c r="E157" s="2" t="s">
        <v>122</v>
      </c>
      <c r="F157" s="15">
        <v>0.17</v>
      </c>
      <c r="G157" s="15">
        <v>14.76</v>
      </c>
      <c r="H157" s="15">
        <v>56.36</v>
      </c>
      <c r="I157" s="16">
        <v>1.266082204821759</v>
      </c>
      <c r="J157" s="15">
        <v>0.12</v>
      </c>
      <c r="K157" s="16">
        <v>12.14077923210138</v>
      </c>
      <c r="L157" s="15">
        <v>0.2</v>
      </c>
      <c r="M157" s="15">
        <v>14.3</v>
      </c>
      <c r="N157" s="15">
        <v>0.2</v>
      </c>
      <c r="O157" s="15">
        <v>0</v>
      </c>
      <c r="P157" s="15"/>
      <c r="Q157" s="16">
        <f t="shared" si="2"/>
        <v>99.516861436923136</v>
      </c>
      <c r="R157" s="15">
        <v>13.28</v>
      </c>
      <c r="S157" s="17">
        <v>0.32263893718854864</v>
      </c>
      <c r="T157" s="17">
        <v>8.5785755164974123E-2</v>
      </c>
      <c r="U157" s="17">
        <v>1.5140333172488821E-2</v>
      </c>
      <c r="V157" s="17">
        <v>0.70839796676118139</v>
      </c>
      <c r="W157" s="17">
        <v>0.27646170006632986</v>
      </c>
      <c r="X157" s="17">
        <v>0.71928823021366617</v>
      </c>
      <c r="Y157" s="10" t="s">
        <v>3988</v>
      </c>
    </row>
    <row r="158" spans="1:25" ht="15" customHeight="1" x14ac:dyDescent="0.2">
      <c r="A158" s="10">
        <v>157</v>
      </c>
      <c r="B158" s="10" t="s">
        <v>389</v>
      </c>
      <c r="C158" s="14" t="s">
        <v>89</v>
      </c>
      <c r="D158" s="3" t="s">
        <v>396</v>
      </c>
      <c r="E158" s="2" t="s">
        <v>122</v>
      </c>
      <c r="F158" s="15">
        <v>0.16</v>
      </c>
      <c r="G158" s="15">
        <v>14.93</v>
      </c>
      <c r="H158" s="15">
        <v>55.56</v>
      </c>
      <c r="I158" s="16">
        <v>2.0207305319099329</v>
      </c>
      <c r="J158" s="15">
        <v>0.15</v>
      </c>
      <c r="K158" s="16">
        <v>11.901746667387442</v>
      </c>
      <c r="L158" s="15">
        <v>0.27</v>
      </c>
      <c r="M158" s="15">
        <v>14.5</v>
      </c>
      <c r="N158" s="15">
        <v>0.14000000000000001</v>
      </c>
      <c r="O158" s="15">
        <v>0.05</v>
      </c>
      <c r="P158" s="15"/>
      <c r="Q158" s="16">
        <f t="shared" si="2"/>
        <v>99.682477199297381</v>
      </c>
      <c r="R158" s="15">
        <v>13.72</v>
      </c>
      <c r="S158" s="17">
        <v>0.31530252649065427</v>
      </c>
      <c r="T158" s="17">
        <v>0.13252730516020017</v>
      </c>
      <c r="U158" s="17">
        <v>2.4112808301049539E-2</v>
      </c>
      <c r="V158" s="17">
        <v>0.69684216470829863</v>
      </c>
      <c r="W158" s="17">
        <v>0.27904502699065187</v>
      </c>
      <c r="X158" s="17">
        <v>0.71406016047320575</v>
      </c>
      <c r="Y158" s="10" t="s">
        <v>3988</v>
      </c>
    </row>
    <row r="159" spans="1:25" ht="15" customHeight="1" x14ac:dyDescent="0.2">
      <c r="A159" s="10">
        <v>158</v>
      </c>
      <c r="B159" s="10" t="s">
        <v>389</v>
      </c>
      <c r="C159" s="14" t="s">
        <v>89</v>
      </c>
      <c r="D159" s="3" t="s">
        <v>396</v>
      </c>
      <c r="E159" s="2" t="s">
        <v>123</v>
      </c>
      <c r="F159" s="15">
        <v>0.12</v>
      </c>
      <c r="G159" s="15">
        <v>3.17</v>
      </c>
      <c r="H159" s="15">
        <v>58.01</v>
      </c>
      <c r="I159" s="16">
        <v>6.5075611088486482</v>
      </c>
      <c r="J159" s="15">
        <v>0.11</v>
      </c>
      <c r="K159" s="16">
        <v>15.404496514257987</v>
      </c>
      <c r="L159" s="15">
        <v>1.03</v>
      </c>
      <c r="M159" s="15">
        <v>12.1</v>
      </c>
      <c r="N159" s="15">
        <v>0.11</v>
      </c>
      <c r="O159" s="15">
        <v>0.15</v>
      </c>
      <c r="P159" s="15"/>
      <c r="Q159" s="16">
        <f t="shared" si="2"/>
        <v>96.712057623106631</v>
      </c>
      <c r="R159" s="15">
        <v>21.26</v>
      </c>
      <c r="S159" s="17">
        <v>0.41665334652209429</v>
      </c>
      <c r="T159" s="17">
        <v>0.27542618838391475</v>
      </c>
      <c r="U159" s="17">
        <v>8.9827030368303654E-2</v>
      </c>
      <c r="V159" s="17">
        <v>0.84163627762601689</v>
      </c>
      <c r="W159" s="17">
        <v>6.8536692005679467E-2</v>
      </c>
      <c r="X159" s="17">
        <v>0.92469926674111946</v>
      </c>
      <c r="Y159" s="10" t="s">
        <v>3988</v>
      </c>
    </row>
    <row r="160" spans="1:25" ht="15" customHeight="1" x14ac:dyDescent="0.2">
      <c r="A160" s="10">
        <v>159</v>
      </c>
      <c r="B160" s="10" t="s">
        <v>389</v>
      </c>
      <c r="C160" s="14" t="s">
        <v>89</v>
      </c>
      <c r="D160" s="3" t="s">
        <v>396</v>
      </c>
      <c r="E160" s="2" t="s">
        <v>123</v>
      </c>
      <c r="F160" s="15">
        <v>0.1</v>
      </c>
      <c r="G160" s="15">
        <v>2.06</v>
      </c>
      <c r="H160" s="15">
        <v>62.55</v>
      </c>
      <c r="I160" s="16">
        <v>7.2510560561638888</v>
      </c>
      <c r="J160" s="15">
        <v>7.0000000000000007E-2</v>
      </c>
      <c r="K160" s="16">
        <v>15.135499760663732</v>
      </c>
      <c r="L160" s="15">
        <v>1.17</v>
      </c>
      <c r="M160" s="15">
        <v>10.31</v>
      </c>
      <c r="N160" s="15">
        <v>0.05</v>
      </c>
      <c r="O160" s="15">
        <v>0.11</v>
      </c>
      <c r="P160" s="15"/>
      <c r="Q160" s="16">
        <f t="shared" si="2"/>
        <v>98.806555816827611</v>
      </c>
      <c r="R160" s="15">
        <v>21.66</v>
      </c>
      <c r="S160" s="17">
        <v>0.45163857147878994</v>
      </c>
      <c r="T160" s="17">
        <v>0.30122630610650347</v>
      </c>
      <c r="U160" s="17">
        <v>9.5130453049303232E-2</v>
      </c>
      <c r="V160" s="17">
        <v>0.86253834381197425</v>
      </c>
      <c r="W160" s="17">
        <v>4.233120313872249E-2</v>
      </c>
      <c r="X160" s="17">
        <v>0.95321844648062959</v>
      </c>
      <c r="Y160" s="10" t="s">
        <v>3988</v>
      </c>
    </row>
    <row r="161" spans="1:25" ht="15" customHeight="1" x14ac:dyDescent="0.2">
      <c r="A161" s="10">
        <v>160</v>
      </c>
      <c r="B161" s="10" t="s">
        <v>389</v>
      </c>
      <c r="C161" s="14" t="s">
        <v>89</v>
      </c>
      <c r="D161" s="3" t="s">
        <v>396</v>
      </c>
      <c r="E161" s="2" t="s">
        <v>124</v>
      </c>
      <c r="F161" s="15">
        <v>0.12</v>
      </c>
      <c r="G161" s="15">
        <v>14.13</v>
      </c>
      <c r="H161" s="15">
        <v>55.97</v>
      </c>
      <c r="I161" s="16">
        <v>2.1627836132809062</v>
      </c>
      <c r="J161" s="15">
        <v>0.11</v>
      </c>
      <c r="K161" s="16">
        <v>12.823927304769841</v>
      </c>
      <c r="L161" s="15">
        <v>0.19</v>
      </c>
      <c r="M161" s="15">
        <v>13.78</v>
      </c>
      <c r="N161" s="15">
        <v>0.14000000000000001</v>
      </c>
      <c r="O161" s="15">
        <v>0.01</v>
      </c>
      <c r="P161" s="15"/>
      <c r="Q161" s="16">
        <f t="shared" si="2"/>
        <v>99.43671091805075</v>
      </c>
      <c r="R161" s="15">
        <v>14.77</v>
      </c>
      <c r="S161" s="17">
        <v>0.34301510249386502</v>
      </c>
      <c r="T161" s="17">
        <v>0.13176002075224133</v>
      </c>
      <c r="U161" s="17">
        <v>2.6019027306811604E-2</v>
      </c>
      <c r="V161" s="17">
        <v>0.70772752649696058</v>
      </c>
      <c r="W161" s="17">
        <v>0.26625344619622771</v>
      </c>
      <c r="X161" s="17">
        <v>0.72663383201419107</v>
      </c>
      <c r="Y161" s="10" t="s">
        <v>3988</v>
      </c>
    </row>
    <row r="162" spans="1:25" ht="15" customHeight="1" x14ac:dyDescent="0.2">
      <c r="A162" s="10">
        <v>161</v>
      </c>
      <c r="B162" s="10" t="s">
        <v>389</v>
      </c>
      <c r="C162" s="14" t="s">
        <v>89</v>
      </c>
      <c r="D162" s="3" t="s">
        <v>396</v>
      </c>
      <c r="E162" s="2" t="s">
        <v>124</v>
      </c>
      <c r="F162" s="15">
        <v>0.15</v>
      </c>
      <c r="G162" s="15">
        <v>14.03</v>
      </c>
      <c r="H162" s="15">
        <v>56.14</v>
      </c>
      <c r="I162" s="16">
        <v>2.160813074200977</v>
      </c>
      <c r="J162" s="15">
        <v>0.11</v>
      </c>
      <c r="K162" s="16">
        <v>12.565700395833961</v>
      </c>
      <c r="L162" s="15">
        <v>0.2</v>
      </c>
      <c r="M162" s="15">
        <v>13.87</v>
      </c>
      <c r="N162" s="15">
        <v>0.08</v>
      </c>
      <c r="O162" s="15">
        <v>0.13</v>
      </c>
      <c r="P162" s="15"/>
      <c r="Q162" s="16">
        <f t="shared" si="2"/>
        <v>99.436513470034924</v>
      </c>
      <c r="R162" s="15">
        <v>14.51</v>
      </c>
      <c r="S162" s="17">
        <v>0.33698965552711446</v>
      </c>
      <c r="T162" s="17">
        <v>0.13399878262559703</v>
      </c>
      <c r="U162" s="17">
        <v>2.5989042335006041E-2</v>
      </c>
      <c r="V162" s="17">
        <v>0.70970567831417808</v>
      </c>
      <c r="W162" s="17">
        <v>0.26430527935081577</v>
      </c>
      <c r="X162" s="17">
        <v>0.72864239640133266</v>
      </c>
      <c r="Y162" s="10" t="s">
        <v>3988</v>
      </c>
    </row>
    <row r="163" spans="1:25" ht="15" customHeight="1" x14ac:dyDescent="0.2">
      <c r="A163" s="10">
        <v>162</v>
      </c>
      <c r="B163" s="10" t="s">
        <v>389</v>
      </c>
      <c r="C163" s="3" t="s">
        <v>89</v>
      </c>
      <c r="D163" s="3" t="s">
        <v>396</v>
      </c>
      <c r="E163" s="3" t="s">
        <v>125</v>
      </c>
      <c r="F163" s="3">
        <v>0.02</v>
      </c>
      <c r="G163" s="3">
        <v>18.670000000000002</v>
      </c>
      <c r="H163" s="3">
        <v>47.88</v>
      </c>
      <c r="I163" s="4">
        <v>4.024127659784436</v>
      </c>
      <c r="J163" s="3">
        <v>0.28999999999999998</v>
      </c>
      <c r="K163" s="4">
        <v>17.569089931725966</v>
      </c>
      <c r="L163" s="3">
        <v>0.23</v>
      </c>
      <c r="M163" s="3">
        <v>11.18</v>
      </c>
      <c r="N163" s="3">
        <v>0.08</v>
      </c>
      <c r="O163" s="3">
        <v>0.08</v>
      </c>
      <c r="P163" s="3">
        <v>0.09</v>
      </c>
      <c r="Q163" s="4">
        <f t="shared" si="2"/>
        <v>100.11321759151042</v>
      </c>
      <c r="R163" s="3">
        <v>21.19</v>
      </c>
      <c r="S163" s="5">
        <v>0.46854997545495602</v>
      </c>
      <c r="T163" s="5">
        <v>0.17088016041240556</v>
      </c>
      <c r="U163" s="5">
        <v>4.8139918755085623E-2</v>
      </c>
      <c r="V163" s="5">
        <v>0.602033335052098</v>
      </c>
      <c r="W163" s="5">
        <v>0.34982674619281645</v>
      </c>
      <c r="X163" s="5">
        <v>0.63248091491000802</v>
      </c>
      <c r="Y163" s="10" t="s">
        <v>3988</v>
      </c>
    </row>
    <row r="164" spans="1:25" ht="15" customHeight="1" x14ac:dyDescent="0.2">
      <c r="A164" s="10">
        <v>163</v>
      </c>
      <c r="B164" s="10" t="s">
        <v>389</v>
      </c>
      <c r="C164" s="3" t="s">
        <v>89</v>
      </c>
      <c r="D164" s="3" t="s">
        <v>396</v>
      </c>
      <c r="E164" s="3" t="s">
        <v>126</v>
      </c>
      <c r="F164" s="3">
        <v>0.09</v>
      </c>
      <c r="G164" s="3">
        <v>12.56</v>
      </c>
      <c r="H164" s="3">
        <v>53.39</v>
      </c>
      <c r="I164" s="4">
        <v>4.8725740271155038</v>
      </c>
      <c r="J164" s="3">
        <v>0.15</v>
      </c>
      <c r="K164" s="4">
        <v>14.495657890401468</v>
      </c>
      <c r="L164" s="3">
        <v>0.71</v>
      </c>
      <c r="M164" s="3">
        <v>11.89</v>
      </c>
      <c r="N164" s="3">
        <v>0.06</v>
      </c>
      <c r="O164" s="3">
        <v>0.33</v>
      </c>
      <c r="P164" s="3">
        <v>0.11</v>
      </c>
      <c r="Q164" s="4">
        <f t="shared" si="2"/>
        <v>98.658231917516986</v>
      </c>
      <c r="R164" s="3">
        <v>18.88</v>
      </c>
      <c r="S164" s="5">
        <v>0.40616799676980686</v>
      </c>
      <c r="T164" s="5">
        <v>0.23222391710746637</v>
      </c>
      <c r="U164" s="5">
        <v>6.0407241390909201E-2</v>
      </c>
      <c r="V164" s="5">
        <v>0.69570203279393017</v>
      </c>
      <c r="W164" s="5">
        <v>0.24389072581516061</v>
      </c>
      <c r="X164" s="5">
        <v>0.7404293258111101</v>
      </c>
      <c r="Y164" s="10" t="s">
        <v>3988</v>
      </c>
    </row>
    <row r="165" spans="1:25" ht="15" customHeight="1" x14ac:dyDescent="0.2">
      <c r="A165" s="10">
        <v>164</v>
      </c>
      <c r="B165" s="10" t="s">
        <v>389</v>
      </c>
      <c r="C165" s="3" t="s">
        <v>89</v>
      </c>
      <c r="D165" s="3" t="s">
        <v>396</v>
      </c>
      <c r="E165" s="3" t="s">
        <v>126</v>
      </c>
      <c r="F165" s="3">
        <v>0</v>
      </c>
      <c r="G165" s="3">
        <v>0.03</v>
      </c>
      <c r="H165" s="3">
        <v>7.15</v>
      </c>
      <c r="I165" s="4">
        <v>62.572973869377456</v>
      </c>
      <c r="J165" s="3">
        <v>0</v>
      </c>
      <c r="K165" s="4">
        <v>27.566838112334167</v>
      </c>
      <c r="L165" s="3">
        <v>0.2</v>
      </c>
      <c r="M165" s="3">
        <v>1.44</v>
      </c>
      <c r="N165" s="3">
        <v>1.48</v>
      </c>
      <c r="O165" s="3">
        <v>0.06</v>
      </c>
      <c r="P165" s="3">
        <v>0.04</v>
      </c>
      <c r="Q165" s="4">
        <f t="shared" si="2"/>
        <v>100.53981198171164</v>
      </c>
      <c r="R165" s="3">
        <v>83.87</v>
      </c>
      <c r="S165" s="5">
        <v>0.91482223823798048</v>
      </c>
      <c r="T165" s="5">
        <v>0.67131765501996032</v>
      </c>
      <c r="U165" s="5">
        <v>0.89217729950063329</v>
      </c>
      <c r="V165" s="5">
        <v>0.10715272222944831</v>
      </c>
      <c r="W165" s="5">
        <v>6.6997826991837108E-4</v>
      </c>
      <c r="X165" s="5">
        <v>0.99378629669990215</v>
      </c>
      <c r="Y165" s="10" t="s">
        <v>3988</v>
      </c>
    </row>
    <row r="166" spans="1:25" ht="15" customHeight="1" x14ac:dyDescent="0.2">
      <c r="A166" s="10">
        <v>165</v>
      </c>
      <c r="B166" s="10" t="s">
        <v>389</v>
      </c>
      <c r="C166" s="3" t="s">
        <v>89</v>
      </c>
      <c r="D166" s="3" t="s">
        <v>396</v>
      </c>
      <c r="E166" s="3" t="s">
        <v>127</v>
      </c>
      <c r="F166" s="3">
        <v>0.11</v>
      </c>
      <c r="G166" s="3">
        <v>2.63</v>
      </c>
      <c r="H166" s="3">
        <v>61.56</v>
      </c>
      <c r="I166" s="4">
        <v>7.035270529391469</v>
      </c>
      <c r="J166" s="3">
        <v>0.08</v>
      </c>
      <c r="K166" s="4">
        <v>15.839663577653557</v>
      </c>
      <c r="L166" s="3">
        <v>0.91</v>
      </c>
      <c r="M166" s="3">
        <v>9.93</v>
      </c>
      <c r="N166" s="3">
        <v>0.13</v>
      </c>
      <c r="O166" s="3">
        <v>0.12</v>
      </c>
      <c r="P166" s="3">
        <v>0</v>
      </c>
      <c r="Q166" s="4">
        <f t="shared" si="2"/>
        <v>98.34493410704502</v>
      </c>
      <c r="R166" s="3">
        <v>22.17</v>
      </c>
      <c r="S166" s="5">
        <v>0.4722723844606751</v>
      </c>
      <c r="T166" s="5">
        <v>0.28553890312414815</v>
      </c>
      <c r="U166" s="5">
        <v>9.2741797636270523E-2</v>
      </c>
      <c r="V166" s="5">
        <v>0.85295498701662875</v>
      </c>
      <c r="W166" s="5">
        <v>5.4303215347100704E-2</v>
      </c>
      <c r="X166" s="5">
        <v>0.94014579840047563</v>
      </c>
      <c r="Y166" s="10" t="s">
        <v>3988</v>
      </c>
    </row>
    <row r="167" spans="1:25" ht="15" customHeight="1" x14ac:dyDescent="0.2">
      <c r="A167" s="10">
        <v>166</v>
      </c>
      <c r="B167" s="10" t="s">
        <v>389</v>
      </c>
      <c r="C167" s="3" t="s">
        <v>89</v>
      </c>
      <c r="D167" s="3" t="s">
        <v>396</v>
      </c>
      <c r="E167" s="3" t="s">
        <v>128</v>
      </c>
      <c r="F167" s="3">
        <v>0.09</v>
      </c>
      <c r="G167" s="3">
        <v>14.15</v>
      </c>
      <c r="H167" s="3">
        <v>55.27</v>
      </c>
      <c r="I167" s="4">
        <v>2.2517142220648574</v>
      </c>
      <c r="J167" s="3">
        <v>0.09</v>
      </c>
      <c r="K167" s="4">
        <v>12.643907542986041</v>
      </c>
      <c r="L167" s="3">
        <v>0.15</v>
      </c>
      <c r="M167" s="3">
        <v>13.7</v>
      </c>
      <c r="N167" s="3">
        <v>0.13</v>
      </c>
      <c r="O167" s="3">
        <v>0.03</v>
      </c>
      <c r="P167" s="3">
        <v>0.04</v>
      </c>
      <c r="Q167" s="4">
        <f t="shared" si="2"/>
        <v>98.545621765050925</v>
      </c>
      <c r="R167" s="3">
        <v>14.67</v>
      </c>
      <c r="S167" s="5">
        <v>0.34114376084242959</v>
      </c>
      <c r="T167" s="5">
        <v>0.13811288565031282</v>
      </c>
      <c r="U167" s="5">
        <v>2.7290971913555121E-2</v>
      </c>
      <c r="V167" s="5">
        <v>0.70408969854150694</v>
      </c>
      <c r="W167" s="5">
        <v>0.26861932954493795</v>
      </c>
      <c r="X167" s="5">
        <v>0.72384410775607022</v>
      </c>
      <c r="Y167" s="10" t="s">
        <v>3988</v>
      </c>
    </row>
    <row r="168" spans="1:25" ht="15" customHeight="1" x14ac:dyDescent="0.2">
      <c r="A168" s="10">
        <v>167</v>
      </c>
      <c r="B168" s="10" t="s">
        <v>389</v>
      </c>
      <c r="C168" s="3" t="s">
        <v>89</v>
      </c>
      <c r="D168" s="3" t="s">
        <v>396</v>
      </c>
      <c r="E168" s="3" t="s">
        <v>129</v>
      </c>
      <c r="F168" s="3">
        <v>0.12</v>
      </c>
      <c r="G168" s="3">
        <v>14.3</v>
      </c>
      <c r="H168" s="3">
        <v>54.44</v>
      </c>
      <c r="I168" s="4">
        <v>2.7090565232681842</v>
      </c>
      <c r="J168" s="3">
        <v>0.12</v>
      </c>
      <c r="K168" s="4">
        <v>12.772390940363289</v>
      </c>
      <c r="L168" s="3">
        <v>0.23</v>
      </c>
      <c r="M168" s="3">
        <v>13.58</v>
      </c>
      <c r="N168" s="3">
        <v>0.12</v>
      </c>
      <c r="O168" s="3">
        <v>7.0000000000000007E-2</v>
      </c>
      <c r="P168" s="3">
        <v>7.0000000000000007E-2</v>
      </c>
      <c r="Q168" s="4">
        <f t="shared" si="2"/>
        <v>98.53144746363148</v>
      </c>
      <c r="R168" s="3">
        <v>15.21</v>
      </c>
      <c r="S168" s="5">
        <v>0.34540631324623006</v>
      </c>
      <c r="T168" s="5">
        <v>0.16026539740138937</v>
      </c>
      <c r="U168" s="5">
        <v>3.2905829286340685E-2</v>
      </c>
      <c r="V168" s="5">
        <v>0.6950334146778242</v>
      </c>
      <c r="W168" s="5">
        <v>0.27206075603583518</v>
      </c>
      <c r="X168" s="5">
        <v>0.71868225011110332</v>
      </c>
      <c r="Y168" s="10" t="s">
        <v>3988</v>
      </c>
    </row>
    <row r="169" spans="1:25" ht="15" customHeight="1" x14ac:dyDescent="0.2">
      <c r="A169" s="10">
        <v>168</v>
      </c>
      <c r="B169" s="10" t="s">
        <v>389</v>
      </c>
      <c r="C169" s="3" t="s">
        <v>89</v>
      </c>
      <c r="D169" s="3" t="s">
        <v>396</v>
      </c>
      <c r="E169" s="3" t="s">
        <v>130</v>
      </c>
      <c r="F169" s="3">
        <v>0.06</v>
      </c>
      <c r="G169" s="3">
        <v>11.77</v>
      </c>
      <c r="H169" s="3">
        <v>55.93</v>
      </c>
      <c r="I169" s="4">
        <v>3.0680005619838866</v>
      </c>
      <c r="J169" s="3">
        <v>0.17</v>
      </c>
      <c r="K169" s="4">
        <v>16.809413094326899</v>
      </c>
      <c r="L169" s="3">
        <v>0.28000000000000003</v>
      </c>
      <c r="M169" s="3">
        <v>10.59</v>
      </c>
      <c r="N169" s="3">
        <v>0.13</v>
      </c>
      <c r="O169" s="3">
        <v>0.2</v>
      </c>
      <c r="P169" s="3">
        <v>0.11</v>
      </c>
      <c r="Q169" s="4">
        <f t="shared" si="2"/>
        <v>99.117413656310788</v>
      </c>
      <c r="R169" s="3">
        <v>19.57</v>
      </c>
      <c r="S169" s="5">
        <v>0.47104439427470135</v>
      </c>
      <c r="T169" s="5">
        <v>0.14106381797128278</v>
      </c>
      <c r="U169" s="5">
        <v>3.8211557564753945E-2</v>
      </c>
      <c r="V169" s="5">
        <v>0.73217841104669079</v>
      </c>
      <c r="W169" s="5">
        <v>0.22961003138855521</v>
      </c>
      <c r="X169" s="5">
        <v>0.76126763302833711</v>
      </c>
      <c r="Y169" s="10" t="s">
        <v>3988</v>
      </c>
    </row>
    <row r="170" spans="1:25" ht="15" customHeight="1" x14ac:dyDescent="0.2">
      <c r="A170" s="10">
        <v>169</v>
      </c>
      <c r="B170" s="10" t="s">
        <v>389</v>
      </c>
      <c r="C170" s="3" t="s">
        <v>89</v>
      </c>
      <c r="D170" s="3" t="s">
        <v>396</v>
      </c>
      <c r="E170" s="3" t="s">
        <v>131</v>
      </c>
      <c r="F170" s="3">
        <v>0.06</v>
      </c>
      <c r="G170" s="3">
        <v>9.6199999999999992</v>
      </c>
      <c r="H170" s="3">
        <v>58.61</v>
      </c>
      <c r="I170" s="4">
        <v>2.2704565614715233</v>
      </c>
      <c r="J170" s="3">
        <v>0.1</v>
      </c>
      <c r="K170" s="4">
        <v>17.437043185987925</v>
      </c>
      <c r="L170" s="3">
        <v>0.35</v>
      </c>
      <c r="M170" s="3">
        <v>10.24</v>
      </c>
      <c r="N170" s="3">
        <v>0.08</v>
      </c>
      <c r="O170" s="3">
        <v>0</v>
      </c>
      <c r="P170" s="3">
        <v>0.03</v>
      </c>
      <c r="Q170" s="4">
        <f t="shared" si="2"/>
        <v>98.797499747459426</v>
      </c>
      <c r="R170" s="3">
        <v>19.48</v>
      </c>
      <c r="S170" s="5">
        <v>0.48858053790104594</v>
      </c>
      <c r="T170" s="5">
        <v>0.10487584714740762</v>
      </c>
      <c r="U170" s="5">
        <v>2.8761201973576619E-2</v>
      </c>
      <c r="V170" s="5">
        <v>0.78036601934040861</v>
      </c>
      <c r="W170" s="5">
        <v>0.19087277868601477</v>
      </c>
      <c r="X170" s="5">
        <v>0.80347492390761976</v>
      </c>
      <c r="Y170" s="10" t="s">
        <v>3988</v>
      </c>
    </row>
    <row r="171" spans="1:25" ht="15" customHeight="1" x14ac:dyDescent="0.2">
      <c r="A171" s="10">
        <v>170</v>
      </c>
      <c r="B171" s="10" t="s">
        <v>389</v>
      </c>
      <c r="C171" s="3" t="s">
        <v>132</v>
      </c>
      <c r="D171" s="3" t="s">
        <v>396</v>
      </c>
      <c r="E171" s="3" t="s">
        <v>133</v>
      </c>
      <c r="F171" s="3">
        <v>0.03</v>
      </c>
      <c r="G171" s="3">
        <v>11.08</v>
      </c>
      <c r="H171" s="3">
        <v>57.41</v>
      </c>
      <c r="I171" s="4">
        <v>2.0522433982834434</v>
      </c>
      <c r="J171" s="3">
        <v>0.17</v>
      </c>
      <c r="K171" s="4">
        <v>16.223391390224556</v>
      </c>
      <c r="L171" s="3">
        <v>0.34</v>
      </c>
      <c r="M171" s="3">
        <v>10.78</v>
      </c>
      <c r="N171" s="3">
        <v>0.06</v>
      </c>
      <c r="O171" s="3">
        <v>0.23</v>
      </c>
      <c r="P171" s="3">
        <v>0.1</v>
      </c>
      <c r="Q171" s="4">
        <f t="shared" si="2"/>
        <v>98.475634788508003</v>
      </c>
      <c r="R171" s="3">
        <v>18.07</v>
      </c>
      <c r="S171" s="5">
        <v>0.45779579081282729</v>
      </c>
      <c r="T171" s="5">
        <v>0.10219319271026608</v>
      </c>
      <c r="U171" s="5">
        <v>2.5733800925782074E-2</v>
      </c>
      <c r="V171" s="5">
        <v>0.75665065197438974</v>
      </c>
      <c r="W171" s="5">
        <v>0.21761554709982819</v>
      </c>
      <c r="X171" s="5">
        <v>0.77663646002846642</v>
      </c>
      <c r="Y171" s="10" t="s">
        <v>3988</v>
      </c>
    </row>
    <row r="172" spans="1:25" ht="15" customHeight="1" x14ac:dyDescent="0.2">
      <c r="A172" s="10">
        <v>171</v>
      </c>
      <c r="B172" s="10" t="s">
        <v>389</v>
      </c>
      <c r="C172" s="3" t="s">
        <v>132</v>
      </c>
      <c r="D172" s="3" t="s">
        <v>396</v>
      </c>
      <c r="E172" s="3" t="s">
        <v>134</v>
      </c>
      <c r="F172" s="3">
        <v>0.06</v>
      </c>
      <c r="G172" s="3">
        <v>12.26</v>
      </c>
      <c r="H172" s="3">
        <v>57.19</v>
      </c>
      <c r="I172" s="4">
        <v>3.0024875900904351</v>
      </c>
      <c r="J172" s="3">
        <v>0.16</v>
      </c>
      <c r="K172" s="4">
        <v>12.048361666436627</v>
      </c>
      <c r="L172" s="3">
        <v>0.24</v>
      </c>
      <c r="M172" s="3">
        <v>13.93</v>
      </c>
      <c r="N172" s="3">
        <v>0.17</v>
      </c>
      <c r="O172" s="3">
        <v>0.01</v>
      </c>
      <c r="P172" s="3">
        <v>0.14000000000000001</v>
      </c>
      <c r="Q172" s="4">
        <f t="shared" si="2"/>
        <v>99.210849256527055</v>
      </c>
      <c r="R172" s="3">
        <v>14.75</v>
      </c>
      <c r="S172" s="5">
        <v>0.32671133790079132</v>
      </c>
      <c r="T172" s="5">
        <v>0.18316394077790979</v>
      </c>
      <c r="U172" s="5">
        <v>3.6475057693498028E-2</v>
      </c>
      <c r="V172" s="5">
        <v>0.73024342790280727</v>
      </c>
      <c r="W172" s="5">
        <v>0.23328151440369463</v>
      </c>
      <c r="X172" s="5">
        <v>0.75788741509351953</v>
      </c>
      <c r="Y172" s="10" t="s">
        <v>3988</v>
      </c>
    </row>
    <row r="173" spans="1:25" ht="15" customHeight="1" x14ac:dyDescent="0.2">
      <c r="A173" s="10">
        <v>172</v>
      </c>
      <c r="B173" s="10" t="s">
        <v>389</v>
      </c>
      <c r="C173" s="3" t="s">
        <v>132</v>
      </c>
      <c r="D173" s="3" t="s">
        <v>396</v>
      </c>
      <c r="E173" s="3" t="s">
        <v>135</v>
      </c>
      <c r="F173" s="3">
        <v>0.02</v>
      </c>
      <c r="G173" s="3">
        <v>11.43</v>
      </c>
      <c r="H173" s="3">
        <v>58.83</v>
      </c>
      <c r="I173" s="4">
        <v>2.3875891839918499</v>
      </c>
      <c r="J173" s="3">
        <v>0.15</v>
      </c>
      <c r="K173" s="4">
        <v>12.321647252244134</v>
      </c>
      <c r="L173" s="3">
        <v>0.25</v>
      </c>
      <c r="M173" s="3">
        <v>13.53</v>
      </c>
      <c r="N173" s="3">
        <v>0.09</v>
      </c>
      <c r="O173" s="3">
        <v>0.25</v>
      </c>
      <c r="P173" s="3">
        <v>0.02</v>
      </c>
      <c r="Q173" s="4">
        <f t="shared" si="2"/>
        <v>99.27923643623599</v>
      </c>
      <c r="R173" s="3">
        <v>14.47</v>
      </c>
      <c r="S173" s="5">
        <v>0.33815370112597265</v>
      </c>
      <c r="T173" s="5">
        <v>0.14847114342879519</v>
      </c>
      <c r="U173" s="5">
        <v>2.9072617453329057E-2</v>
      </c>
      <c r="V173" s="5">
        <v>0.75293272485554874</v>
      </c>
      <c r="W173" s="5">
        <v>0.21799465769112217</v>
      </c>
      <c r="X173" s="5">
        <v>0.77547789710149251</v>
      </c>
      <c r="Y173" s="10" t="s">
        <v>3988</v>
      </c>
    </row>
    <row r="174" spans="1:25" ht="15" customHeight="1" x14ac:dyDescent="0.2">
      <c r="A174" s="10">
        <v>173</v>
      </c>
      <c r="B174" s="10" t="s">
        <v>389</v>
      </c>
      <c r="C174" s="13" t="s">
        <v>136</v>
      </c>
      <c r="D174" s="3" t="s">
        <v>396</v>
      </c>
      <c r="E174" s="9" t="s">
        <v>137</v>
      </c>
      <c r="F174" s="10">
        <v>0.09</v>
      </c>
      <c r="G174" s="10">
        <v>12.54</v>
      </c>
      <c r="H174" s="10">
        <v>57.42</v>
      </c>
      <c r="I174" s="11">
        <v>3.147968059250299</v>
      </c>
      <c r="J174" s="10">
        <v>0.1</v>
      </c>
      <c r="K174" s="11">
        <v>10.637458340286582</v>
      </c>
      <c r="L174" s="10">
        <v>0.2</v>
      </c>
      <c r="M174" s="10">
        <v>14.89</v>
      </c>
      <c r="N174" s="10">
        <v>0.16</v>
      </c>
      <c r="O174" s="10">
        <v>0.14000000000000001</v>
      </c>
      <c r="P174" s="9">
        <v>0.05</v>
      </c>
      <c r="Q174" s="16">
        <f t="shared" si="2"/>
        <v>99.375426399536877</v>
      </c>
      <c r="R174" s="10">
        <v>13.47</v>
      </c>
      <c r="S174" s="12">
        <v>0.28612291539463119</v>
      </c>
      <c r="T174" s="12">
        <v>0.21028744313026082</v>
      </c>
      <c r="U174" s="12">
        <v>3.7862559978112081E-2</v>
      </c>
      <c r="V174" s="12">
        <v>0.72589806610511509</v>
      </c>
      <c r="W174" s="12">
        <v>0.23623937391677288</v>
      </c>
      <c r="X174" s="12">
        <v>0.75446400473574904</v>
      </c>
      <c r="Y174" s="10" t="s">
        <v>3988</v>
      </c>
    </row>
    <row r="175" spans="1:25" ht="15" customHeight="1" x14ac:dyDescent="0.2">
      <c r="A175" s="10">
        <v>174</v>
      </c>
      <c r="B175" s="10" t="s">
        <v>389</v>
      </c>
      <c r="C175" s="13" t="s">
        <v>136</v>
      </c>
      <c r="D175" s="3" t="s">
        <v>396</v>
      </c>
      <c r="E175" s="9" t="s">
        <v>137</v>
      </c>
      <c r="F175" s="10">
        <v>0.1</v>
      </c>
      <c r="G175" s="10">
        <v>12.27</v>
      </c>
      <c r="H175" s="10">
        <v>57.87</v>
      </c>
      <c r="I175" s="11">
        <v>2.512151389033872</v>
      </c>
      <c r="J175" s="10">
        <v>0.05</v>
      </c>
      <c r="K175" s="11">
        <v>10.659566180147323</v>
      </c>
      <c r="L175" s="10">
        <v>0.16</v>
      </c>
      <c r="M175" s="10">
        <v>14.87</v>
      </c>
      <c r="N175" s="10">
        <v>0.17</v>
      </c>
      <c r="O175" s="10">
        <v>0</v>
      </c>
      <c r="P175" s="9">
        <v>0.05</v>
      </c>
      <c r="Q175" s="16">
        <f t="shared" si="2"/>
        <v>98.711717569181189</v>
      </c>
      <c r="R175" s="10">
        <v>12.92</v>
      </c>
      <c r="S175" s="12">
        <v>0.28682203075079649</v>
      </c>
      <c r="T175" s="12">
        <v>0.17495812675704017</v>
      </c>
      <c r="U175" s="12">
        <v>3.0429575706805011E-2</v>
      </c>
      <c r="V175" s="12">
        <v>0.73677751852952755</v>
      </c>
      <c r="W175" s="12">
        <v>0.23279290576366746</v>
      </c>
      <c r="X175" s="12">
        <v>0.75990098302207332</v>
      </c>
      <c r="Y175" s="10" t="s">
        <v>3988</v>
      </c>
    </row>
    <row r="176" spans="1:25" ht="15" customHeight="1" x14ac:dyDescent="0.2">
      <c r="A176" s="10">
        <v>175</v>
      </c>
      <c r="B176" s="10" t="s">
        <v>389</v>
      </c>
      <c r="C176" s="13" t="s">
        <v>136</v>
      </c>
      <c r="D176" s="3" t="s">
        <v>396</v>
      </c>
      <c r="E176" s="9" t="s">
        <v>138</v>
      </c>
      <c r="F176" s="10">
        <v>0.08</v>
      </c>
      <c r="G176" s="10">
        <v>14.73</v>
      </c>
      <c r="H176" s="10">
        <v>54.48</v>
      </c>
      <c r="I176" s="11">
        <v>3.0882850793201317</v>
      </c>
      <c r="J176" s="10">
        <v>0.13</v>
      </c>
      <c r="K176" s="11">
        <v>12.051161085627745</v>
      </c>
      <c r="L176" s="10">
        <v>0.21</v>
      </c>
      <c r="M176" s="10">
        <v>14.19</v>
      </c>
      <c r="N176" s="10">
        <v>0.17</v>
      </c>
      <c r="O176" s="10">
        <v>0.06</v>
      </c>
      <c r="P176" s="9">
        <v>0.01</v>
      </c>
      <c r="Q176" s="16">
        <f t="shared" si="2"/>
        <v>99.199446164947858</v>
      </c>
      <c r="R176" s="10">
        <v>14.83</v>
      </c>
      <c r="S176" s="12">
        <v>0.32270736382643095</v>
      </c>
      <c r="T176" s="12">
        <v>0.18738161836816503</v>
      </c>
      <c r="U176" s="12">
        <v>3.7019881958460621E-2</v>
      </c>
      <c r="V176" s="12">
        <v>0.6864162232771468</v>
      </c>
      <c r="W176" s="12">
        <v>0.27656389476439258</v>
      </c>
      <c r="X176" s="12">
        <v>0.71280414872234921</v>
      </c>
      <c r="Y176" s="10" t="s">
        <v>3988</v>
      </c>
    </row>
    <row r="177" spans="1:25" ht="15" customHeight="1" x14ac:dyDescent="0.2">
      <c r="A177" s="10">
        <v>176</v>
      </c>
      <c r="B177" s="10" t="s">
        <v>389</v>
      </c>
      <c r="C177" s="13" t="s">
        <v>136</v>
      </c>
      <c r="D177" s="3" t="s">
        <v>396</v>
      </c>
      <c r="E177" s="9" t="s">
        <v>138</v>
      </c>
      <c r="F177" s="10">
        <v>7.0000000000000007E-2</v>
      </c>
      <c r="G177" s="10">
        <v>14.59</v>
      </c>
      <c r="H177" s="10">
        <v>54.43</v>
      </c>
      <c r="I177" s="11">
        <v>3.4201510204386403</v>
      </c>
      <c r="J177" s="10">
        <v>0.16</v>
      </c>
      <c r="K177" s="11">
        <v>11.87254811180931</v>
      </c>
      <c r="L177" s="10">
        <v>0.23</v>
      </c>
      <c r="M177" s="10">
        <v>14.31</v>
      </c>
      <c r="N177" s="10">
        <v>0.09</v>
      </c>
      <c r="O177" s="10">
        <v>7.0000000000000007E-2</v>
      </c>
      <c r="P177" s="9">
        <v>0.14000000000000001</v>
      </c>
      <c r="Q177" s="16">
        <f t="shared" si="2"/>
        <v>99.38269913224795</v>
      </c>
      <c r="R177" s="10">
        <v>14.95</v>
      </c>
      <c r="S177" s="12">
        <v>0.31762438084188738</v>
      </c>
      <c r="T177" s="12">
        <v>0.2058518316286975</v>
      </c>
      <c r="U177" s="12">
        <v>4.0968543680235912E-2</v>
      </c>
      <c r="V177" s="12">
        <v>0.68529311948626181</v>
      </c>
      <c r="W177" s="12">
        <v>0.27373833683350235</v>
      </c>
      <c r="X177" s="12">
        <v>0.71456792680819914</v>
      </c>
      <c r="Y177" s="10" t="s">
        <v>3988</v>
      </c>
    </row>
    <row r="178" spans="1:25" ht="15" customHeight="1" x14ac:dyDescent="0.2">
      <c r="A178" s="10">
        <v>177</v>
      </c>
      <c r="B178" s="10" t="s">
        <v>389</v>
      </c>
      <c r="C178" s="13" t="s">
        <v>136</v>
      </c>
      <c r="D178" s="3" t="s">
        <v>396</v>
      </c>
      <c r="E178" s="9" t="s">
        <v>138</v>
      </c>
      <c r="F178" s="10">
        <v>0.11</v>
      </c>
      <c r="G178" s="10">
        <v>0.85</v>
      </c>
      <c r="H178" s="10">
        <v>62.74</v>
      </c>
      <c r="I178" s="11">
        <v>5.3107965387574012</v>
      </c>
      <c r="J178" s="10">
        <v>0.04</v>
      </c>
      <c r="K178" s="11">
        <v>22.581345274426091</v>
      </c>
      <c r="L178" s="10">
        <v>1.22</v>
      </c>
      <c r="M178" s="10">
        <v>5.58</v>
      </c>
      <c r="N178" s="10">
        <v>0.04</v>
      </c>
      <c r="O178" s="10">
        <v>0.17</v>
      </c>
      <c r="P178" s="9">
        <v>0.01</v>
      </c>
      <c r="Q178" s="16">
        <f t="shared" si="2"/>
        <v>98.652141813183505</v>
      </c>
      <c r="R178" s="10">
        <v>27.36</v>
      </c>
      <c r="S178" s="12">
        <v>0.69422664412612378</v>
      </c>
      <c r="T178" s="12">
        <v>0.17466037908777912</v>
      </c>
      <c r="U178" s="12">
        <v>7.31651139432761E-2</v>
      </c>
      <c r="V178" s="12">
        <v>0.90849323593316966</v>
      </c>
      <c r="W178" s="12">
        <v>1.8341650123554258E-2</v>
      </c>
      <c r="X178" s="12">
        <v>0.98021044481656283</v>
      </c>
      <c r="Y178" s="10" t="s">
        <v>3988</v>
      </c>
    </row>
    <row r="179" spans="1:25" ht="15" customHeight="1" x14ac:dyDescent="0.2">
      <c r="A179" s="10">
        <v>178</v>
      </c>
      <c r="B179" s="10" t="s">
        <v>389</v>
      </c>
      <c r="C179" s="13" t="s">
        <v>136</v>
      </c>
      <c r="D179" s="3" t="s">
        <v>396</v>
      </c>
      <c r="E179" s="9" t="s">
        <v>138</v>
      </c>
      <c r="F179" s="10">
        <v>0.09</v>
      </c>
      <c r="G179" s="10">
        <v>0.91</v>
      </c>
      <c r="H179" s="10">
        <v>63.71</v>
      </c>
      <c r="I179" s="11">
        <v>5.6300263228511165</v>
      </c>
      <c r="J179" s="10">
        <v>0.1</v>
      </c>
      <c r="K179" s="11">
        <v>21.844102314698567</v>
      </c>
      <c r="L179" s="10">
        <v>1.27</v>
      </c>
      <c r="M179" s="10">
        <v>5.5</v>
      </c>
      <c r="N179" s="10">
        <v>0.03</v>
      </c>
      <c r="O179" s="10">
        <v>0.41</v>
      </c>
      <c r="P179" s="9">
        <v>0.08</v>
      </c>
      <c r="Q179" s="16">
        <f t="shared" si="2"/>
        <v>99.574128637549677</v>
      </c>
      <c r="R179" s="10">
        <v>26.91</v>
      </c>
      <c r="S179" s="12">
        <v>0.69023150775471076</v>
      </c>
      <c r="T179" s="12">
        <v>0.18825541443272012</v>
      </c>
      <c r="U179" s="12">
        <v>7.6061694305821312E-2</v>
      </c>
      <c r="V179" s="12">
        <v>0.90468204080062464</v>
      </c>
      <c r="W179" s="12">
        <v>1.9256264893554042E-2</v>
      </c>
      <c r="X179" s="12">
        <v>0.97915849491802776</v>
      </c>
      <c r="Y179" s="10" t="s">
        <v>3988</v>
      </c>
    </row>
    <row r="180" spans="1:25" ht="15" customHeight="1" x14ac:dyDescent="0.2">
      <c r="A180" s="10">
        <v>179</v>
      </c>
      <c r="B180" s="10" t="s">
        <v>389</v>
      </c>
      <c r="C180" s="13" t="s">
        <v>136</v>
      </c>
      <c r="D180" s="3" t="s">
        <v>396</v>
      </c>
      <c r="E180" s="9" t="s">
        <v>139</v>
      </c>
      <c r="F180" s="10">
        <v>0.11</v>
      </c>
      <c r="G180" s="10">
        <v>12.37</v>
      </c>
      <c r="H180" s="10">
        <v>57.59</v>
      </c>
      <c r="I180" s="11">
        <v>2.9540367333825559</v>
      </c>
      <c r="J180" s="10">
        <v>0.08</v>
      </c>
      <c r="K180" s="11">
        <v>11.551957747302378</v>
      </c>
      <c r="L180" s="10">
        <v>0.23</v>
      </c>
      <c r="M180" s="10">
        <v>14.37</v>
      </c>
      <c r="N180" s="10">
        <v>0.08</v>
      </c>
      <c r="O180" s="10">
        <v>0.09</v>
      </c>
      <c r="P180" s="9">
        <v>0</v>
      </c>
      <c r="Q180" s="16">
        <f t="shared" si="2"/>
        <v>99.425994480684949</v>
      </c>
      <c r="R180" s="10">
        <v>14.21</v>
      </c>
      <c r="S180" s="12">
        <v>0.31082422160771872</v>
      </c>
      <c r="T180" s="12">
        <v>0.18705639867433346</v>
      </c>
      <c r="U180" s="12">
        <v>3.5650741879202807E-2</v>
      </c>
      <c r="V180" s="12">
        <v>0.73052074432389258</v>
      </c>
      <c r="W180" s="12">
        <v>0.23382851379690456</v>
      </c>
      <c r="X180" s="12">
        <v>0.75752714918601149</v>
      </c>
      <c r="Y180" s="10" t="s">
        <v>3988</v>
      </c>
    </row>
    <row r="181" spans="1:25" ht="15" customHeight="1" x14ac:dyDescent="0.2">
      <c r="A181" s="10">
        <v>180</v>
      </c>
      <c r="B181" s="10" t="s">
        <v>389</v>
      </c>
      <c r="C181" s="13" t="s">
        <v>136</v>
      </c>
      <c r="D181" s="3" t="s">
        <v>396</v>
      </c>
      <c r="E181" s="9" t="s">
        <v>139</v>
      </c>
      <c r="F181" s="10">
        <v>0.12</v>
      </c>
      <c r="G181" s="10">
        <v>0.98</v>
      </c>
      <c r="H181" s="10">
        <v>68.069999999999993</v>
      </c>
      <c r="I181" s="11">
        <v>1.0710733286609337</v>
      </c>
      <c r="J181" s="10">
        <v>0.14000000000000001</v>
      </c>
      <c r="K181" s="11">
        <v>21.126248218870892</v>
      </c>
      <c r="L181" s="10">
        <v>0.59</v>
      </c>
      <c r="M181" s="10">
        <v>6.61</v>
      </c>
      <c r="N181" s="10">
        <v>0.03</v>
      </c>
      <c r="O181" s="10">
        <v>0.14000000000000001</v>
      </c>
      <c r="P181" s="9">
        <v>0.11</v>
      </c>
      <c r="Q181" s="16">
        <f t="shared" si="2"/>
        <v>98.987321547531806</v>
      </c>
      <c r="R181" s="10">
        <v>22.09</v>
      </c>
      <c r="S181" s="12">
        <v>0.64197615467687486</v>
      </c>
      <c r="T181" s="12">
        <v>4.3628982554344456E-2</v>
      </c>
      <c r="U181" s="12">
        <v>1.4444182967820587E-2</v>
      </c>
      <c r="V181" s="12">
        <v>0.96485559797824716</v>
      </c>
      <c r="W181" s="12">
        <v>2.0700219053932177E-2</v>
      </c>
      <c r="X181" s="12">
        <v>0.97899640112087494</v>
      </c>
      <c r="Y181" s="10" t="s">
        <v>3988</v>
      </c>
    </row>
    <row r="182" spans="1:25" ht="15" customHeight="1" x14ac:dyDescent="0.2">
      <c r="A182" s="10">
        <v>181</v>
      </c>
      <c r="B182" s="10" t="s">
        <v>389</v>
      </c>
      <c r="C182" s="13" t="s">
        <v>136</v>
      </c>
      <c r="D182" s="3" t="s">
        <v>396</v>
      </c>
      <c r="E182" s="9" t="s">
        <v>140</v>
      </c>
      <c r="F182" s="10">
        <v>7.0000000000000007E-2</v>
      </c>
      <c r="G182" s="10">
        <v>10.36</v>
      </c>
      <c r="H182" s="10">
        <v>56.81</v>
      </c>
      <c r="I182" s="11">
        <v>6.9052035048843861</v>
      </c>
      <c r="J182" s="10">
        <v>0.09</v>
      </c>
      <c r="K182" s="11">
        <v>8.2566978863050302</v>
      </c>
      <c r="L182" s="10">
        <v>0.25</v>
      </c>
      <c r="M182" s="10">
        <v>16.239999999999998</v>
      </c>
      <c r="N182" s="10">
        <v>0.1</v>
      </c>
      <c r="O182" s="10">
        <v>0.03</v>
      </c>
      <c r="P182" s="9">
        <v>0.17</v>
      </c>
      <c r="Q182" s="16">
        <f t="shared" si="2"/>
        <v>99.281901391189422</v>
      </c>
      <c r="R182" s="10">
        <v>14.47</v>
      </c>
      <c r="S182" s="12">
        <v>0.22193359920321687</v>
      </c>
      <c r="T182" s="12">
        <v>0.42939529907785517</v>
      </c>
      <c r="U182" s="12">
        <v>8.3352365160094172E-2</v>
      </c>
      <c r="V182" s="12">
        <v>0.7207738613315845</v>
      </c>
      <c r="W182" s="12">
        <v>0.19587377350832136</v>
      </c>
      <c r="X182" s="12">
        <v>0.78631508328439526</v>
      </c>
      <c r="Y182" s="10" t="s">
        <v>3988</v>
      </c>
    </row>
    <row r="183" spans="1:25" ht="15" customHeight="1" x14ac:dyDescent="0.2">
      <c r="A183" s="10">
        <v>182</v>
      </c>
      <c r="B183" s="10" t="s">
        <v>389</v>
      </c>
      <c r="C183" s="13" t="s">
        <v>136</v>
      </c>
      <c r="D183" s="3" t="s">
        <v>396</v>
      </c>
      <c r="E183" s="9" t="s">
        <v>140</v>
      </c>
      <c r="F183" s="10">
        <v>7.0000000000000007E-2</v>
      </c>
      <c r="G183" s="10">
        <v>12.32</v>
      </c>
      <c r="H183" s="10">
        <v>57.41</v>
      </c>
      <c r="I183" s="11">
        <v>2.5976248857433424</v>
      </c>
      <c r="J183" s="10">
        <v>0.03</v>
      </c>
      <c r="K183" s="11">
        <v>11.83265712780814</v>
      </c>
      <c r="L183" s="10">
        <v>0.22</v>
      </c>
      <c r="M183" s="10">
        <v>13.98</v>
      </c>
      <c r="N183" s="10">
        <v>0.1</v>
      </c>
      <c r="O183" s="10">
        <v>0.11</v>
      </c>
      <c r="P183" s="9">
        <v>0</v>
      </c>
      <c r="Q183" s="16">
        <f t="shared" si="2"/>
        <v>98.670282013551486</v>
      </c>
      <c r="R183" s="10">
        <v>14.17</v>
      </c>
      <c r="S183" s="12">
        <v>0.3219673041746941</v>
      </c>
      <c r="T183" s="12">
        <v>0.16495195641779944</v>
      </c>
      <c r="U183" s="12">
        <v>3.1587236127727431E-2</v>
      </c>
      <c r="V183" s="12">
        <v>0.73376253191573204</v>
      </c>
      <c r="W183" s="12">
        <v>0.23465023195654056</v>
      </c>
      <c r="X183" s="12">
        <v>0.75769605615453306</v>
      </c>
      <c r="Y183" s="10" t="s">
        <v>3988</v>
      </c>
    </row>
    <row r="184" spans="1:25" ht="15" customHeight="1" x14ac:dyDescent="0.2">
      <c r="A184" s="10">
        <v>183</v>
      </c>
      <c r="B184" s="10" t="s">
        <v>389</v>
      </c>
      <c r="C184" s="13" t="s">
        <v>136</v>
      </c>
      <c r="D184" s="3" t="s">
        <v>396</v>
      </c>
      <c r="E184" s="9" t="s">
        <v>141</v>
      </c>
      <c r="F184" s="10">
        <v>0.01</v>
      </c>
      <c r="G184" s="10">
        <v>2.0499999999999998</v>
      </c>
      <c r="H184" s="10">
        <v>50.1</v>
      </c>
      <c r="I184" s="11">
        <v>18.614736021563573</v>
      </c>
      <c r="J184" s="10">
        <v>0.08</v>
      </c>
      <c r="K184" s="11">
        <v>22.520460527797098</v>
      </c>
      <c r="L184" s="10">
        <v>1.43</v>
      </c>
      <c r="M184" s="10">
        <v>4.91</v>
      </c>
      <c r="N184" s="10">
        <v>0.39</v>
      </c>
      <c r="O184" s="10">
        <v>0.3</v>
      </c>
      <c r="P184" s="9">
        <v>0.12</v>
      </c>
      <c r="Q184" s="16">
        <f t="shared" si="2"/>
        <v>100.52519654936067</v>
      </c>
      <c r="R184" s="10">
        <v>39.270000000000003</v>
      </c>
      <c r="S184" s="12">
        <v>0.72014264340190226</v>
      </c>
      <c r="T184" s="12">
        <v>0.42652582507202019</v>
      </c>
      <c r="U184" s="12">
        <v>0.24991456313353788</v>
      </c>
      <c r="V184" s="12">
        <v>0.70697686525727932</v>
      </c>
      <c r="W184" s="12">
        <v>4.3108571609182883E-2</v>
      </c>
      <c r="X184" s="12">
        <v>0.94252845143978248</v>
      </c>
      <c r="Y184" s="10" t="s">
        <v>3988</v>
      </c>
    </row>
    <row r="185" spans="1:25" ht="15" customHeight="1" x14ac:dyDescent="0.2">
      <c r="A185" s="10">
        <v>184</v>
      </c>
      <c r="B185" s="10" t="s">
        <v>389</v>
      </c>
      <c r="C185" s="13" t="s">
        <v>136</v>
      </c>
      <c r="D185" s="3" t="s">
        <v>396</v>
      </c>
      <c r="E185" s="9" t="s">
        <v>141</v>
      </c>
      <c r="F185" s="10">
        <v>0.01</v>
      </c>
      <c r="G185" s="10">
        <v>0.97</v>
      </c>
      <c r="H185" s="10">
        <v>61.19</v>
      </c>
      <c r="I185" s="11">
        <v>7.6598323484740174</v>
      </c>
      <c r="J185" s="10">
        <v>0.16</v>
      </c>
      <c r="K185" s="11">
        <v>20.867682852843082</v>
      </c>
      <c r="L185" s="10">
        <v>1.84</v>
      </c>
      <c r="M185" s="10">
        <v>5.49</v>
      </c>
      <c r="N185" s="10">
        <v>0.08</v>
      </c>
      <c r="O185" s="10">
        <v>0.43</v>
      </c>
      <c r="P185" s="9">
        <v>0.14000000000000001</v>
      </c>
      <c r="Q185" s="16">
        <f t="shared" si="2"/>
        <v>98.837515201317089</v>
      </c>
      <c r="R185" s="10">
        <v>27.76</v>
      </c>
      <c r="S185" s="12">
        <v>0.68076559529547165</v>
      </c>
      <c r="T185" s="12">
        <v>0.24828483768748397</v>
      </c>
      <c r="U185" s="12">
        <v>0.10422350578674265</v>
      </c>
      <c r="V185" s="12">
        <v>0.8751039829680638</v>
      </c>
      <c r="W185" s="12">
        <v>2.0672511245193582E-2</v>
      </c>
      <c r="X185" s="12">
        <v>0.97692224413261719</v>
      </c>
      <c r="Y185" s="10" t="s">
        <v>3988</v>
      </c>
    </row>
    <row r="186" spans="1:25" ht="15" customHeight="1" x14ac:dyDescent="0.2">
      <c r="A186" s="10">
        <v>185</v>
      </c>
      <c r="B186" s="10" t="s">
        <v>389</v>
      </c>
      <c r="C186" s="13" t="s">
        <v>136</v>
      </c>
      <c r="D186" s="3" t="s">
        <v>396</v>
      </c>
      <c r="E186" s="9" t="s">
        <v>142</v>
      </c>
      <c r="F186" s="10">
        <v>0.11</v>
      </c>
      <c r="G186" s="10">
        <v>15.05</v>
      </c>
      <c r="H186" s="10">
        <v>55.41</v>
      </c>
      <c r="I186" s="11">
        <v>2.2293474382987264</v>
      </c>
      <c r="J186" s="10">
        <v>0.09</v>
      </c>
      <c r="K186" s="11">
        <v>12.644033175018807</v>
      </c>
      <c r="L186" s="10">
        <v>0.14000000000000001</v>
      </c>
      <c r="M186" s="10">
        <v>14.01</v>
      </c>
      <c r="N186" s="10">
        <v>0.1</v>
      </c>
      <c r="O186" s="10">
        <v>0.18</v>
      </c>
      <c r="P186" s="9">
        <v>0</v>
      </c>
      <c r="Q186" s="16">
        <f t="shared" si="2"/>
        <v>99.96338061331754</v>
      </c>
      <c r="R186" s="10">
        <v>14.65</v>
      </c>
      <c r="S186" s="12">
        <v>0.33613477081559862</v>
      </c>
      <c r="T186" s="12">
        <v>0.13692765859212841</v>
      </c>
      <c r="U186" s="12">
        <v>2.6526551333877938E-2</v>
      </c>
      <c r="V186" s="12">
        <v>0.69298523043450977</v>
      </c>
      <c r="W186" s="12">
        <v>0.28048821823161224</v>
      </c>
      <c r="X186" s="12">
        <v>0.71186865074137939</v>
      </c>
      <c r="Y186" s="10" t="s">
        <v>3988</v>
      </c>
    </row>
    <row r="187" spans="1:25" ht="15" customHeight="1" x14ac:dyDescent="0.2">
      <c r="A187" s="10">
        <v>186</v>
      </c>
      <c r="B187" s="10" t="s">
        <v>389</v>
      </c>
      <c r="C187" s="13" t="s">
        <v>136</v>
      </c>
      <c r="D187" s="3" t="s">
        <v>396</v>
      </c>
      <c r="E187" s="9" t="s">
        <v>142</v>
      </c>
      <c r="F187" s="10">
        <v>0.08</v>
      </c>
      <c r="G187" s="10">
        <v>15.1</v>
      </c>
      <c r="H187" s="10">
        <v>55.4</v>
      </c>
      <c r="I187" s="11">
        <v>1.9374486267527238</v>
      </c>
      <c r="J187" s="10">
        <v>0.08</v>
      </c>
      <c r="K187" s="11">
        <v>12.7466837256479</v>
      </c>
      <c r="L187" s="10">
        <v>0.22</v>
      </c>
      <c r="M187" s="10">
        <v>13.98</v>
      </c>
      <c r="N187" s="10">
        <v>0.1</v>
      </c>
      <c r="O187" s="10">
        <v>0</v>
      </c>
      <c r="P187" s="9">
        <v>0.02</v>
      </c>
      <c r="Q187" s="16">
        <f t="shared" si="2"/>
        <v>99.664132352400614</v>
      </c>
      <c r="R187" s="10">
        <v>14.49</v>
      </c>
      <c r="S187" s="12">
        <v>0.33842124293427989</v>
      </c>
      <c r="T187" s="12">
        <v>0.12031311100024561</v>
      </c>
      <c r="U187" s="12">
        <v>2.3114941749995475E-2</v>
      </c>
      <c r="V187" s="12">
        <v>0.69471258527073476</v>
      </c>
      <c r="W187" s="12">
        <v>0.28217247297926967</v>
      </c>
      <c r="X187" s="12">
        <v>0.71115079446014395</v>
      </c>
      <c r="Y187" s="10" t="s">
        <v>3988</v>
      </c>
    </row>
    <row r="188" spans="1:25" ht="15" customHeight="1" x14ac:dyDescent="0.2">
      <c r="A188" s="10">
        <v>187</v>
      </c>
      <c r="B188" s="10" t="s">
        <v>389</v>
      </c>
      <c r="C188" s="13" t="s">
        <v>136</v>
      </c>
      <c r="D188" s="3" t="s">
        <v>396</v>
      </c>
      <c r="E188" s="9" t="s">
        <v>143</v>
      </c>
      <c r="F188" s="10">
        <v>0.01</v>
      </c>
      <c r="G188" s="10">
        <v>6.54</v>
      </c>
      <c r="H188" s="10">
        <v>63.09</v>
      </c>
      <c r="I188" s="11">
        <v>2.4787806814661475</v>
      </c>
      <c r="J188" s="10">
        <v>0.2</v>
      </c>
      <c r="K188" s="11">
        <v>14.24959314281676</v>
      </c>
      <c r="L188" s="10">
        <v>0.27</v>
      </c>
      <c r="M188" s="10">
        <v>11.92</v>
      </c>
      <c r="N188" s="10">
        <v>0</v>
      </c>
      <c r="O188" s="10">
        <v>0.03</v>
      </c>
      <c r="P188" s="9">
        <v>0.04</v>
      </c>
      <c r="Q188" s="16">
        <f t="shared" si="2"/>
        <v>98.82837382428292</v>
      </c>
      <c r="R188" s="10">
        <v>16.48</v>
      </c>
      <c r="S188" s="12">
        <v>0.40143960253694866</v>
      </c>
      <c r="T188" s="12">
        <v>0.13534180178944313</v>
      </c>
      <c r="U188" s="12">
        <v>3.136324686588824E-2</v>
      </c>
      <c r="V188" s="12">
        <v>0.83902757660072902</v>
      </c>
      <c r="W188" s="12">
        <v>0.1296091765333828</v>
      </c>
      <c r="X188" s="12">
        <v>0.86619424039608184</v>
      </c>
      <c r="Y188" s="10" t="s">
        <v>3988</v>
      </c>
    </row>
    <row r="189" spans="1:25" ht="15" customHeight="1" x14ac:dyDescent="0.2">
      <c r="A189" s="10">
        <v>188</v>
      </c>
      <c r="B189" s="10" t="s">
        <v>389</v>
      </c>
      <c r="C189" s="13" t="s">
        <v>136</v>
      </c>
      <c r="D189" s="3" t="s">
        <v>396</v>
      </c>
      <c r="E189" s="9" t="s">
        <v>143</v>
      </c>
      <c r="F189" s="10">
        <v>0.03</v>
      </c>
      <c r="G189" s="10">
        <v>6.53</v>
      </c>
      <c r="H189" s="10">
        <v>62.49</v>
      </c>
      <c r="I189" s="11">
        <v>2.6308052897364806</v>
      </c>
      <c r="J189" s="10">
        <v>0.24</v>
      </c>
      <c r="K189" s="11">
        <v>14.462801400295113</v>
      </c>
      <c r="L189" s="10">
        <v>0.27</v>
      </c>
      <c r="M189" s="10">
        <v>11.62</v>
      </c>
      <c r="N189" s="10">
        <v>0.11</v>
      </c>
      <c r="O189" s="10">
        <v>0</v>
      </c>
      <c r="P189" s="9">
        <v>0.1</v>
      </c>
      <c r="Q189" s="16">
        <f t="shared" si="2"/>
        <v>98.483606690031593</v>
      </c>
      <c r="R189" s="10">
        <v>16.829999999999998</v>
      </c>
      <c r="S189" s="12">
        <v>0.41117046207273522</v>
      </c>
      <c r="T189" s="12">
        <v>0.14065514337627241</v>
      </c>
      <c r="U189" s="12">
        <v>3.3496252825310879E-2</v>
      </c>
      <c r="V189" s="12">
        <v>0.83627832018628467</v>
      </c>
      <c r="W189" s="12">
        <v>0.13022542698840442</v>
      </c>
      <c r="X189" s="12">
        <v>0.86526133254104498</v>
      </c>
      <c r="Y189" s="10" t="s">
        <v>3988</v>
      </c>
    </row>
    <row r="190" spans="1:25" ht="15" customHeight="1" x14ac:dyDescent="0.2">
      <c r="A190" s="10">
        <v>189</v>
      </c>
      <c r="B190" s="10" t="s">
        <v>389</v>
      </c>
      <c r="C190" s="13" t="s">
        <v>136</v>
      </c>
      <c r="D190" s="3" t="s">
        <v>396</v>
      </c>
      <c r="E190" s="9" t="s">
        <v>144</v>
      </c>
      <c r="F190" s="10">
        <v>7.0000000000000007E-2</v>
      </c>
      <c r="G190" s="10">
        <v>2.84</v>
      </c>
      <c r="H190" s="10">
        <v>65.81</v>
      </c>
      <c r="I190" s="11">
        <v>1.3991303667551453</v>
      </c>
      <c r="J190" s="10">
        <v>0.12</v>
      </c>
      <c r="K190" s="11">
        <v>19.191062495993719</v>
      </c>
      <c r="L190" s="10">
        <v>1.18</v>
      </c>
      <c r="M190" s="10">
        <v>8.1300000000000008</v>
      </c>
      <c r="N190" s="10">
        <v>0.09</v>
      </c>
      <c r="O190" s="10">
        <v>0.05</v>
      </c>
      <c r="P190" s="9">
        <v>0.03</v>
      </c>
      <c r="Q190" s="16">
        <f t="shared" si="2"/>
        <v>98.910192862748872</v>
      </c>
      <c r="R190" s="10">
        <v>20.45</v>
      </c>
      <c r="S190" s="12">
        <v>0.56976752305690281</v>
      </c>
      <c r="T190" s="12">
        <v>6.1562516087707866E-2</v>
      </c>
      <c r="U190" s="12">
        <v>1.8650465078477868E-2</v>
      </c>
      <c r="V190" s="12">
        <v>0.9220536011117082</v>
      </c>
      <c r="W190" s="12">
        <v>5.9295933809814003E-2</v>
      </c>
      <c r="X190" s="12">
        <v>0.93957715197311853</v>
      </c>
      <c r="Y190" s="10" t="s">
        <v>3988</v>
      </c>
    </row>
    <row r="191" spans="1:25" ht="15" customHeight="1" x14ac:dyDescent="0.2">
      <c r="A191" s="10">
        <v>190</v>
      </c>
      <c r="B191" s="10" t="s">
        <v>389</v>
      </c>
      <c r="C191" s="13" t="s">
        <v>136</v>
      </c>
      <c r="D191" s="3" t="s">
        <v>396</v>
      </c>
      <c r="E191" s="9" t="s">
        <v>144</v>
      </c>
      <c r="F191" s="10">
        <v>0.11</v>
      </c>
      <c r="G191" s="10">
        <v>4.03</v>
      </c>
      <c r="H191" s="10">
        <v>65.53</v>
      </c>
      <c r="I191" s="11">
        <v>1.3376679955605448</v>
      </c>
      <c r="J191" s="10">
        <v>0.23</v>
      </c>
      <c r="K191" s="11">
        <v>16.916366337594624</v>
      </c>
      <c r="L191" s="10">
        <v>1.05</v>
      </c>
      <c r="M191" s="10">
        <v>9.08</v>
      </c>
      <c r="N191" s="10">
        <v>0.08</v>
      </c>
      <c r="O191" s="10">
        <v>0.37</v>
      </c>
      <c r="P191" s="9">
        <v>7.0000000000000007E-2</v>
      </c>
      <c r="Q191" s="16">
        <f t="shared" si="2"/>
        <v>98.804034333155172</v>
      </c>
      <c r="R191" s="10">
        <v>18.12</v>
      </c>
      <c r="S191" s="12">
        <v>0.51105478506765689</v>
      </c>
      <c r="T191" s="12">
        <v>6.6426536020265228E-2</v>
      </c>
      <c r="U191" s="12">
        <v>1.7479764715076444E-2</v>
      </c>
      <c r="V191" s="12">
        <v>0.90003667819174904</v>
      </c>
      <c r="W191" s="12">
        <v>8.2483557093174467E-2</v>
      </c>
      <c r="X191" s="12">
        <v>0.91604899916462812</v>
      </c>
      <c r="Y191" s="10" t="s">
        <v>3988</v>
      </c>
    </row>
    <row r="192" spans="1:25" ht="15" customHeight="1" x14ac:dyDescent="0.2">
      <c r="A192" s="10">
        <v>191</v>
      </c>
      <c r="B192" s="10" t="s">
        <v>389</v>
      </c>
      <c r="C192" s="13" t="s">
        <v>136</v>
      </c>
      <c r="D192" s="3" t="s">
        <v>396</v>
      </c>
      <c r="E192" s="9" t="s">
        <v>145</v>
      </c>
      <c r="F192" s="10">
        <v>0.08</v>
      </c>
      <c r="G192" s="10">
        <v>16.760000000000002</v>
      </c>
      <c r="H192" s="10">
        <v>54.05</v>
      </c>
      <c r="I192" s="11">
        <v>1.5214758379534481</v>
      </c>
      <c r="J192" s="10">
        <v>0.14000000000000001</v>
      </c>
      <c r="K192" s="11">
        <v>12.120976041009488</v>
      </c>
      <c r="L192" s="10">
        <v>0.16</v>
      </c>
      <c r="M192" s="10">
        <v>14.57</v>
      </c>
      <c r="N192" s="10">
        <v>0.15</v>
      </c>
      <c r="O192" s="10">
        <v>0</v>
      </c>
      <c r="P192" s="9">
        <v>0.04</v>
      </c>
      <c r="Q192" s="16">
        <f t="shared" si="2"/>
        <v>99.592451878962933</v>
      </c>
      <c r="R192" s="10">
        <v>13.49</v>
      </c>
      <c r="S192" s="12">
        <v>0.31821043468272525</v>
      </c>
      <c r="T192" s="12">
        <v>0.10148558679225095</v>
      </c>
      <c r="U192" s="12">
        <v>1.7987929225418489E-2</v>
      </c>
      <c r="V192" s="12">
        <v>0.67165244901606014</v>
      </c>
      <c r="W192" s="12">
        <v>0.3103596217585215</v>
      </c>
      <c r="X192" s="12">
        <v>0.68395539016774087</v>
      </c>
      <c r="Y192" s="10" t="s">
        <v>3988</v>
      </c>
    </row>
    <row r="193" spans="1:25" ht="15" customHeight="1" x14ac:dyDescent="0.2">
      <c r="A193" s="10">
        <v>192</v>
      </c>
      <c r="B193" s="10" t="s">
        <v>389</v>
      </c>
      <c r="C193" s="13" t="s">
        <v>136</v>
      </c>
      <c r="D193" s="3" t="s">
        <v>396</v>
      </c>
      <c r="E193" s="9" t="s">
        <v>145</v>
      </c>
      <c r="F193" s="10">
        <v>0.04</v>
      </c>
      <c r="G193" s="10">
        <v>16.8</v>
      </c>
      <c r="H193" s="10">
        <v>53.83</v>
      </c>
      <c r="I193" s="11">
        <v>1.8088615768387457</v>
      </c>
      <c r="J193" s="10">
        <v>0.13</v>
      </c>
      <c r="K193" s="11">
        <v>11.972386353160497</v>
      </c>
      <c r="L193" s="10">
        <v>0.21</v>
      </c>
      <c r="M193" s="10">
        <v>14.57</v>
      </c>
      <c r="N193" s="10">
        <v>0.15</v>
      </c>
      <c r="O193" s="10">
        <v>0.03</v>
      </c>
      <c r="P193" s="9">
        <v>0.01</v>
      </c>
      <c r="Q193" s="16">
        <f t="shared" si="2"/>
        <v>99.551247929999263</v>
      </c>
      <c r="R193" s="10">
        <v>13.6</v>
      </c>
      <c r="S193" s="12">
        <v>0.31554042215252387</v>
      </c>
      <c r="T193" s="12">
        <v>0.11967889637535763</v>
      </c>
      <c r="U193" s="12">
        <v>2.1355605090834687E-2</v>
      </c>
      <c r="V193" s="12">
        <v>0.66798040290722949</v>
      </c>
      <c r="W193" s="12">
        <v>0.31066399200193595</v>
      </c>
      <c r="X193" s="12">
        <v>0.68255681673753343</v>
      </c>
      <c r="Y193" s="10" t="s">
        <v>3988</v>
      </c>
    </row>
    <row r="194" spans="1:25" ht="15" customHeight="1" x14ac:dyDescent="0.2">
      <c r="A194" s="10">
        <v>193</v>
      </c>
      <c r="B194" s="10" t="s">
        <v>389</v>
      </c>
      <c r="C194" s="13" t="s">
        <v>136</v>
      </c>
      <c r="D194" s="3" t="s">
        <v>396</v>
      </c>
      <c r="E194" s="9" t="s">
        <v>146</v>
      </c>
      <c r="F194" s="10">
        <v>0.04</v>
      </c>
      <c r="G194" s="10">
        <v>2.42</v>
      </c>
      <c r="H194" s="10">
        <v>67.17</v>
      </c>
      <c r="I194" s="11">
        <v>1.7699143607049619</v>
      </c>
      <c r="J194" s="10">
        <v>0.11</v>
      </c>
      <c r="K194" s="11">
        <v>17.817431058237677</v>
      </c>
      <c r="L194" s="10">
        <v>0.32</v>
      </c>
      <c r="M194" s="10">
        <v>9.0399999999999991</v>
      </c>
      <c r="N194" s="10">
        <v>0.1</v>
      </c>
      <c r="O194" s="10">
        <v>0.06</v>
      </c>
      <c r="P194" s="9">
        <v>0.02</v>
      </c>
      <c r="Q194" s="16">
        <f t="shared" ref="Q194:Q217" si="3">SUM(F194:P194)</f>
        <v>98.867345418942605</v>
      </c>
      <c r="R194" s="10">
        <v>19.41</v>
      </c>
      <c r="S194" s="12">
        <v>0.5251131109014382</v>
      </c>
      <c r="T194" s="12">
        <v>8.2049906139689113E-2</v>
      </c>
      <c r="U194" s="12">
        <v>2.3239140714888338E-2</v>
      </c>
      <c r="V194" s="12">
        <v>0.9269919333959129</v>
      </c>
      <c r="W194" s="12">
        <v>4.9768925889198706E-2</v>
      </c>
      <c r="X194" s="12">
        <v>0.94904696946433287</v>
      </c>
      <c r="Y194" s="10" t="s">
        <v>3988</v>
      </c>
    </row>
    <row r="195" spans="1:25" ht="15" customHeight="1" x14ac:dyDescent="0.2">
      <c r="A195" s="10">
        <v>194</v>
      </c>
      <c r="B195" s="10" t="s">
        <v>389</v>
      </c>
      <c r="C195" s="13" t="s">
        <v>136</v>
      </c>
      <c r="D195" s="3" t="s">
        <v>396</v>
      </c>
      <c r="E195" s="9" t="s">
        <v>146</v>
      </c>
      <c r="F195" s="10">
        <v>0.03</v>
      </c>
      <c r="G195" s="10">
        <v>7.01</v>
      </c>
      <c r="H195" s="10">
        <v>63.33</v>
      </c>
      <c r="I195" s="11">
        <v>2.4225780137831094</v>
      </c>
      <c r="J195" s="10">
        <v>0.15</v>
      </c>
      <c r="K195" s="11">
        <v>15.180164303197957</v>
      </c>
      <c r="L195" s="10">
        <v>0.28000000000000003</v>
      </c>
      <c r="M195" s="10">
        <v>11.53</v>
      </c>
      <c r="N195" s="10">
        <v>0.08</v>
      </c>
      <c r="O195" s="10">
        <v>0.11</v>
      </c>
      <c r="P195" s="9">
        <v>7.0000000000000007E-2</v>
      </c>
      <c r="Q195" s="16">
        <f t="shared" si="3"/>
        <v>100.19274231698107</v>
      </c>
      <c r="R195" s="10">
        <v>17.36</v>
      </c>
      <c r="S195" s="12">
        <v>0.42483801132656251</v>
      </c>
      <c r="T195" s="12">
        <v>0.12556805474684679</v>
      </c>
      <c r="U195" s="12">
        <v>3.0294803385538631E-2</v>
      </c>
      <c r="V195" s="12">
        <v>0.8324011066243272</v>
      </c>
      <c r="W195" s="12">
        <v>0.13730408999013416</v>
      </c>
      <c r="X195" s="12">
        <v>0.85840635847935542</v>
      </c>
      <c r="Y195" s="10" t="s">
        <v>3988</v>
      </c>
    </row>
    <row r="196" spans="1:25" ht="15" customHeight="1" x14ac:dyDescent="0.2">
      <c r="A196" s="10">
        <v>195</v>
      </c>
      <c r="B196" s="10" t="s">
        <v>389</v>
      </c>
      <c r="C196" s="13" t="s">
        <v>136</v>
      </c>
      <c r="D196" s="3" t="s">
        <v>396</v>
      </c>
      <c r="E196" s="9" t="s">
        <v>147</v>
      </c>
      <c r="F196" s="10">
        <v>0.01</v>
      </c>
      <c r="G196" s="10">
        <v>11.28</v>
      </c>
      <c r="H196" s="10">
        <v>60.23</v>
      </c>
      <c r="I196" s="11">
        <v>1.1297503966846172</v>
      </c>
      <c r="J196" s="10">
        <v>0.12</v>
      </c>
      <c r="K196" s="11">
        <v>12.873450593063183</v>
      </c>
      <c r="L196" s="10">
        <v>0.2</v>
      </c>
      <c r="M196" s="10">
        <v>13.28</v>
      </c>
      <c r="N196" s="10">
        <v>0.08</v>
      </c>
      <c r="O196" s="10">
        <v>0.16</v>
      </c>
      <c r="P196" s="9">
        <v>0.05</v>
      </c>
      <c r="Q196" s="16">
        <f t="shared" si="3"/>
        <v>99.413200989747793</v>
      </c>
      <c r="R196" s="10">
        <v>13.89</v>
      </c>
      <c r="S196" s="12">
        <v>0.35227066933355433</v>
      </c>
      <c r="T196" s="12">
        <v>7.3186618177312437E-2</v>
      </c>
      <c r="U196" s="12">
        <v>1.3760036676403225E-2</v>
      </c>
      <c r="V196" s="12">
        <v>0.77105036347349898</v>
      </c>
      <c r="W196" s="12">
        <v>0.21518959985009786</v>
      </c>
      <c r="X196" s="12">
        <v>0.78180807120721829</v>
      </c>
      <c r="Y196" s="10" t="s">
        <v>3988</v>
      </c>
    </row>
    <row r="197" spans="1:25" ht="15" customHeight="1" x14ac:dyDescent="0.2">
      <c r="A197" s="10">
        <v>196</v>
      </c>
      <c r="B197" s="10" t="s">
        <v>389</v>
      </c>
      <c r="C197" s="13" t="s">
        <v>136</v>
      </c>
      <c r="D197" s="3" t="s">
        <v>396</v>
      </c>
      <c r="E197" s="9" t="s">
        <v>147</v>
      </c>
      <c r="F197" s="10">
        <v>0.05</v>
      </c>
      <c r="G197" s="10">
        <v>3.83</v>
      </c>
      <c r="H197" s="10">
        <v>67.849999999999994</v>
      </c>
      <c r="I197" s="11">
        <v>-0.47349727795737945</v>
      </c>
      <c r="J197" s="10">
        <v>0.12</v>
      </c>
      <c r="K197" s="11">
        <v>17.736052850706049</v>
      </c>
      <c r="L197" s="10">
        <v>0.27</v>
      </c>
      <c r="M197" s="10">
        <v>9.3800000000000008</v>
      </c>
      <c r="N197" s="10">
        <v>0.08</v>
      </c>
      <c r="O197" s="10">
        <v>0</v>
      </c>
      <c r="P197" s="9">
        <v>0.04</v>
      </c>
      <c r="Q197" s="16">
        <f t="shared" si="3"/>
        <v>98.882555572748657</v>
      </c>
      <c r="R197" s="10">
        <v>17.309999999999999</v>
      </c>
      <c r="S197" s="12">
        <v>0.51475537778708813</v>
      </c>
      <c r="T197" s="12">
        <v>-2.4613445651096418E-2</v>
      </c>
      <c r="U197" s="12">
        <v>-6.1620617545487116E-3</v>
      </c>
      <c r="V197" s="12">
        <v>0.92809237747871154</v>
      </c>
      <c r="W197" s="12">
        <v>7.8069684275837242E-2</v>
      </c>
      <c r="X197" s="12">
        <v>0.92240843971029973</v>
      </c>
      <c r="Y197" s="10" t="s">
        <v>3988</v>
      </c>
    </row>
    <row r="198" spans="1:25" ht="15" customHeight="1" x14ac:dyDescent="0.2">
      <c r="A198" s="10">
        <v>197</v>
      </c>
      <c r="B198" s="10" t="s">
        <v>389</v>
      </c>
      <c r="C198" s="13" t="s">
        <v>136</v>
      </c>
      <c r="D198" s="3" t="s">
        <v>396</v>
      </c>
      <c r="E198" s="9" t="s">
        <v>148</v>
      </c>
      <c r="F198" s="10">
        <v>0.03</v>
      </c>
      <c r="G198" s="10">
        <v>11.71</v>
      </c>
      <c r="H198" s="10">
        <v>58.31</v>
      </c>
      <c r="I198" s="11">
        <v>1.9486655757373113</v>
      </c>
      <c r="J198" s="10">
        <v>0.15</v>
      </c>
      <c r="K198" s="11">
        <v>13.626590714951568</v>
      </c>
      <c r="L198" s="10">
        <v>0.22</v>
      </c>
      <c r="M198" s="10">
        <v>12.96</v>
      </c>
      <c r="N198" s="10">
        <v>0.06</v>
      </c>
      <c r="O198" s="10">
        <v>0</v>
      </c>
      <c r="P198" s="9">
        <v>0.04</v>
      </c>
      <c r="Q198" s="16">
        <f t="shared" si="3"/>
        <v>99.055256290688888</v>
      </c>
      <c r="R198" s="10">
        <v>15.38</v>
      </c>
      <c r="S198" s="12">
        <v>0.37102416493395984</v>
      </c>
      <c r="T198" s="12">
        <v>0.11400716893568782</v>
      </c>
      <c r="U198" s="12">
        <v>2.3887116745736924E-2</v>
      </c>
      <c r="V198" s="12">
        <v>0.7512807385083986</v>
      </c>
      <c r="W198" s="12">
        <v>0.22483214474586441</v>
      </c>
      <c r="X198" s="12">
        <v>0.76966583619273987</v>
      </c>
      <c r="Y198" s="10" t="s">
        <v>3988</v>
      </c>
    </row>
    <row r="199" spans="1:25" ht="15" customHeight="1" x14ac:dyDescent="0.2">
      <c r="A199" s="10">
        <v>198</v>
      </c>
      <c r="B199" s="10" t="s">
        <v>389</v>
      </c>
      <c r="C199" s="13" t="s">
        <v>136</v>
      </c>
      <c r="D199" s="3" t="s">
        <v>396</v>
      </c>
      <c r="E199" s="9" t="s">
        <v>148</v>
      </c>
      <c r="F199" s="10">
        <v>0</v>
      </c>
      <c r="G199" s="10">
        <v>11.57</v>
      </c>
      <c r="H199" s="10">
        <v>58.05</v>
      </c>
      <c r="I199" s="11">
        <v>2.2911124206411766</v>
      </c>
      <c r="J199" s="10">
        <v>0.12</v>
      </c>
      <c r="K199" s="11">
        <v>13.548457043907069</v>
      </c>
      <c r="L199" s="10">
        <v>0.21</v>
      </c>
      <c r="M199" s="10">
        <v>12.89</v>
      </c>
      <c r="N199" s="10">
        <v>0.09</v>
      </c>
      <c r="O199" s="10">
        <v>0.03</v>
      </c>
      <c r="P199" s="9">
        <v>0.06</v>
      </c>
      <c r="Q199" s="16">
        <f t="shared" si="3"/>
        <v>98.859569464548244</v>
      </c>
      <c r="R199" s="10">
        <v>15.61</v>
      </c>
      <c r="S199" s="12">
        <v>0.37094609831187475</v>
      </c>
      <c r="T199" s="12">
        <v>0.13206707958584896</v>
      </c>
      <c r="U199" s="12">
        <v>2.8136670994828E-2</v>
      </c>
      <c r="V199" s="12">
        <v>0.7493096587274084</v>
      </c>
      <c r="W199" s="12">
        <v>0.2225536702777636</v>
      </c>
      <c r="X199" s="12">
        <v>0.77100311984651571</v>
      </c>
      <c r="Y199" s="10" t="s">
        <v>3988</v>
      </c>
    </row>
    <row r="200" spans="1:25" ht="15" customHeight="1" x14ac:dyDescent="0.2">
      <c r="A200" s="10">
        <v>199</v>
      </c>
      <c r="B200" s="10" t="s">
        <v>389</v>
      </c>
      <c r="C200" s="13" t="s">
        <v>136</v>
      </c>
      <c r="D200" s="3" t="s">
        <v>396</v>
      </c>
      <c r="E200" s="9" t="s">
        <v>149</v>
      </c>
      <c r="F200" s="10">
        <v>0</v>
      </c>
      <c r="G200" s="10">
        <v>11.57</v>
      </c>
      <c r="H200" s="10">
        <v>58.28</v>
      </c>
      <c r="I200" s="11">
        <v>2.2615962381406511</v>
      </c>
      <c r="J200" s="10">
        <v>0.09</v>
      </c>
      <c r="K200" s="11">
        <v>13.265015704921042</v>
      </c>
      <c r="L200" s="10">
        <v>0.22</v>
      </c>
      <c r="M200" s="10">
        <v>13.01</v>
      </c>
      <c r="N200" s="10">
        <v>0.12</v>
      </c>
      <c r="O200" s="10">
        <v>0</v>
      </c>
      <c r="P200" s="9">
        <v>0.04</v>
      </c>
      <c r="Q200" s="16">
        <f t="shared" si="3"/>
        <v>98.856611943061708</v>
      </c>
      <c r="R200" s="10">
        <v>15.3</v>
      </c>
      <c r="S200" s="12">
        <v>0.3638785939144088</v>
      </c>
      <c r="T200" s="12">
        <v>0.13300706629372347</v>
      </c>
      <c r="U200" s="12">
        <v>2.7701987625409364E-2</v>
      </c>
      <c r="V200" s="12">
        <v>0.75032288895306987</v>
      </c>
      <c r="W200" s="12">
        <v>0.22197512342152081</v>
      </c>
      <c r="X200" s="12">
        <v>0.77170052741401474</v>
      </c>
      <c r="Y200" s="10" t="s">
        <v>3988</v>
      </c>
    </row>
    <row r="201" spans="1:25" ht="15" customHeight="1" x14ac:dyDescent="0.2">
      <c r="A201" s="10">
        <v>200</v>
      </c>
      <c r="B201" s="10" t="s">
        <v>389</v>
      </c>
      <c r="C201" s="13" t="s">
        <v>136</v>
      </c>
      <c r="D201" s="3" t="s">
        <v>396</v>
      </c>
      <c r="E201" s="9" t="s">
        <v>149</v>
      </c>
      <c r="F201" s="10">
        <v>0</v>
      </c>
      <c r="G201" s="10">
        <v>11.78</v>
      </c>
      <c r="H201" s="10">
        <v>58.13</v>
      </c>
      <c r="I201" s="11">
        <v>2.3999824962943586</v>
      </c>
      <c r="J201" s="10">
        <v>0.11</v>
      </c>
      <c r="K201" s="11">
        <v>13.120495749834335</v>
      </c>
      <c r="L201" s="10">
        <v>0.21</v>
      </c>
      <c r="M201" s="10">
        <v>13.23</v>
      </c>
      <c r="N201" s="10">
        <v>0.1</v>
      </c>
      <c r="O201" s="10">
        <v>0</v>
      </c>
      <c r="P201" s="9">
        <v>0.01</v>
      </c>
      <c r="Q201" s="16">
        <f t="shared" si="3"/>
        <v>99.090478246128683</v>
      </c>
      <c r="R201" s="10">
        <v>15.28</v>
      </c>
      <c r="S201" s="12">
        <v>0.35748599103680478</v>
      </c>
      <c r="T201" s="12">
        <v>0.14133045053705118</v>
      </c>
      <c r="U201" s="12">
        <v>2.9285985139850902E-2</v>
      </c>
      <c r="V201" s="12">
        <v>0.74556391539100664</v>
      </c>
      <c r="W201" s="12">
        <v>0.22515009946914255</v>
      </c>
      <c r="X201" s="12">
        <v>0.76805722795546538</v>
      </c>
      <c r="Y201" s="10" t="s">
        <v>3988</v>
      </c>
    </row>
    <row r="202" spans="1:25" ht="15" customHeight="1" x14ac:dyDescent="0.2">
      <c r="A202" s="10">
        <v>201</v>
      </c>
      <c r="B202" s="10" t="s">
        <v>389</v>
      </c>
      <c r="C202" s="13" t="s">
        <v>136</v>
      </c>
      <c r="D202" s="3" t="s">
        <v>396</v>
      </c>
      <c r="E202" s="9" t="s">
        <v>150</v>
      </c>
      <c r="F202" s="10">
        <v>0.1</v>
      </c>
      <c r="G202" s="10">
        <v>10.55</v>
      </c>
      <c r="H202" s="10">
        <v>60.38</v>
      </c>
      <c r="I202" s="11">
        <v>1.4242503562087163</v>
      </c>
      <c r="J202" s="10">
        <v>0.12</v>
      </c>
      <c r="K202" s="11">
        <v>11.438459529483398</v>
      </c>
      <c r="L202" s="10">
        <v>0.26</v>
      </c>
      <c r="M202" s="10">
        <v>14.26</v>
      </c>
      <c r="N202" s="10">
        <v>0.1</v>
      </c>
      <c r="O202" s="10">
        <v>0</v>
      </c>
      <c r="P202" s="9">
        <v>0.11</v>
      </c>
      <c r="Q202" s="16">
        <f t="shared" si="3"/>
        <v>98.742709885692122</v>
      </c>
      <c r="R202" s="10">
        <v>12.72</v>
      </c>
      <c r="S202" s="12">
        <v>0.31035543638651775</v>
      </c>
      <c r="T202" s="12">
        <v>0.10075126012947695</v>
      </c>
      <c r="U202" s="12">
        <v>1.7494247538644276E-2</v>
      </c>
      <c r="V202" s="12">
        <v>0.77953358958143104</v>
      </c>
      <c r="W202" s="12">
        <v>0.20297216287992473</v>
      </c>
      <c r="X202" s="12">
        <v>0.79341376641160366</v>
      </c>
      <c r="Y202" s="10" t="s">
        <v>3988</v>
      </c>
    </row>
    <row r="203" spans="1:25" ht="15" customHeight="1" x14ac:dyDescent="0.2">
      <c r="A203" s="10">
        <v>202</v>
      </c>
      <c r="B203" s="10" t="s">
        <v>389</v>
      </c>
      <c r="C203" s="13" t="s">
        <v>136</v>
      </c>
      <c r="D203" s="3" t="s">
        <v>396</v>
      </c>
      <c r="E203" s="9" t="s">
        <v>150</v>
      </c>
      <c r="F203" s="10">
        <v>0.1</v>
      </c>
      <c r="G203" s="10">
        <v>10.85</v>
      </c>
      <c r="H203" s="10">
        <v>60.75</v>
      </c>
      <c r="I203" s="11">
        <v>1.722164036037068</v>
      </c>
      <c r="J203" s="10">
        <v>0.09</v>
      </c>
      <c r="K203" s="11">
        <v>11.020396800373847</v>
      </c>
      <c r="L203" s="10">
        <v>0.18</v>
      </c>
      <c r="M203" s="10">
        <v>14.63</v>
      </c>
      <c r="N203" s="10">
        <v>0.14000000000000001</v>
      </c>
      <c r="O203" s="10">
        <v>0</v>
      </c>
      <c r="P203" s="9">
        <v>0.09</v>
      </c>
      <c r="Q203" s="16">
        <f t="shared" si="3"/>
        <v>99.572560836410929</v>
      </c>
      <c r="R203" s="10">
        <v>12.57</v>
      </c>
      <c r="S203" s="12">
        <v>0.29706625635544837</v>
      </c>
      <c r="T203" s="12">
        <v>0.12327935887267091</v>
      </c>
      <c r="U203" s="12">
        <v>2.0857221643734162E-2</v>
      </c>
      <c r="V203" s="12">
        <v>0.77332316017559888</v>
      </c>
      <c r="W203" s="12">
        <v>0.20581961818066694</v>
      </c>
      <c r="X203" s="12">
        <v>0.78979611275264039</v>
      </c>
      <c r="Y203" s="10" t="s">
        <v>3988</v>
      </c>
    </row>
    <row r="204" spans="1:25" ht="15" customHeight="1" x14ac:dyDescent="0.2">
      <c r="A204" s="10">
        <v>203</v>
      </c>
      <c r="B204" s="10" t="s">
        <v>389</v>
      </c>
      <c r="C204" s="13" t="s">
        <v>136</v>
      </c>
      <c r="D204" s="3" t="s">
        <v>396</v>
      </c>
      <c r="E204" s="9" t="s">
        <v>151</v>
      </c>
      <c r="F204" s="10">
        <v>0.06</v>
      </c>
      <c r="G204" s="10">
        <v>10.35</v>
      </c>
      <c r="H204" s="10">
        <v>59.72</v>
      </c>
      <c r="I204" s="11">
        <v>2.3579375018172346</v>
      </c>
      <c r="J204" s="10">
        <v>0.06</v>
      </c>
      <c r="K204" s="11">
        <v>13.168327835864851</v>
      </c>
      <c r="L204" s="10">
        <v>0.19</v>
      </c>
      <c r="M204" s="10">
        <v>13.13</v>
      </c>
      <c r="N204" s="10">
        <v>0.11</v>
      </c>
      <c r="O204" s="10">
        <v>0.03</v>
      </c>
      <c r="P204" s="9">
        <v>0.01</v>
      </c>
      <c r="Q204" s="16">
        <f t="shared" si="3"/>
        <v>99.186265337682073</v>
      </c>
      <c r="R204" s="10">
        <v>15.29</v>
      </c>
      <c r="S204" s="12">
        <v>0.36006865312910485</v>
      </c>
      <c r="T204" s="12">
        <v>0.13876369085211776</v>
      </c>
      <c r="U204" s="12">
        <v>2.8988938538007426E-2</v>
      </c>
      <c r="V204" s="12">
        <v>0.77170731484905375</v>
      </c>
      <c r="W204" s="12">
        <v>0.19930374661293868</v>
      </c>
      <c r="X204" s="12">
        <v>0.79474616250729513</v>
      </c>
      <c r="Y204" s="10" t="s">
        <v>3988</v>
      </c>
    </row>
    <row r="205" spans="1:25" ht="15" customHeight="1" x14ac:dyDescent="0.2">
      <c r="A205" s="10">
        <v>204</v>
      </c>
      <c r="B205" s="10" t="s">
        <v>389</v>
      </c>
      <c r="C205" s="13" t="s">
        <v>136</v>
      </c>
      <c r="D205" s="3" t="s">
        <v>396</v>
      </c>
      <c r="E205" s="9" t="s">
        <v>151</v>
      </c>
      <c r="F205" s="10">
        <v>0.09</v>
      </c>
      <c r="G205" s="10">
        <v>9.9600000000000009</v>
      </c>
      <c r="H205" s="10">
        <v>59.8</v>
      </c>
      <c r="I205" s="11">
        <v>2.3611330176218561</v>
      </c>
      <c r="J205" s="10">
        <v>0.11</v>
      </c>
      <c r="K205" s="11">
        <v>13.645452510743853</v>
      </c>
      <c r="L205" s="10">
        <v>0.32</v>
      </c>
      <c r="M205" s="10">
        <v>12.61</v>
      </c>
      <c r="N205" s="10">
        <v>0.11</v>
      </c>
      <c r="O205" s="10">
        <v>0.05</v>
      </c>
      <c r="P205" s="9">
        <v>0.05</v>
      </c>
      <c r="Q205" s="16">
        <f t="shared" si="3"/>
        <v>99.106585528365684</v>
      </c>
      <c r="R205" s="10">
        <v>15.77</v>
      </c>
      <c r="S205" s="12">
        <v>0.37776045329082109</v>
      </c>
      <c r="T205" s="12">
        <v>0.13472240377907377</v>
      </c>
      <c r="U205" s="12">
        <v>2.921628839798766E-2</v>
      </c>
      <c r="V205" s="12">
        <v>0.77774739755976563</v>
      </c>
      <c r="W205" s="12">
        <v>0.19303631404224669</v>
      </c>
      <c r="X205" s="12">
        <v>0.80115414820496611</v>
      </c>
      <c r="Y205" s="10" t="s">
        <v>3988</v>
      </c>
    </row>
    <row r="206" spans="1:25" ht="15" customHeight="1" x14ac:dyDescent="0.2">
      <c r="A206" s="10">
        <v>205</v>
      </c>
      <c r="B206" s="10" t="s">
        <v>389</v>
      </c>
      <c r="C206" s="3" t="s">
        <v>152</v>
      </c>
      <c r="D206" s="3" t="s">
        <v>396</v>
      </c>
      <c r="E206" s="3" t="s">
        <v>153</v>
      </c>
      <c r="F206" s="3">
        <v>0.04</v>
      </c>
      <c r="G206" s="3">
        <v>9.73</v>
      </c>
      <c r="H206" s="3">
        <v>59.32</v>
      </c>
      <c r="I206" s="4">
        <v>3.0115257928394628</v>
      </c>
      <c r="J206" s="3">
        <v>0.12</v>
      </c>
      <c r="K206" s="4">
        <v>12.590229091603053</v>
      </c>
      <c r="L206" s="3">
        <v>0.23</v>
      </c>
      <c r="M206" s="3">
        <v>13.16</v>
      </c>
      <c r="N206" s="3">
        <v>0.1</v>
      </c>
      <c r="O206" s="3">
        <v>0.17</v>
      </c>
      <c r="P206" s="3">
        <v>0.05</v>
      </c>
      <c r="Q206" s="4">
        <f t="shared" si="3"/>
        <v>98.521754884442515</v>
      </c>
      <c r="R206" s="3">
        <v>15.3</v>
      </c>
      <c r="S206" s="5">
        <v>0.3492717342609325</v>
      </c>
      <c r="T206" s="5">
        <v>0.17711117728247255</v>
      </c>
      <c r="U206" s="5">
        <v>3.7363255891038255E-2</v>
      </c>
      <c r="V206" s="5">
        <v>0.77355654247005068</v>
      </c>
      <c r="W206" s="5">
        <v>0.18908020163891109</v>
      </c>
      <c r="X206" s="5">
        <v>0.80358094286757364</v>
      </c>
      <c r="Y206" s="10" t="s">
        <v>3988</v>
      </c>
    </row>
    <row r="207" spans="1:25" ht="15" customHeight="1" x14ac:dyDescent="0.2">
      <c r="A207" s="10">
        <v>206</v>
      </c>
      <c r="B207" s="10" t="s">
        <v>389</v>
      </c>
      <c r="C207" s="3" t="s">
        <v>152</v>
      </c>
      <c r="D207" s="3" t="s">
        <v>396</v>
      </c>
      <c r="E207" s="3" t="s">
        <v>154</v>
      </c>
      <c r="F207" s="3">
        <v>0.03</v>
      </c>
      <c r="G207" s="3">
        <v>11.87</v>
      </c>
      <c r="H207" s="3">
        <v>58.38</v>
      </c>
      <c r="I207" s="4">
        <v>2.055644814668582</v>
      </c>
      <c r="J207" s="3">
        <v>0.21</v>
      </c>
      <c r="K207" s="4">
        <v>11.950330795761211</v>
      </c>
      <c r="L207" s="3">
        <v>0.14000000000000001</v>
      </c>
      <c r="M207" s="3">
        <v>13.84</v>
      </c>
      <c r="N207" s="3">
        <v>0.11</v>
      </c>
      <c r="O207" s="3">
        <v>0.15</v>
      </c>
      <c r="P207" s="3">
        <v>0.04</v>
      </c>
      <c r="Q207" s="4">
        <f t="shared" si="3"/>
        <v>98.775975610429796</v>
      </c>
      <c r="R207" s="3">
        <v>13.8</v>
      </c>
      <c r="S207" s="5">
        <v>0.32634015916470771</v>
      </c>
      <c r="T207" s="5">
        <v>0.1340355672958394</v>
      </c>
      <c r="U207" s="5">
        <v>2.5066008132449896E-2</v>
      </c>
      <c r="V207" s="5">
        <v>0.74822804764889916</v>
      </c>
      <c r="W207" s="5">
        <v>0.22670594421865092</v>
      </c>
      <c r="X207" s="5">
        <v>0.76746534010535339</v>
      </c>
      <c r="Y207" s="10" t="s">
        <v>3988</v>
      </c>
    </row>
    <row r="208" spans="1:25" ht="15" customHeight="1" x14ac:dyDescent="0.2">
      <c r="A208" s="10">
        <v>207</v>
      </c>
      <c r="B208" s="10" t="s">
        <v>389</v>
      </c>
      <c r="C208" s="3" t="s">
        <v>152</v>
      </c>
      <c r="D208" s="3" t="s">
        <v>396</v>
      </c>
      <c r="E208" s="3" t="s">
        <v>155</v>
      </c>
      <c r="F208" s="3">
        <v>0.04</v>
      </c>
      <c r="G208" s="3">
        <v>1.38</v>
      </c>
      <c r="H208" s="3">
        <v>63.97</v>
      </c>
      <c r="I208" s="4">
        <v>6.8761180231807515</v>
      </c>
      <c r="J208" s="3">
        <v>0.11</v>
      </c>
      <c r="K208" s="4">
        <v>16.222869002741959</v>
      </c>
      <c r="L208" s="3">
        <v>0.5</v>
      </c>
      <c r="M208" s="3">
        <v>9.92</v>
      </c>
      <c r="N208" s="3">
        <v>0.04</v>
      </c>
      <c r="O208" s="3">
        <v>0.13</v>
      </c>
      <c r="P208" s="3">
        <v>0.09</v>
      </c>
      <c r="Q208" s="4">
        <f t="shared" si="3"/>
        <v>99.278987025922717</v>
      </c>
      <c r="R208" s="3">
        <v>22.41</v>
      </c>
      <c r="S208" s="5">
        <v>0.47848528239806853</v>
      </c>
      <c r="T208" s="5">
        <v>0.27609064993661403</v>
      </c>
      <c r="U208" s="5">
        <v>9.0149348173598584E-2</v>
      </c>
      <c r="V208" s="5">
        <v>0.88151237462233933</v>
      </c>
      <c r="W208" s="5">
        <v>2.8338277204062092E-2</v>
      </c>
      <c r="X208" s="5">
        <v>0.96885392438069162</v>
      </c>
      <c r="Y208" s="10" t="s">
        <v>3988</v>
      </c>
    </row>
    <row r="209" spans="1:25" ht="15" customHeight="1" x14ac:dyDescent="0.2">
      <c r="A209" s="10">
        <v>208</v>
      </c>
      <c r="B209" s="10" t="s">
        <v>389</v>
      </c>
      <c r="C209" s="3" t="s">
        <v>152</v>
      </c>
      <c r="D209" s="3" t="s">
        <v>396</v>
      </c>
      <c r="E209" s="3" t="s">
        <v>156</v>
      </c>
      <c r="F209" s="3">
        <v>0.05</v>
      </c>
      <c r="G209" s="3">
        <v>8.9</v>
      </c>
      <c r="H209" s="3">
        <v>62.07</v>
      </c>
      <c r="I209" s="4">
        <v>1.6736272822414957</v>
      </c>
      <c r="J209" s="3">
        <v>0.12</v>
      </c>
      <c r="K209" s="4">
        <v>14.434070171439101</v>
      </c>
      <c r="L209" s="3">
        <v>0.32</v>
      </c>
      <c r="M209" s="3">
        <v>12.04</v>
      </c>
      <c r="N209" s="3">
        <v>0.02</v>
      </c>
      <c r="O209" s="3">
        <v>0.16</v>
      </c>
      <c r="P209" s="3">
        <v>0.05</v>
      </c>
      <c r="Q209" s="4">
        <f t="shared" si="3"/>
        <v>99.83769745368059</v>
      </c>
      <c r="R209" s="3">
        <v>15.94</v>
      </c>
      <c r="S209" s="5">
        <v>0.40212371070757191</v>
      </c>
      <c r="T209" s="5">
        <v>9.4476050102479919E-2</v>
      </c>
      <c r="U209" s="5">
        <v>2.0699428956293009E-2</v>
      </c>
      <c r="V209" s="5">
        <v>0.80688967309292559</v>
      </c>
      <c r="W209" s="5">
        <v>0.17241089795078146</v>
      </c>
      <c r="X209" s="5">
        <v>0.82394486121147525</v>
      </c>
      <c r="Y209" s="10" t="s">
        <v>3988</v>
      </c>
    </row>
    <row r="210" spans="1:25" ht="15" customHeight="1" x14ac:dyDescent="0.2">
      <c r="A210" s="10">
        <v>209</v>
      </c>
      <c r="B210" s="10" t="s">
        <v>389</v>
      </c>
      <c r="C210" s="3" t="s">
        <v>152</v>
      </c>
      <c r="D210" s="3" t="s">
        <v>396</v>
      </c>
      <c r="E210" s="3" t="s">
        <v>157</v>
      </c>
      <c r="F210" s="3">
        <v>0.18</v>
      </c>
      <c r="G210" s="3">
        <v>17.36</v>
      </c>
      <c r="H210" s="3">
        <v>49.78</v>
      </c>
      <c r="I210" s="4">
        <v>3.8201961187643492</v>
      </c>
      <c r="J210" s="3">
        <v>0.19</v>
      </c>
      <c r="K210" s="4">
        <v>13.852587532335837</v>
      </c>
      <c r="L210" s="3">
        <v>0.21</v>
      </c>
      <c r="M210" s="3">
        <v>13.39</v>
      </c>
      <c r="N210" s="3">
        <v>0.13</v>
      </c>
      <c r="O210" s="3">
        <v>0</v>
      </c>
      <c r="P210" s="3">
        <v>0.13</v>
      </c>
      <c r="Q210" s="4">
        <f t="shared" si="3"/>
        <v>99.042783651100152</v>
      </c>
      <c r="R210" s="3">
        <v>17.29</v>
      </c>
      <c r="S210" s="5">
        <v>0.36725358556686694</v>
      </c>
      <c r="T210" s="5">
        <v>0.19881143136695342</v>
      </c>
      <c r="U210" s="5">
        <v>4.5842219628533465E-2</v>
      </c>
      <c r="V210" s="5">
        <v>0.62786701045062676</v>
      </c>
      <c r="W210" s="5">
        <v>0.32629076992083977</v>
      </c>
      <c r="X210" s="5">
        <v>0.65803268952666261</v>
      </c>
      <c r="Y210" s="10" t="s">
        <v>3988</v>
      </c>
    </row>
    <row r="211" spans="1:25" ht="15" customHeight="1" x14ac:dyDescent="0.2">
      <c r="A211" s="10">
        <v>210</v>
      </c>
      <c r="B211" s="10" t="s">
        <v>389</v>
      </c>
      <c r="C211" s="3" t="s">
        <v>152</v>
      </c>
      <c r="D211" s="3" t="s">
        <v>396</v>
      </c>
      <c r="E211" s="3" t="s">
        <v>158</v>
      </c>
      <c r="F211" s="3">
        <v>0.17</v>
      </c>
      <c r="G211" s="3">
        <v>16.66</v>
      </c>
      <c r="H211" s="3">
        <v>50.35</v>
      </c>
      <c r="I211" s="4">
        <v>4.2872496868726184</v>
      </c>
      <c r="J211" s="3">
        <v>0.15</v>
      </c>
      <c r="K211" s="4">
        <v>13.352332731752018</v>
      </c>
      <c r="L211" s="3">
        <v>0.23</v>
      </c>
      <c r="M211" s="3">
        <v>13.58</v>
      </c>
      <c r="N211" s="3">
        <v>0.13</v>
      </c>
      <c r="O211" s="3">
        <v>0</v>
      </c>
      <c r="P211" s="3">
        <v>0</v>
      </c>
      <c r="Q211" s="4">
        <f t="shared" si="3"/>
        <v>98.909582418624638</v>
      </c>
      <c r="R211" s="3">
        <v>17.21</v>
      </c>
      <c r="S211" s="5">
        <v>0.35551409595080596</v>
      </c>
      <c r="T211" s="5">
        <v>0.22415500724489415</v>
      </c>
      <c r="U211" s="5">
        <v>5.1465525114892025E-2</v>
      </c>
      <c r="V211" s="5">
        <v>0.63528689998680632</v>
      </c>
      <c r="W211" s="5">
        <v>0.31324757489830168</v>
      </c>
      <c r="X211" s="5">
        <v>0.66975625747683654</v>
      </c>
      <c r="Y211" s="10" t="s">
        <v>3988</v>
      </c>
    </row>
    <row r="212" spans="1:25" ht="15" customHeight="1" x14ac:dyDescent="0.2">
      <c r="A212" s="10">
        <v>211</v>
      </c>
      <c r="B212" s="10" t="s">
        <v>389</v>
      </c>
      <c r="C212" s="3" t="s">
        <v>152</v>
      </c>
      <c r="D212" s="3" t="s">
        <v>396</v>
      </c>
      <c r="E212" s="3" t="s">
        <v>159</v>
      </c>
      <c r="F212" s="3">
        <v>0.06</v>
      </c>
      <c r="G212" s="3">
        <v>5.85</v>
      </c>
      <c r="H212" s="3">
        <v>63.22</v>
      </c>
      <c r="I212" s="4">
        <v>2.7073363261964696</v>
      </c>
      <c r="J212" s="3">
        <v>0.1</v>
      </c>
      <c r="K212" s="4">
        <v>15.133938773688417</v>
      </c>
      <c r="L212" s="3">
        <v>0.26</v>
      </c>
      <c r="M212" s="3">
        <v>11.19</v>
      </c>
      <c r="N212" s="3">
        <v>0.06</v>
      </c>
      <c r="O212" s="3">
        <v>0.24</v>
      </c>
      <c r="P212" s="3">
        <v>0.08</v>
      </c>
      <c r="Q212" s="4">
        <f t="shared" si="3"/>
        <v>98.90127509988487</v>
      </c>
      <c r="R212" s="3">
        <v>17.57</v>
      </c>
      <c r="S212" s="5">
        <v>0.43141955744808613</v>
      </c>
      <c r="T212" s="5">
        <v>0.13865051533723541</v>
      </c>
      <c r="U212" s="5">
        <v>3.4568058398868749E-2</v>
      </c>
      <c r="V212" s="5">
        <v>0.84843790328748281</v>
      </c>
      <c r="W212" s="5">
        <v>0.11699403831364848</v>
      </c>
      <c r="X212" s="5">
        <v>0.87881689710864719</v>
      </c>
      <c r="Y212" s="10" t="s">
        <v>3988</v>
      </c>
    </row>
    <row r="213" spans="1:25" ht="15" customHeight="1" x14ac:dyDescent="0.2">
      <c r="A213" s="10">
        <v>212</v>
      </c>
      <c r="B213" s="10" t="s">
        <v>389</v>
      </c>
      <c r="C213" s="3" t="s">
        <v>152</v>
      </c>
      <c r="D213" s="3" t="s">
        <v>396</v>
      </c>
      <c r="E213" s="3" t="s">
        <v>160</v>
      </c>
      <c r="F213" s="3">
        <v>7.0000000000000007E-2</v>
      </c>
      <c r="G213" s="3">
        <v>7.87</v>
      </c>
      <c r="H213" s="3">
        <v>60.54</v>
      </c>
      <c r="I213" s="4">
        <v>3.3075211392568908</v>
      </c>
      <c r="J213" s="3">
        <v>0.18</v>
      </c>
      <c r="K213" s="4">
        <v>14.823892478896649</v>
      </c>
      <c r="L213" s="3">
        <v>0.23</v>
      </c>
      <c r="M213" s="3">
        <v>11.7</v>
      </c>
      <c r="N213" s="3">
        <v>0.12</v>
      </c>
      <c r="O213" s="3">
        <v>0</v>
      </c>
      <c r="P213" s="3">
        <v>0</v>
      </c>
      <c r="Q213" s="4">
        <f t="shared" si="3"/>
        <v>98.841413618153567</v>
      </c>
      <c r="R213" s="3">
        <v>17.8</v>
      </c>
      <c r="S213" s="5">
        <v>0.41548652746617509</v>
      </c>
      <c r="T213" s="5">
        <v>0.16719893158663149</v>
      </c>
      <c r="U213" s="5">
        <v>4.1726724995283383E-2</v>
      </c>
      <c r="V213" s="5">
        <v>0.80276213941769192</v>
      </c>
      <c r="W213" s="5">
        <v>0.15551113558702467</v>
      </c>
      <c r="X213" s="5">
        <v>0.83771734050888647</v>
      </c>
      <c r="Y213" s="10" t="s">
        <v>3988</v>
      </c>
    </row>
    <row r="214" spans="1:25" ht="15" customHeight="1" x14ac:dyDescent="0.2">
      <c r="A214" s="10">
        <v>213</v>
      </c>
      <c r="B214" s="10" t="s">
        <v>389</v>
      </c>
      <c r="C214" s="3" t="s">
        <v>152</v>
      </c>
      <c r="D214" s="3" t="s">
        <v>396</v>
      </c>
      <c r="E214" s="3" t="s">
        <v>161</v>
      </c>
      <c r="F214" s="3">
        <v>0.14000000000000001</v>
      </c>
      <c r="G214" s="3">
        <v>9.18</v>
      </c>
      <c r="H214" s="3">
        <v>59.78</v>
      </c>
      <c r="I214" s="4">
        <v>2.5947461209518834</v>
      </c>
      <c r="J214" s="3">
        <v>0.1</v>
      </c>
      <c r="K214" s="4">
        <v>14.625247440367495</v>
      </c>
      <c r="L214" s="3">
        <v>0.24</v>
      </c>
      <c r="M214" s="3">
        <v>11.87</v>
      </c>
      <c r="N214" s="3">
        <v>7.0000000000000007E-2</v>
      </c>
      <c r="O214" s="3">
        <v>0.13</v>
      </c>
      <c r="P214" s="3">
        <v>0</v>
      </c>
      <c r="Q214" s="4">
        <f t="shared" si="3"/>
        <v>98.729993561319347</v>
      </c>
      <c r="R214" s="3">
        <v>16.96</v>
      </c>
      <c r="S214" s="5">
        <v>0.40872324352897205</v>
      </c>
      <c r="T214" s="5">
        <v>0.13766389981185898</v>
      </c>
      <c r="U214" s="5">
        <v>3.2512960610019501E-2</v>
      </c>
      <c r="V214" s="5">
        <v>0.78731830946555248</v>
      </c>
      <c r="W214" s="5">
        <v>0.18016872992442798</v>
      </c>
      <c r="X214" s="5">
        <v>0.81377659587251117</v>
      </c>
      <c r="Y214" s="10" t="s">
        <v>3988</v>
      </c>
    </row>
    <row r="215" spans="1:25" ht="15" customHeight="1" x14ac:dyDescent="0.2">
      <c r="A215" s="10">
        <v>214</v>
      </c>
      <c r="B215" s="10" t="s">
        <v>389</v>
      </c>
      <c r="C215" s="3"/>
      <c r="D215" s="3" t="s">
        <v>396</v>
      </c>
      <c r="E215" s="3" t="s">
        <v>162</v>
      </c>
      <c r="F215" s="3">
        <v>0.04</v>
      </c>
      <c r="G215" s="3">
        <v>8.09</v>
      </c>
      <c r="H215" s="3">
        <v>62.79</v>
      </c>
      <c r="I215" s="4">
        <v>0.55955783391915315</v>
      </c>
      <c r="J215" s="3">
        <v>0.1</v>
      </c>
      <c r="K215" s="4">
        <v>16.656509861039545</v>
      </c>
      <c r="L215" s="3">
        <v>0.3</v>
      </c>
      <c r="M215" s="3">
        <v>10.6</v>
      </c>
      <c r="N215" s="3">
        <v>0.05</v>
      </c>
      <c r="O215" s="3">
        <v>0</v>
      </c>
      <c r="P215" s="3">
        <v>0.02</v>
      </c>
      <c r="Q215" s="4">
        <f t="shared" si="3"/>
        <v>99.206067694958691</v>
      </c>
      <c r="R215" s="3">
        <v>17.16</v>
      </c>
      <c r="S215" s="5">
        <v>0.46853316355079977</v>
      </c>
      <c r="T215" s="5">
        <v>2.9341301684160562E-2</v>
      </c>
      <c r="U215" s="5">
        <v>7.0626460362898397E-3</v>
      </c>
      <c r="V215" s="5">
        <v>0.8330014123469055</v>
      </c>
      <c r="W215" s="5">
        <v>0.15993594161680458</v>
      </c>
      <c r="X215" s="5">
        <v>0.83892645293446189</v>
      </c>
      <c r="Y215" s="10" t="s">
        <v>3988</v>
      </c>
    </row>
    <row r="216" spans="1:25" ht="15" customHeight="1" x14ac:dyDescent="0.2">
      <c r="A216" s="10">
        <v>215</v>
      </c>
      <c r="B216" s="10" t="s">
        <v>389</v>
      </c>
      <c r="C216" s="3"/>
      <c r="D216" s="3" t="s">
        <v>396</v>
      </c>
      <c r="E216" s="3" t="s">
        <v>163</v>
      </c>
      <c r="F216" s="3">
        <v>0.11</v>
      </c>
      <c r="G216" s="3">
        <v>14.48</v>
      </c>
      <c r="H216" s="3">
        <v>53.68</v>
      </c>
      <c r="I216" s="4">
        <v>3.2081618341128686</v>
      </c>
      <c r="J216" s="3">
        <v>0</v>
      </c>
      <c r="K216" s="4">
        <v>13.103295981665241</v>
      </c>
      <c r="L216" s="3">
        <v>0.21</v>
      </c>
      <c r="M216" s="3">
        <v>13.3</v>
      </c>
      <c r="N216" s="3">
        <v>0.1</v>
      </c>
      <c r="O216" s="3">
        <v>0.15</v>
      </c>
      <c r="P216" s="3">
        <v>0.15</v>
      </c>
      <c r="Q216" s="4">
        <f t="shared" si="3"/>
        <v>98.491457815778105</v>
      </c>
      <c r="R216" s="3">
        <v>15.99</v>
      </c>
      <c r="S216" s="5">
        <v>0.35597403050808563</v>
      </c>
      <c r="T216" s="5">
        <v>0.18053383080668078</v>
      </c>
      <c r="U216" s="5">
        <v>3.897667819435699E-2</v>
      </c>
      <c r="V216" s="5">
        <v>0.68547852997941483</v>
      </c>
      <c r="W216" s="5">
        <v>0.27554479182622815</v>
      </c>
      <c r="X216" s="5">
        <v>0.71327980749882969</v>
      </c>
      <c r="Y216" s="10" t="s">
        <v>3988</v>
      </c>
    </row>
    <row r="217" spans="1:25" ht="15" customHeight="1" x14ac:dyDescent="0.2">
      <c r="A217" s="10">
        <v>216</v>
      </c>
      <c r="B217" s="10" t="s">
        <v>389</v>
      </c>
      <c r="C217" s="3"/>
      <c r="D217" s="3" t="s">
        <v>396</v>
      </c>
      <c r="E217" s="3" t="s">
        <v>164</v>
      </c>
      <c r="F217" s="3">
        <v>0.02</v>
      </c>
      <c r="G217" s="3">
        <v>8.57</v>
      </c>
      <c r="H217" s="3">
        <v>60.39</v>
      </c>
      <c r="I217" s="4">
        <v>2.1567446444563445</v>
      </c>
      <c r="J217" s="3">
        <v>0.18</v>
      </c>
      <c r="K217" s="4">
        <v>16.599361168918179</v>
      </c>
      <c r="L217" s="3">
        <v>0.33</v>
      </c>
      <c r="M217" s="3">
        <v>10.64</v>
      </c>
      <c r="N217" s="3">
        <v>0.06</v>
      </c>
      <c r="O217" s="3">
        <v>0.03</v>
      </c>
      <c r="P217" s="3">
        <v>0.06</v>
      </c>
      <c r="Q217" s="4">
        <f t="shared" si="3"/>
        <v>99.036105813374533</v>
      </c>
      <c r="R217" s="3">
        <v>18.54</v>
      </c>
      <c r="S217" s="5">
        <v>0.46673986165773618</v>
      </c>
      <c r="T217" s="5">
        <v>0.10467434133244577</v>
      </c>
      <c r="U217" s="5">
        <v>2.7281838755926279E-2</v>
      </c>
      <c r="V217" s="5">
        <v>0.80292084535183372</v>
      </c>
      <c r="W217" s="5">
        <v>0.16979731589223998</v>
      </c>
      <c r="X217" s="5">
        <v>0.82544037660911462</v>
      </c>
      <c r="Y217" s="10" t="s">
        <v>3988</v>
      </c>
    </row>
    <row r="218" spans="1:25" ht="15" customHeight="1" x14ac:dyDescent="0.2">
      <c r="A218" s="10">
        <v>217</v>
      </c>
      <c r="B218" s="10" t="s">
        <v>389</v>
      </c>
      <c r="C218" s="20"/>
      <c r="D218" s="3" t="s">
        <v>396</v>
      </c>
      <c r="E218" s="20" t="s">
        <v>165</v>
      </c>
      <c r="F218" s="20">
        <v>0.53</v>
      </c>
      <c r="G218" s="20">
        <v>26.83</v>
      </c>
      <c r="H218" s="20">
        <v>38.270000000000003</v>
      </c>
      <c r="I218" s="20">
        <v>4.38</v>
      </c>
      <c r="J218" s="20">
        <v>0.14000000000000001</v>
      </c>
      <c r="K218" s="20">
        <v>15.06</v>
      </c>
      <c r="L218" s="20">
        <v>0.21</v>
      </c>
      <c r="M218" s="20">
        <v>13.6</v>
      </c>
      <c r="N218" s="20">
        <v>0.11</v>
      </c>
      <c r="O218" s="20">
        <v>0.25</v>
      </c>
      <c r="P218" s="20">
        <v>0.05</v>
      </c>
      <c r="Q218" s="20">
        <v>99.46</v>
      </c>
      <c r="R218" s="20">
        <v>19</v>
      </c>
      <c r="S218" s="20">
        <v>0.38300000000000001</v>
      </c>
      <c r="T218" s="20">
        <v>0.20699999999999999</v>
      </c>
      <c r="U218" s="20">
        <v>5.0999999999999997E-2</v>
      </c>
      <c r="V218" s="20">
        <v>0.46400000000000002</v>
      </c>
      <c r="W218" s="20">
        <v>0.48499999999999999</v>
      </c>
      <c r="X218" s="20">
        <v>0.48899999999999999</v>
      </c>
      <c r="Y218" s="10" t="s">
        <v>3987</v>
      </c>
    </row>
    <row r="219" spans="1:25" ht="15" customHeight="1" x14ac:dyDescent="0.2">
      <c r="A219" s="10">
        <v>218</v>
      </c>
      <c r="B219" s="10" t="s">
        <v>389</v>
      </c>
      <c r="C219" s="20"/>
      <c r="D219" s="3" t="s">
        <v>396</v>
      </c>
      <c r="E219" s="20" t="s">
        <v>165</v>
      </c>
      <c r="F219" s="20">
        <v>0.56000000000000005</v>
      </c>
      <c r="G219" s="20">
        <v>27.03</v>
      </c>
      <c r="H219" s="20">
        <v>38.299999999999997</v>
      </c>
      <c r="I219" s="20">
        <v>4.4000000000000004</v>
      </c>
      <c r="J219" s="20">
        <v>0.2</v>
      </c>
      <c r="K219" s="20">
        <v>14.91</v>
      </c>
      <c r="L219" s="20">
        <v>0.23</v>
      </c>
      <c r="M219" s="20">
        <v>13.71</v>
      </c>
      <c r="N219" s="20">
        <v>0.16</v>
      </c>
      <c r="O219" s="20">
        <v>0.31</v>
      </c>
      <c r="P219" s="20">
        <v>0.05</v>
      </c>
      <c r="Q219" s="20">
        <v>99.88</v>
      </c>
      <c r="R219" s="20">
        <v>18.87</v>
      </c>
      <c r="S219" s="20">
        <v>0.379</v>
      </c>
      <c r="T219" s="20">
        <v>0.21</v>
      </c>
      <c r="U219" s="20">
        <v>5.0999999999999997E-2</v>
      </c>
      <c r="V219" s="20">
        <v>0.46300000000000002</v>
      </c>
      <c r="W219" s="20">
        <v>0.48699999999999999</v>
      </c>
      <c r="X219" s="20">
        <v>0.48699999999999999</v>
      </c>
      <c r="Y219" s="10" t="s">
        <v>3987</v>
      </c>
    </row>
    <row r="220" spans="1:25" ht="15" customHeight="1" x14ac:dyDescent="0.2">
      <c r="A220" s="10">
        <v>219</v>
      </c>
      <c r="B220" s="10" t="s">
        <v>389</v>
      </c>
      <c r="C220" s="20" t="s">
        <v>166</v>
      </c>
      <c r="D220" s="3" t="s">
        <v>396</v>
      </c>
      <c r="E220" s="20" t="s">
        <v>167</v>
      </c>
      <c r="F220" s="20">
        <v>0.11</v>
      </c>
      <c r="G220" s="20">
        <v>22.62</v>
      </c>
      <c r="H220" s="20">
        <v>45.95</v>
      </c>
      <c r="I220" s="20">
        <v>3.1</v>
      </c>
      <c r="J220" s="20">
        <v>0.12</v>
      </c>
      <c r="K220" s="20">
        <v>12.19</v>
      </c>
      <c r="L220" s="20">
        <v>0.17</v>
      </c>
      <c r="M220" s="20">
        <v>15.11</v>
      </c>
      <c r="N220" s="20">
        <v>0.12</v>
      </c>
      <c r="O220" s="20">
        <v>0</v>
      </c>
      <c r="P220" s="20">
        <v>0.05</v>
      </c>
      <c r="Q220" s="20">
        <v>99.58</v>
      </c>
      <c r="R220" s="20">
        <v>14.98</v>
      </c>
      <c r="S220" s="20">
        <v>0.312</v>
      </c>
      <c r="T220" s="20">
        <v>0.186</v>
      </c>
      <c r="U220" s="20">
        <v>3.5999999999999997E-2</v>
      </c>
      <c r="V220" s="20">
        <v>0.55600000000000005</v>
      </c>
      <c r="W220" s="20">
        <v>0.40799999999999997</v>
      </c>
      <c r="X220" s="20">
        <v>0.57699999999999996</v>
      </c>
      <c r="Y220" s="10" t="s">
        <v>3987</v>
      </c>
    </row>
    <row r="221" spans="1:25" ht="15" customHeight="1" x14ac:dyDescent="0.2">
      <c r="A221" s="10">
        <v>220</v>
      </c>
      <c r="B221" s="10" t="s">
        <v>389</v>
      </c>
      <c r="C221" s="20" t="s">
        <v>166</v>
      </c>
      <c r="D221" s="3" t="s">
        <v>396</v>
      </c>
      <c r="E221" s="20" t="s">
        <v>167</v>
      </c>
      <c r="F221" s="20">
        <v>0.09</v>
      </c>
      <c r="G221" s="20">
        <v>22.71</v>
      </c>
      <c r="H221" s="20">
        <v>45.94</v>
      </c>
      <c r="I221" s="20">
        <v>3.15</v>
      </c>
      <c r="J221" s="20">
        <v>0.12</v>
      </c>
      <c r="K221" s="20">
        <v>12.14</v>
      </c>
      <c r="L221" s="20">
        <v>0.22</v>
      </c>
      <c r="M221" s="20">
        <v>15.06</v>
      </c>
      <c r="N221" s="20">
        <v>0.2</v>
      </c>
      <c r="O221" s="20">
        <v>0</v>
      </c>
      <c r="P221" s="20">
        <v>0</v>
      </c>
      <c r="Q221" s="20">
        <v>99.66</v>
      </c>
      <c r="R221" s="20">
        <v>14.98</v>
      </c>
      <c r="S221" s="20">
        <v>0.311</v>
      </c>
      <c r="T221" s="20">
        <v>0.189</v>
      </c>
      <c r="U221" s="20">
        <v>3.5999999999999997E-2</v>
      </c>
      <c r="V221" s="20">
        <v>0.55500000000000005</v>
      </c>
      <c r="W221" s="20">
        <v>0.40899999999999997</v>
      </c>
      <c r="X221" s="20">
        <v>0.57599999999999996</v>
      </c>
      <c r="Y221" s="10" t="s">
        <v>3987</v>
      </c>
    </row>
    <row r="222" spans="1:25" ht="15" customHeight="1" x14ac:dyDescent="0.2">
      <c r="A222" s="10">
        <v>221</v>
      </c>
      <c r="B222" s="10" t="s">
        <v>389</v>
      </c>
      <c r="C222" s="20" t="s">
        <v>166</v>
      </c>
      <c r="D222" s="3" t="s">
        <v>396</v>
      </c>
      <c r="E222" s="20" t="s">
        <v>168</v>
      </c>
      <c r="F222" s="20">
        <v>0.13</v>
      </c>
      <c r="G222" s="20">
        <v>22.53</v>
      </c>
      <c r="H222" s="20">
        <v>45.97</v>
      </c>
      <c r="I222" s="20">
        <v>2.68</v>
      </c>
      <c r="J222" s="20">
        <v>0.16</v>
      </c>
      <c r="K222" s="20">
        <v>13.05</v>
      </c>
      <c r="L222" s="20">
        <v>0.15</v>
      </c>
      <c r="M222" s="20">
        <v>14.49</v>
      </c>
      <c r="N222" s="20">
        <v>0.12</v>
      </c>
      <c r="O222" s="20">
        <v>0.01</v>
      </c>
      <c r="P222" s="20">
        <v>0.06</v>
      </c>
      <c r="Q222" s="20">
        <v>99.37</v>
      </c>
      <c r="R222" s="20">
        <v>15.46</v>
      </c>
      <c r="S222" s="20">
        <v>0.33600000000000002</v>
      </c>
      <c r="T222" s="20">
        <v>0.156</v>
      </c>
      <c r="U222" s="20">
        <v>3.1E-2</v>
      </c>
      <c r="V222" s="20">
        <v>0.56000000000000005</v>
      </c>
      <c r="W222" s="20">
        <v>0.40899999999999997</v>
      </c>
      <c r="X222" s="20">
        <v>0.57799999999999996</v>
      </c>
      <c r="Y222" s="10" t="s">
        <v>3987</v>
      </c>
    </row>
    <row r="223" spans="1:25" ht="15" customHeight="1" x14ac:dyDescent="0.2">
      <c r="A223" s="10">
        <v>222</v>
      </c>
      <c r="B223" s="10" t="s">
        <v>389</v>
      </c>
      <c r="C223" s="20" t="s">
        <v>166</v>
      </c>
      <c r="D223" s="3" t="s">
        <v>396</v>
      </c>
      <c r="E223" s="20" t="s">
        <v>168</v>
      </c>
      <c r="F223" s="20">
        <v>0.15</v>
      </c>
      <c r="G223" s="20">
        <v>11.85</v>
      </c>
      <c r="H223" s="20">
        <v>53.68</v>
      </c>
      <c r="I223" s="20">
        <v>5.66</v>
      </c>
      <c r="J223" s="20">
        <v>0.08</v>
      </c>
      <c r="K223" s="20">
        <v>17.04</v>
      </c>
      <c r="L223" s="20">
        <v>0.28000000000000003</v>
      </c>
      <c r="M223" s="20">
        <v>10.7</v>
      </c>
      <c r="N223" s="20">
        <v>0.06</v>
      </c>
      <c r="O223" s="20">
        <v>0.13</v>
      </c>
      <c r="P223" s="20">
        <v>7.0000000000000007E-2</v>
      </c>
      <c r="Q223" s="20">
        <v>99.75</v>
      </c>
      <c r="R223" s="20">
        <v>22.14</v>
      </c>
      <c r="S223" s="20">
        <v>0.47199999999999998</v>
      </c>
      <c r="T223" s="20">
        <v>0.23</v>
      </c>
      <c r="U223" s="20">
        <v>7.0000000000000007E-2</v>
      </c>
      <c r="V223" s="20">
        <v>0.7</v>
      </c>
      <c r="W223" s="20">
        <v>0.23</v>
      </c>
      <c r="X223" s="20">
        <v>0.752</v>
      </c>
      <c r="Y223" s="10" t="s">
        <v>3987</v>
      </c>
    </row>
    <row r="224" spans="1:25" ht="15" customHeight="1" x14ac:dyDescent="0.2">
      <c r="A224" s="10">
        <v>223</v>
      </c>
      <c r="B224" s="10" t="s">
        <v>389</v>
      </c>
      <c r="C224" s="20" t="s">
        <v>169</v>
      </c>
      <c r="D224" s="3" t="s">
        <v>396</v>
      </c>
      <c r="E224" s="20" t="s">
        <v>170</v>
      </c>
      <c r="F224" s="20">
        <v>0.14000000000000001</v>
      </c>
      <c r="G224" s="20">
        <v>16.45</v>
      </c>
      <c r="H224" s="20">
        <v>52.02</v>
      </c>
      <c r="I224" s="20">
        <v>2.92</v>
      </c>
      <c r="J224" s="20">
        <v>0.1</v>
      </c>
      <c r="K224" s="20">
        <v>14.31</v>
      </c>
      <c r="L224" s="20">
        <v>0.21</v>
      </c>
      <c r="M224" s="20">
        <v>13.04</v>
      </c>
      <c r="N224" s="20">
        <v>0.09</v>
      </c>
      <c r="O224" s="20">
        <v>0.01</v>
      </c>
      <c r="P224" s="20">
        <v>0.01</v>
      </c>
      <c r="Q224" s="20">
        <v>99.33</v>
      </c>
      <c r="R224" s="20">
        <v>16.940000000000001</v>
      </c>
      <c r="S224" s="20">
        <v>0.38100000000000001</v>
      </c>
      <c r="T224" s="20">
        <v>0.155</v>
      </c>
      <c r="U224" s="20">
        <v>3.5000000000000003E-2</v>
      </c>
      <c r="V224" s="20">
        <v>0.65600000000000003</v>
      </c>
      <c r="W224" s="20">
        <v>0.309</v>
      </c>
      <c r="X224" s="20">
        <v>0.68</v>
      </c>
      <c r="Y224" s="10" t="s">
        <v>3987</v>
      </c>
    </row>
    <row r="225" spans="1:25" ht="15" customHeight="1" x14ac:dyDescent="0.2">
      <c r="A225" s="10">
        <v>224</v>
      </c>
      <c r="B225" s="10" t="s">
        <v>389</v>
      </c>
      <c r="C225" s="20" t="s">
        <v>169</v>
      </c>
      <c r="D225" s="3" t="s">
        <v>396</v>
      </c>
      <c r="E225" s="20" t="s">
        <v>170</v>
      </c>
      <c r="F225" s="20">
        <v>0.16</v>
      </c>
      <c r="G225" s="20">
        <v>16.41</v>
      </c>
      <c r="H225" s="20">
        <v>52.02</v>
      </c>
      <c r="I225" s="20">
        <v>2.85</v>
      </c>
      <c r="J225" s="20">
        <v>0.13</v>
      </c>
      <c r="K225" s="20">
        <v>14.31</v>
      </c>
      <c r="L225" s="20">
        <v>0.19</v>
      </c>
      <c r="M225" s="20">
        <v>13.04</v>
      </c>
      <c r="N225" s="20">
        <v>0.14000000000000001</v>
      </c>
      <c r="O225" s="20">
        <v>0</v>
      </c>
      <c r="P225" s="20">
        <v>0.01</v>
      </c>
      <c r="Q225" s="20">
        <v>99.3</v>
      </c>
      <c r="R225" s="20">
        <v>16.87</v>
      </c>
      <c r="S225" s="20">
        <v>0.38100000000000001</v>
      </c>
      <c r="T225" s="20">
        <v>0.152</v>
      </c>
      <c r="U225" s="20">
        <v>3.4000000000000002E-2</v>
      </c>
      <c r="V225" s="20">
        <v>0.65700000000000003</v>
      </c>
      <c r="W225" s="20">
        <v>0.309</v>
      </c>
      <c r="X225" s="20">
        <v>0.68</v>
      </c>
      <c r="Y225" s="10" t="s">
        <v>3987</v>
      </c>
    </row>
    <row r="226" spans="1:25" ht="15" customHeight="1" x14ac:dyDescent="0.2">
      <c r="A226" s="10">
        <v>225</v>
      </c>
      <c r="B226" s="10" t="s">
        <v>389</v>
      </c>
      <c r="C226" s="20" t="s">
        <v>169</v>
      </c>
      <c r="D226" s="3" t="s">
        <v>396</v>
      </c>
      <c r="E226" s="20" t="s">
        <v>171</v>
      </c>
      <c r="F226" s="20">
        <v>0.18</v>
      </c>
      <c r="G226" s="20">
        <v>0.43</v>
      </c>
      <c r="H226" s="20">
        <v>59.23</v>
      </c>
      <c r="I226" s="20">
        <v>11.14</v>
      </c>
      <c r="J226" s="20">
        <v>0.09</v>
      </c>
      <c r="K226" s="20">
        <v>20.91</v>
      </c>
      <c r="L226" s="20">
        <v>0.47</v>
      </c>
      <c r="M226" s="20">
        <v>6.85</v>
      </c>
      <c r="N226" s="20">
        <v>0.19</v>
      </c>
      <c r="O226" s="20">
        <v>0.17</v>
      </c>
      <c r="P226" s="20">
        <v>7.0000000000000007E-2</v>
      </c>
      <c r="Q226" s="20">
        <v>99.89</v>
      </c>
      <c r="R226" s="20">
        <v>30.93</v>
      </c>
      <c r="S226" s="20">
        <v>0.63100000000000001</v>
      </c>
      <c r="T226" s="20">
        <v>0.32400000000000001</v>
      </c>
      <c r="U226" s="20">
        <v>0.15</v>
      </c>
      <c r="V226" s="20">
        <v>0.84099999999999997</v>
      </c>
      <c r="W226" s="20">
        <v>8.9999999999999993E-3</v>
      </c>
      <c r="X226" s="20">
        <v>0.98899999999999999</v>
      </c>
      <c r="Y226" s="10" t="s">
        <v>3987</v>
      </c>
    </row>
    <row r="227" spans="1:25" ht="15" customHeight="1" x14ac:dyDescent="0.2">
      <c r="A227" s="10">
        <v>226</v>
      </c>
      <c r="B227" s="10" t="s">
        <v>389</v>
      </c>
      <c r="C227" s="20" t="s">
        <v>169</v>
      </c>
      <c r="D227" s="3" t="s">
        <v>396</v>
      </c>
      <c r="E227" s="20" t="s">
        <v>171</v>
      </c>
      <c r="F227" s="20">
        <v>0.13</v>
      </c>
      <c r="G227" s="20">
        <v>0.56999999999999995</v>
      </c>
      <c r="H227" s="20">
        <v>57.62</v>
      </c>
      <c r="I227" s="20">
        <v>13.17</v>
      </c>
      <c r="J227" s="20">
        <v>0.09</v>
      </c>
      <c r="K227" s="20">
        <v>21.03</v>
      </c>
      <c r="L227" s="20">
        <v>0.41</v>
      </c>
      <c r="M227" s="20">
        <v>6.85</v>
      </c>
      <c r="N227" s="20">
        <v>0.31</v>
      </c>
      <c r="O227" s="20">
        <v>0</v>
      </c>
      <c r="P227" s="20">
        <v>0.01</v>
      </c>
      <c r="Q227" s="20">
        <v>100.23</v>
      </c>
      <c r="R227" s="20">
        <v>32.880000000000003</v>
      </c>
      <c r="S227" s="20">
        <v>0.63300000000000001</v>
      </c>
      <c r="T227" s="20">
        <v>0.36099999999999999</v>
      </c>
      <c r="U227" s="20">
        <v>0.17699999999999999</v>
      </c>
      <c r="V227" s="20">
        <v>0.81200000000000006</v>
      </c>
      <c r="W227" s="20">
        <v>1.2E-2</v>
      </c>
      <c r="X227" s="20">
        <v>0.98499999999999999</v>
      </c>
      <c r="Y227" s="10" t="s">
        <v>3987</v>
      </c>
    </row>
    <row r="228" spans="1:25" ht="15" customHeight="1" x14ac:dyDescent="0.2">
      <c r="A228" s="10">
        <v>227</v>
      </c>
      <c r="B228" s="10" t="s">
        <v>389</v>
      </c>
      <c r="C228" s="20" t="s">
        <v>169</v>
      </c>
      <c r="D228" s="3" t="s">
        <v>396</v>
      </c>
      <c r="E228" s="20" t="s">
        <v>172</v>
      </c>
      <c r="F228" s="20">
        <v>0.23</v>
      </c>
      <c r="G228" s="20">
        <v>3.65</v>
      </c>
      <c r="H228" s="20">
        <v>63.82</v>
      </c>
      <c r="I228" s="20">
        <v>4.04</v>
      </c>
      <c r="J228" s="20">
        <v>0.14000000000000001</v>
      </c>
      <c r="K228" s="20">
        <v>18.100000000000001</v>
      </c>
      <c r="L228" s="20">
        <v>0.36</v>
      </c>
      <c r="M228" s="20">
        <v>9.2799999999999994</v>
      </c>
      <c r="N228" s="20">
        <v>0.06</v>
      </c>
      <c r="O228" s="20">
        <v>7.0000000000000007E-2</v>
      </c>
      <c r="P228" s="20">
        <v>0</v>
      </c>
      <c r="Q228" s="20">
        <v>99.82</v>
      </c>
      <c r="R228" s="20">
        <v>21.74</v>
      </c>
      <c r="S228" s="20">
        <v>0.52300000000000002</v>
      </c>
      <c r="T228" s="20">
        <v>0.16700000000000001</v>
      </c>
      <c r="U228" s="20">
        <v>5.2999999999999999E-2</v>
      </c>
      <c r="V228" s="20">
        <v>0.873</v>
      </c>
      <c r="W228" s="20">
        <v>7.3999999999999996E-2</v>
      </c>
      <c r="X228" s="20">
        <v>0.92100000000000004</v>
      </c>
      <c r="Y228" s="10" t="s">
        <v>3987</v>
      </c>
    </row>
    <row r="229" spans="1:25" ht="15" customHeight="1" x14ac:dyDescent="0.2">
      <c r="A229" s="10">
        <v>228</v>
      </c>
      <c r="B229" s="10" t="s">
        <v>389</v>
      </c>
      <c r="C229" s="20" t="s">
        <v>169</v>
      </c>
      <c r="D229" s="3" t="s">
        <v>396</v>
      </c>
      <c r="E229" s="20" t="s">
        <v>172</v>
      </c>
      <c r="F229" s="20">
        <v>0.21</v>
      </c>
      <c r="G229" s="20">
        <v>2.99</v>
      </c>
      <c r="H229" s="20">
        <v>56.69</v>
      </c>
      <c r="I229" s="20">
        <v>12.1</v>
      </c>
      <c r="J229" s="20">
        <v>0.08</v>
      </c>
      <c r="K229" s="20">
        <v>18.13</v>
      </c>
      <c r="L229" s="20">
        <v>0.28000000000000003</v>
      </c>
      <c r="M229" s="20">
        <v>8.91</v>
      </c>
      <c r="N229" s="20">
        <v>0.32</v>
      </c>
      <c r="O229" s="20">
        <v>0.18</v>
      </c>
      <c r="P229" s="20">
        <v>0.1</v>
      </c>
      <c r="Q229" s="20">
        <v>100.05</v>
      </c>
      <c r="R229" s="20">
        <v>29.02</v>
      </c>
      <c r="S229" s="20">
        <v>0.53300000000000003</v>
      </c>
      <c r="T229" s="20">
        <v>0.375</v>
      </c>
      <c r="U229" s="20">
        <v>0.158</v>
      </c>
      <c r="V229" s="20">
        <v>0.78</v>
      </c>
      <c r="W229" s="20">
        <v>6.0999999999999999E-2</v>
      </c>
      <c r="X229" s="20">
        <v>0.92700000000000005</v>
      </c>
      <c r="Y229" s="10" t="s">
        <v>3987</v>
      </c>
    </row>
    <row r="230" spans="1:25" ht="15" customHeight="1" x14ac:dyDescent="0.2">
      <c r="A230" s="10">
        <v>229</v>
      </c>
      <c r="B230" s="10" t="s">
        <v>389</v>
      </c>
      <c r="C230" s="20" t="s">
        <v>169</v>
      </c>
      <c r="D230" s="3" t="s">
        <v>396</v>
      </c>
      <c r="E230" s="20" t="s">
        <v>173</v>
      </c>
      <c r="F230" s="20">
        <v>0.2</v>
      </c>
      <c r="G230" s="20">
        <v>18.059999999999999</v>
      </c>
      <c r="H230" s="20">
        <v>50.7</v>
      </c>
      <c r="I230" s="20">
        <v>3.27</v>
      </c>
      <c r="J230" s="20">
        <v>0.1</v>
      </c>
      <c r="K230" s="20">
        <v>13.09</v>
      </c>
      <c r="L230" s="20">
        <v>0.18</v>
      </c>
      <c r="M230" s="20">
        <v>14.01</v>
      </c>
      <c r="N230" s="20">
        <v>0.12</v>
      </c>
      <c r="O230" s="20">
        <v>0.15</v>
      </c>
      <c r="P230" s="20">
        <v>0.06</v>
      </c>
      <c r="Q230" s="20">
        <v>99.97</v>
      </c>
      <c r="R230" s="20">
        <v>16.04</v>
      </c>
      <c r="S230" s="20">
        <v>0.34399999999999997</v>
      </c>
      <c r="T230" s="20">
        <v>0.184</v>
      </c>
      <c r="U230" s="20">
        <v>3.9E-2</v>
      </c>
      <c r="V230" s="20">
        <v>0.628</v>
      </c>
      <c r="W230" s="20">
        <v>0.33300000000000002</v>
      </c>
      <c r="X230" s="20">
        <v>0.65300000000000002</v>
      </c>
      <c r="Y230" s="10" t="s">
        <v>3987</v>
      </c>
    </row>
    <row r="231" spans="1:25" ht="15" customHeight="1" x14ac:dyDescent="0.2">
      <c r="A231" s="10">
        <v>230</v>
      </c>
      <c r="B231" s="10" t="s">
        <v>389</v>
      </c>
      <c r="C231" s="20" t="s">
        <v>169</v>
      </c>
      <c r="D231" s="3" t="s">
        <v>396</v>
      </c>
      <c r="E231" s="20" t="s">
        <v>173</v>
      </c>
      <c r="F231" s="20">
        <v>0.23</v>
      </c>
      <c r="G231" s="20">
        <v>17.43</v>
      </c>
      <c r="H231" s="20">
        <v>50.83</v>
      </c>
      <c r="I231" s="20">
        <v>3.88</v>
      </c>
      <c r="J231" s="20">
        <v>0.15</v>
      </c>
      <c r="K231" s="20">
        <v>12.14</v>
      </c>
      <c r="L231" s="20">
        <v>0.2</v>
      </c>
      <c r="M231" s="20">
        <v>14.44</v>
      </c>
      <c r="N231" s="20">
        <v>0.19</v>
      </c>
      <c r="O231" s="20">
        <v>0.17</v>
      </c>
      <c r="P231" s="20">
        <v>0.11</v>
      </c>
      <c r="Q231" s="20">
        <v>99.78</v>
      </c>
      <c r="R231" s="20">
        <v>15.63</v>
      </c>
      <c r="S231" s="20">
        <v>0.32100000000000001</v>
      </c>
      <c r="T231" s="20">
        <v>0.223</v>
      </c>
      <c r="U231" s="20">
        <v>4.5999999999999999E-2</v>
      </c>
      <c r="V231" s="20">
        <v>0.63100000000000001</v>
      </c>
      <c r="W231" s="20">
        <v>0.32300000000000001</v>
      </c>
      <c r="X231" s="20">
        <v>0.66200000000000003</v>
      </c>
      <c r="Y231" s="10" t="s">
        <v>3987</v>
      </c>
    </row>
    <row r="232" spans="1:25" ht="15" customHeight="1" x14ac:dyDescent="0.2">
      <c r="A232" s="10">
        <v>231</v>
      </c>
      <c r="B232" s="10" t="s">
        <v>389</v>
      </c>
      <c r="C232" s="20" t="s">
        <v>169</v>
      </c>
      <c r="D232" s="3" t="s">
        <v>396</v>
      </c>
      <c r="E232" s="20" t="s">
        <v>174</v>
      </c>
      <c r="F232" s="20">
        <v>0.13</v>
      </c>
      <c r="G232" s="20">
        <v>13.22</v>
      </c>
      <c r="H232" s="20">
        <v>55.8</v>
      </c>
      <c r="I232" s="20">
        <v>2.91</v>
      </c>
      <c r="J232" s="20">
        <v>0.18</v>
      </c>
      <c r="K232" s="20">
        <v>14.76</v>
      </c>
      <c r="L232" s="20">
        <v>0.27</v>
      </c>
      <c r="M232" s="20">
        <v>12.34</v>
      </c>
      <c r="N232" s="20">
        <v>0.08</v>
      </c>
      <c r="O232" s="20">
        <v>0.15</v>
      </c>
      <c r="P232" s="20">
        <v>0.04</v>
      </c>
      <c r="Q232" s="20">
        <v>99.89</v>
      </c>
      <c r="R232" s="20">
        <v>17.37</v>
      </c>
      <c r="S232" s="20">
        <v>0.40200000000000002</v>
      </c>
      <c r="T232" s="20">
        <v>0.15</v>
      </c>
      <c r="U232" s="20">
        <v>3.5000000000000003E-2</v>
      </c>
      <c r="V232" s="20">
        <v>0.71299999999999997</v>
      </c>
      <c r="W232" s="20">
        <v>0.252</v>
      </c>
      <c r="X232" s="20">
        <v>0.73899999999999999</v>
      </c>
      <c r="Y232" s="10" t="s">
        <v>3987</v>
      </c>
    </row>
    <row r="233" spans="1:25" ht="15" customHeight="1" x14ac:dyDescent="0.2">
      <c r="A233" s="10">
        <v>232</v>
      </c>
      <c r="B233" s="10" t="s">
        <v>389</v>
      </c>
      <c r="C233" s="20" t="s">
        <v>169</v>
      </c>
      <c r="D233" s="3" t="s">
        <v>396</v>
      </c>
      <c r="E233" s="20" t="s">
        <v>174</v>
      </c>
      <c r="F233" s="20">
        <v>0.14000000000000001</v>
      </c>
      <c r="G233" s="20">
        <v>12.15</v>
      </c>
      <c r="H233" s="20">
        <v>57.49</v>
      </c>
      <c r="I233" s="20">
        <v>1.85</v>
      </c>
      <c r="J233" s="20">
        <v>0.05</v>
      </c>
      <c r="K233" s="20">
        <v>15.36</v>
      </c>
      <c r="L233" s="20">
        <v>0.23</v>
      </c>
      <c r="M233" s="20">
        <v>11.97</v>
      </c>
      <c r="N233" s="20">
        <v>0.05</v>
      </c>
      <c r="O233" s="20">
        <v>0</v>
      </c>
      <c r="P233" s="20">
        <v>0.11</v>
      </c>
      <c r="Q233" s="20">
        <v>99.46</v>
      </c>
      <c r="R233" s="20">
        <v>17.03</v>
      </c>
      <c r="S233" s="20">
        <v>0.41899999999999998</v>
      </c>
      <c r="T233" s="20">
        <v>9.8000000000000004E-2</v>
      </c>
      <c r="U233" s="20">
        <v>2.3E-2</v>
      </c>
      <c r="V233" s="20">
        <v>0.74299999999999999</v>
      </c>
      <c r="W233" s="20">
        <v>0.23400000000000001</v>
      </c>
      <c r="X233" s="20">
        <v>0.76</v>
      </c>
      <c r="Y233" s="10" t="s">
        <v>3987</v>
      </c>
    </row>
    <row r="234" spans="1:25" ht="15" customHeight="1" x14ac:dyDescent="0.2">
      <c r="A234" s="10">
        <v>233</v>
      </c>
      <c r="B234" s="10" t="s">
        <v>389</v>
      </c>
      <c r="C234" s="20" t="s">
        <v>169</v>
      </c>
      <c r="D234" s="3" t="s">
        <v>396</v>
      </c>
      <c r="E234" s="20" t="s">
        <v>175</v>
      </c>
      <c r="F234" s="20">
        <v>0.16</v>
      </c>
      <c r="G234" s="20">
        <v>13.19</v>
      </c>
      <c r="H234" s="20">
        <v>52.56</v>
      </c>
      <c r="I234" s="20">
        <v>5.21</v>
      </c>
      <c r="J234" s="20">
        <v>0.16</v>
      </c>
      <c r="K234" s="20">
        <v>16.489999999999998</v>
      </c>
      <c r="L234" s="20">
        <v>0.37</v>
      </c>
      <c r="M234" s="20">
        <v>11.1</v>
      </c>
      <c r="N234" s="20">
        <v>0.1</v>
      </c>
      <c r="O234" s="20">
        <v>0.1</v>
      </c>
      <c r="P234" s="20">
        <v>0.12</v>
      </c>
      <c r="Q234" s="20">
        <v>99.59</v>
      </c>
      <c r="R234" s="20">
        <v>21.18</v>
      </c>
      <c r="S234" s="20">
        <v>0.45500000000000002</v>
      </c>
      <c r="T234" s="20">
        <v>0.221</v>
      </c>
      <c r="U234" s="20">
        <v>6.4000000000000001E-2</v>
      </c>
      <c r="V234" s="20">
        <v>0.68100000000000005</v>
      </c>
      <c r="W234" s="20">
        <v>0.255</v>
      </c>
      <c r="X234" s="20">
        <v>0.72799999999999998</v>
      </c>
      <c r="Y234" s="10" t="s">
        <v>3987</v>
      </c>
    </row>
    <row r="235" spans="1:25" ht="15" customHeight="1" x14ac:dyDescent="0.2">
      <c r="A235" s="10">
        <v>234</v>
      </c>
      <c r="B235" s="10" t="s">
        <v>389</v>
      </c>
      <c r="C235" s="20" t="s">
        <v>169</v>
      </c>
      <c r="D235" s="3" t="s">
        <v>396</v>
      </c>
      <c r="E235" s="20" t="s">
        <v>175</v>
      </c>
      <c r="F235" s="20">
        <v>0.17</v>
      </c>
      <c r="G235" s="20">
        <v>13.94</v>
      </c>
      <c r="H235" s="20">
        <v>52.98</v>
      </c>
      <c r="I235" s="20">
        <v>4.26</v>
      </c>
      <c r="J235" s="20">
        <v>0.18</v>
      </c>
      <c r="K235" s="20">
        <v>16.670000000000002</v>
      </c>
      <c r="L235" s="20">
        <v>0.31</v>
      </c>
      <c r="M235" s="20">
        <v>11.35</v>
      </c>
      <c r="N235" s="20">
        <v>0.05</v>
      </c>
      <c r="O235" s="20">
        <v>0</v>
      </c>
      <c r="P235" s="20">
        <v>0.05</v>
      </c>
      <c r="Q235" s="20">
        <v>100.01</v>
      </c>
      <c r="R235" s="20">
        <v>20.51</v>
      </c>
      <c r="S235" s="20">
        <v>0.45200000000000001</v>
      </c>
      <c r="T235" s="20">
        <v>0.187</v>
      </c>
      <c r="U235" s="20">
        <v>5.1999999999999998E-2</v>
      </c>
      <c r="V235" s="20">
        <v>0.68100000000000005</v>
      </c>
      <c r="W235" s="20">
        <v>0.26700000000000002</v>
      </c>
      <c r="X235" s="20">
        <v>0.71799999999999997</v>
      </c>
      <c r="Y235" s="10" t="s">
        <v>3987</v>
      </c>
    </row>
    <row r="236" spans="1:25" ht="15" customHeight="1" x14ac:dyDescent="0.2">
      <c r="A236" s="10">
        <v>235</v>
      </c>
      <c r="B236" s="10" t="s">
        <v>389</v>
      </c>
      <c r="C236" s="20" t="s">
        <v>169</v>
      </c>
      <c r="D236" s="3" t="s">
        <v>396</v>
      </c>
      <c r="E236" s="20" t="s">
        <v>176</v>
      </c>
      <c r="F236" s="20">
        <v>0.33</v>
      </c>
      <c r="G236" s="20">
        <v>2.97</v>
      </c>
      <c r="H236" s="20">
        <v>65.55</v>
      </c>
      <c r="I236" s="20">
        <v>2.5099999999999998</v>
      </c>
      <c r="J236" s="20">
        <v>0.12</v>
      </c>
      <c r="K236" s="20">
        <v>18.920000000000002</v>
      </c>
      <c r="L236" s="20">
        <v>0.37</v>
      </c>
      <c r="M236" s="20">
        <v>8.59</v>
      </c>
      <c r="N236" s="20">
        <v>0.06</v>
      </c>
      <c r="O236" s="20">
        <v>0.17</v>
      </c>
      <c r="P236" s="20">
        <v>0</v>
      </c>
      <c r="Q236" s="20">
        <v>99.63</v>
      </c>
      <c r="R236" s="20">
        <v>21.18</v>
      </c>
      <c r="S236" s="20">
        <v>0.55300000000000005</v>
      </c>
      <c r="T236" s="20">
        <v>0.107</v>
      </c>
      <c r="U236" s="20">
        <v>3.3000000000000002E-2</v>
      </c>
      <c r="V236" s="20">
        <v>0.90600000000000003</v>
      </c>
      <c r="W236" s="20">
        <v>6.0999999999999999E-2</v>
      </c>
      <c r="X236" s="20">
        <v>0.93700000000000006</v>
      </c>
      <c r="Y236" s="10" t="s">
        <v>3987</v>
      </c>
    </row>
    <row r="237" spans="1:25" ht="15" customHeight="1" x14ac:dyDescent="0.2">
      <c r="A237" s="10">
        <v>236</v>
      </c>
      <c r="B237" s="10" t="s">
        <v>389</v>
      </c>
      <c r="C237" s="20" t="s">
        <v>169</v>
      </c>
      <c r="D237" s="3" t="s">
        <v>396</v>
      </c>
      <c r="E237" s="20" t="s">
        <v>176</v>
      </c>
      <c r="F237" s="20">
        <v>0.33</v>
      </c>
      <c r="G237" s="20">
        <v>4.3499999999999996</v>
      </c>
      <c r="H237" s="20">
        <v>64.010000000000005</v>
      </c>
      <c r="I237" s="20">
        <v>2.35</v>
      </c>
      <c r="J237" s="20">
        <v>0.11</v>
      </c>
      <c r="K237" s="20">
        <v>18.510000000000002</v>
      </c>
      <c r="L237" s="20">
        <v>0.4</v>
      </c>
      <c r="M237" s="20">
        <v>9.08</v>
      </c>
      <c r="N237" s="20">
        <v>0.03</v>
      </c>
      <c r="O237" s="20">
        <v>0</v>
      </c>
      <c r="P237" s="20">
        <v>0.1</v>
      </c>
      <c r="Q237" s="20">
        <v>99.31</v>
      </c>
      <c r="R237" s="20">
        <v>20.62</v>
      </c>
      <c r="S237" s="20">
        <v>0.53300000000000003</v>
      </c>
      <c r="T237" s="20">
        <v>0.10199999999999999</v>
      </c>
      <c r="U237" s="20">
        <v>3.1E-2</v>
      </c>
      <c r="V237" s="20">
        <v>0.88</v>
      </c>
      <c r="W237" s="20">
        <v>8.8999999999999996E-2</v>
      </c>
      <c r="X237" s="20">
        <v>0.90800000000000003</v>
      </c>
      <c r="Y237" s="10" t="s">
        <v>3987</v>
      </c>
    </row>
    <row r="238" spans="1:25" ht="15" customHeight="1" x14ac:dyDescent="0.2">
      <c r="A238" s="10">
        <v>237</v>
      </c>
      <c r="B238" s="10" t="s">
        <v>389</v>
      </c>
      <c r="C238" s="20" t="s">
        <v>169</v>
      </c>
      <c r="D238" s="3" t="s">
        <v>396</v>
      </c>
      <c r="E238" s="20" t="s">
        <v>177</v>
      </c>
      <c r="F238" s="20">
        <v>0.22</v>
      </c>
      <c r="G238" s="20">
        <v>1.74</v>
      </c>
      <c r="H238" s="20">
        <v>52.06</v>
      </c>
      <c r="I238" s="20">
        <v>18.27</v>
      </c>
      <c r="J238" s="20">
        <v>0.11</v>
      </c>
      <c r="K238" s="20">
        <v>17.260000000000002</v>
      </c>
      <c r="L238" s="20">
        <v>0.45</v>
      </c>
      <c r="M238" s="20">
        <v>9.0500000000000007</v>
      </c>
      <c r="N238" s="20">
        <v>0.47</v>
      </c>
      <c r="O238" s="20">
        <v>0.16</v>
      </c>
      <c r="P238" s="20">
        <v>0.04</v>
      </c>
      <c r="Q238" s="20">
        <v>99.86</v>
      </c>
      <c r="R238" s="20">
        <v>33.700000000000003</v>
      </c>
      <c r="S238" s="20">
        <v>0.51700000000000002</v>
      </c>
      <c r="T238" s="20">
        <v>0.48799999999999999</v>
      </c>
      <c r="U238" s="20">
        <v>0.24099999999999999</v>
      </c>
      <c r="V238" s="20">
        <v>0.72299999999999998</v>
      </c>
      <c r="W238" s="20">
        <v>3.5999999999999997E-2</v>
      </c>
      <c r="X238" s="20">
        <v>0.95299999999999996</v>
      </c>
      <c r="Y238" s="10" t="s">
        <v>3987</v>
      </c>
    </row>
    <row r="239" spans="1:25" ht="15" customHeight="1" x14ac:dyDescent="0.2">
      <c r="A239" s="10">
        <v>238</v>
      </c>
      <c r="B239" s="10" t="s">
        <v>389</v>
      </c>
      <c r="C239" s="20" t="s">
        <v>169</v>
      </c>
      <c r="D239" s="3" t="s">
        <v>396</v>
      </c>
      <c r="E239" s="20" t="s">
        <v>177</v>
      </c>
      <c r="F239" s="20">
        <v>0.22</v>
      </c>
      <c r="G239" s="20">
        <v>1.78</v>
      </c>
      <c r="H239" s="20">
        <v>60.94</v>
      </c>
      <c r="I239" s="20">
        <v>7.98</v>
      </c>
      <c r="J239" s="20">
        <v>0.13</v>
      </c>
      <c r="K239" s="20">
        <v>20.05</v>
      </c>
      <c r="L239" s="20">
        <v>0.45</v>
      </c>
      <c r="M239" s="20">
        <v>7.64</v>
      </c>
      <c r="N239" s="20">
        <v>0.12</v>
      </c>
      <c r="O239" s="20">
        <v>0</v>
      </c>
      <c r="P239" s="20">
        <v>0.06</v>
      </c>
      <c r="Q239" s="20">
        <v>99.42</v>
      </c>
      <c r="R239" s="20">
        <v>27.23</v>
      </c>
      <c r="S239" s="20">
        <v>0.59499999999999997</v>
      </c>
      <c r="T239" s="20">
        <v>0.26400000000000001</v>
      </c>
      <c r="U239" s="20">
        <v>0.107</v>
      </c>
      <c r="V239" s="20">
        <v>0.85599999999999998</v>
      </c>
      <c r="W239" s="20">
        <v>3.6999999999999998E-2</v>
      </c>
      <c r="X239" s="20">
        <v>0.95799999999999996</v>
      </c>
      <c r="Y239" s="10" t="s">
        <v>3987</v>
      </c>
    </row>
    <row r="240" spans="1:25" ht="15" customHeight="1" x14ac:dyDescent="0.2">
      <c r="A240" s="10">
        <v>239</v>
      </c>
      <c r="B240" s="10" t="s">
        <v>389</v>
      </c>
      <c r="C240" s="20" t="s">
        <v>169</v>
      </c>
      <c r="D240" s="3" t="s">
        <v>396</v>
      </c>
      <c r="E240" s="20" t="s">
        <v>178</v>
      </c>
      <c r="F240" s="20">
        <v>0.19</v>
      </c>
      <c r="G240" s="20">
        <v>14.55</v>
      </c>
      <c r="H240" s="20">
        <v>56.21</v>
      </c>
      <c r="I240" s="20">
        <v>1.34</v>
      </c>
      <c r="J240" s="20">
        <v>0.1</v>
      </c>
      <c r="K240" s="20">
        <v>13.09</v>
      </c>
      <c r="L240" s="20">
        <v>0.21</v>
      </c>
      <c r="M240" s="20">
        <v>13.8</v>
      </c>
      <c r="N240" s="20">
        <v>0.15</v>
      </c>
      <c r="O240" s="20">
        <v>0.05</v>
      </c>
      <c r="P240" s="20">
        <v>0.05</v>
      </c>
      <c r="Q240" s="20">
        <v>99.87</v>
      </c>
      <c r="R240" s="20">
        <v>14.3</v>
      </c>
      <c r="S240" s="20">
        <v>0.34699999999999998</v>
      </c>
      <c r="T240" s="20">
        <v>8.5000000000000006E-2</v>
      </c>
      <c r="U240" s="20">
        <v>1.6E-2</v>
      </c>
      <c r="V240" s="20">
        <v>0.71</v>
      </c>
      <c r="W240" s="20">
        <v>0.27400000000000002</v>
      </c>
      <c r="X240" s="20">
        <v>0.72199999999999998</v>
      </c>
      <c r="Y240" s="10" t="s">
        <v>3987</v>
      </c>
    </row>
    <row r="241" spans="1:25" ht="15" customHeight="1" x14ac:dyDescent="0.2">
      <c r="A241" s="10">
        <v>240</v>
      </c>
      <c r="B241" s="10" t="s">
        <v>389</v>
      </c>
      <c r="C241" s="20" t="s">
        <v>169</v>
      </c>
      <c r="D241" s="3" t="s">
        <v>396</v>
      </c>
      <c r="E241" s="20" t="s">
        <v>178</v>
      </c>
      <c r="F241" s="20">
        <v>0.19</v>
      </c>
      <c r="G241" s="20">
        <v>14.34</v>
      </c>
      <c r="H241" s="20">
        <v>55.9</v>
      </c>
      <c r="I241" s="20">
        <v>1.73</v>
      </c>
      <c r="J241" s="20">
        <v>0.04</v>
      </c>
      <c r="K241" s="20">
        <v>12.7</v>
      </c>
      <c r="L241" s="20">
        <v>0.22</v>
      </c>
      <c r="M241" s="20">
        <v>13.73</v>
      </c>
      <c r="N241" s="20">
        <v>0.12</v>
      </c>
      <c r="O241" s="20">
        <v>0.14000000000000001</v>
      </c>
      <c r="P241" s="20">
        <v>0.12</v>
      </c>
      <c r="Q241" s="20">
        <v>99.25</v>
      </c>
      <c r="R241" s="20">
        <v>14.25</v>
      </c>
      <c r="S241" s="20">
        <v>0.34200000000000003</v>
      </c>
      <c r="T241" s="20">
        <v>0.109</v>
      </c>
      <c r="U241" s="20">
        <v>2.1000000000000001E-2</v>
      </c>
      <c r="V241" s="20">
        <v>0.70799999999999996</v>
      </c>
      <c r="W241" s="20">
        <v>0.27100000000000002</v>
      </c>
      <c r="X241" s="20">
        <v>0.72299999999999998</v>
      </c>
      <c r="Y241" s="10" t="s">
        <v>3987</v>
      </c>
    </row>
    <row r="242" spans="1:25" ht="15" customHeight="1" x14ac:dyDescent="0.2">
      <c r="A242" s="10">
        <v>241</v>
      </c>
      <c r="B242" s="10" t="s">
        <v>389</v>
      </c>
      <c r="C242" s="20" t="s">
        <v>169</v>
      </c>
      <c r="D242" s="3" t="s">
        <v>396</v>
      </c>
      <c r="E242" s="20" t="s">
        <v>179</v>
      </c>
      <c r="F242" s="20">
        <v>0.17</v>
      </c>
      <c r="G242" s="20">
        <v>14.29</v>
      </c>
      <c r="H242" s="20">
        <v>55.48</v>
      </c>
      <c r="I242" s="20">
        <v>1.88</v>
      </c>
      <c r="J242" s="20">
        <v>0.18</v>
      </c>
      <c r="K242" s="20">
        <v>13.07</v>
      </c>
      <c r="L242" s="20">
        <v>0.15</v>
      </c>
      <c r="M242" s="20">
        <v>13.68</v>
      </c>
      <c r="N242" s="20">
        <v>0.12</v>
      </c>
      <c r="O242" s="20">
        <v>0</v>
      </c>
      <c r="P242" s="20">
        <v>0.06</v>
      </c>
      <c r="Q242" s="20">
        <v>99.16</v>
      </c>
      <c r="R242" s="20">
        <v>14.76</v>
      </c>
      <c r="S242" s="20">
        <v>0.34899999999999998</v>
      </c>
      <c r="T242" s="20">
        <v>0.115</v>
      </c>
      <c r="U242" s="20">
        <v>2.3E-2</v>
      </c>
      <c r="V242" s="20">
        <v>0.70599999999999996</v>
      </c>
      <c r="W242" s="20">
        <v>0.27100000000000002</v>
      </c>
      <c r="X242" s="20">
        <v>0.72299999999999998</v>
      </c>
      <c r="Y242" s="10" t="s">
        <v>3987</v>
      </c>
    </row>
    <row r="243" spans="1:25" ht="15" customHeight="1" x14ac:dyDescent="0.2">
      <c r="A243" s="10">
        <v>242</v>
      </c>
      <c r="B243" s="10" t="s">
        <v>389</v>
      </c>
      <c r="C243" s="20" t="s">
        <v>169</v>
      </c>
      <c r="D243" s="3" t="s">
        <v>396</v>
      </c>
      <c r="E243" s="20" t="s">
        <v>179</v>
      </c>
      <c r="F243" s="20">
        <v>0.21</v>
      </c>
      <c r="G243" s="20">
        <v>14.47</v>
      </c>
      <c r="H243" s="20">
        <v>55.5</v>
      </c>
      <c r="I243" s="20">
        <v>1.79</v>
      </c>
      <c r="J243" s="20">
        <v>7.0000000000000007E-2</v>
      </c>
      <c r="K243" s="20">
        <v>13.05</v>
      </c>
      <c r="L243" s="20">
        <v>0.19</v>
      </c>
      <c r="M243" s="20">
        <v>13.72</v>
      </c>
      <c r="N243" s="20">
        <v>0.16</v>
      </c>
      <c r="O243" s="20">
        <v>0</v>
      </c>
      <c r="P243" s="20">
        <v>7.0000000000000007E-2</v>
      </c>
      <c r="Q243" s="20">
        <v>99.31</v>
      </c>
      <c r="R243" s="20">
        <v>14.66</v>
      </c>
      <c r="S243" s="20">
        <v>0.34799999999999998</v>
      </c>
      <c r="T243" s="20">
        <v>0.11</v>
      </c>
      <c r="U243" s="20">
        <v>2.1999999999999999E-2</v>
      </c>
      <c r="V243" s="20">
        <v>0.70499999999999996</v>
      </c>
      <c r="W243" s="20">
        <v>0.27400000000000002</v>
      </c>
      <c r="X243" s="20">
        <v>0.72</v>
      </c>
      <c r="Y243" s="10" t="s">
        <v>3987</v>
      </c>
    </row>
    <row r="244" spans="1:25" ht="15" customHeight="1" x14ac:dyDescent="0.2">
      <c r="A244" s="10">
        <v>243</v>
      </c>
      <c r="B244" s="10" t="s">
        <v>389</v>
      </c>
      <c r="C244" s="20" t="s">
        <v>169</v>
      </c>
      <c r="D244" s="3" t="s">
        <v>396</v>
      </c>
      <c r="E244" s="20" t="s">
        <v>180</v>
      </c>
      <c r="F244" s="20">
        <v>0.08</v>
      </c>
      <c r="G244" s="20">
        <v>14.97</v>
      </c>
      <c r="H244" s="20">
        <v>54.13</v>
      </c>
      <c r="I244" s="20">
        <v>2.54</v>
      </c>
      <c r="J244" s="20">
        <v>0.11</v>
      </c>
      <c r="K244" s="20">
        <v>13.53</v>
      </c>
      <c r="L244" s="20">
        <v>0.23</v>
      </c>
      <c r="M244" s="20">
        <v>13.31</v>
      </c>
      <c r="N244" s="20">
        <v>0.18</v>
      </c>
      <c r="O244" s="20">
        <v>0.03</v>
      </c>
      <c r="P244" s="20">
        <v>0.03</v>
      </c>
      <c r="Q244" s="20">
        <v>99.24</v>
      </c>
      <c r="R244" s="20">
        <v>15.82</v>
      </c>
      <c r="S244" s="20">
        <v>0.36299999999999999</v>
      </c>
      <c r="T244" s="20">
        <v>0.14399999999999999</v>
      </c>
      <c r="U244" s="20">
        <v>3.1E-2</v>
      </c>
      <c r="V244" s="20">
        <v>0.68600000000000005</v>
      </c>
      <c r="W244" s="20">
        <v>0.28299999999999997</v>
      </c>
      <c r="X244" s="20">
        <v>0.70799999999999996</v>
      </c>
      <c r="Y244" s="10" t="s">
        <v>3987</v>
      </c>
    </row>
    <row r="245" spans="1:25" ht="15" customHeight="1" x14ac:dyDescent="0.2">
      <c r="A245" s="10">
        <v>244</v>
      </c>
      <c r="B245" s="10" t="s">
        <v>389</v>
      </c>
      <c r="C245" s="20" t="s">
        <v>169</v>
      </c>
      <c r="D245" s="3" t="s">
        <v>396</v>
      </c>
      <c r="E245" s="20" t="s">
        <v>180</v>
      </c>
      <c r="F245" s="20">
        <v>0.14000000000000001</v>
      </c>
      <c r="G245" s="20">
        <v>14.87</v>
      </c>
      <c r="H245" s="20">
        <v>54.16</v>
      </c>
      <c r="I245" s="20">
        <v>2.89</v>
      </c>
      <c r="J245" s="20">
        <v>0.02</v>
      </c>
      <c r="K245" s="20">
        <v>13.52</v>
      </c>
      <c r="L245" s="20">
        <v>0.17</v>
      </c>
      <c r="M245" s="20">
        <v>13.44</v>
      </c>
      <c r="N245" s="20">
        <v>0.13</v>
      </c>
      <c r="O245" s="20">
        <v>0.03</v>
      </c>
      <c r="P245" s="20">
        <v>0.04</v>
      </c>
      <c r="Q245" s="20">
        <v>99.48</v>
      </c>
      <c r="R245" s="20">
        <v>16.12</v>
      </c>
      <c r="S245" s="20">
        <v>0.36099999999999999</v>
      </c>
      <c r="T245" s="20">
        <v>0.161</v>
      </c>
      <c r="U245" s="20">
        <v>3.5000000000000003E-2</v>
      </c>
      <c r="V245" s="20">
        <v>0.68500000000000005</v>
      </c>
      <c r="W245" s="20">
        <v>0.28000000000000003</v>
      </c>
      <c r="X245" s="20">
        <v>0.71</v>
      </c>
      <c r="Y245" s="10" t="s">
        <v>3987</v>
      </c>
    </row>
    <row r="246" spans="1:25" ht="15" customHeight="1" x14ac:dyDescent="0.2">
      <c r="A246" s="10">
        <v>245</v>
      </c>
      <c r="B246" s="10" t="s">
        <v>389</v>
      </c>
      <c r="C246" s="20" t="s">
        <v>169</v>
      </c>
      <c r="D246" s="3" t="s">
        <v>396</v>
      </c>
      <c r="E246" s="20" t="s">
        <v>181</v>
      </c>
      <c r="F246" s="20">
        <v>0.09</v>
      </c>
      <c r="G246" s="20">
        <v>14.88</v>
      </c>
      <c r="H246" s="20">
        <v>54.13</v>
      </c>
      <c r="I246" s="20">
        <v>3.12</v>
      </c>
      <c r="J246" s="20">
        <v>0.13</v>
      </c>
      <c r="K246" s="20">
        <v>13.26</v>
      </c>
      <c r="L246" s="20">
        <v>0.2</v>
      </c>
      <c r="M246" s="20">
        <v>13.45</v>
      </c>
      <c r="N246" s="20">
        <v>0.11</v>
      </c>
      <c r="O246" s="20">
        <v>0.19</v>
      </c>
      <c r="P246" s="20">
        <v>0.04</v>
      </c>
      <c r="Q246" s="20">
        <v>99.67</v>
      </c>
      <c r="R246" s="20">
        <v>16.07</v>
      </c>
      <c r="S246" s="20">
        <v>0.35599999999999998</v>
      </c>
      <c r="T246" s="20">
        <v>0.17499999999999999</v>
      </c>
      <c r="U246" s="20">
        <v>3.6999999999999998E-2</v>
      </c>
      <c r="V246" s="20">
        <v>0.68300000000000005</v>
      </c>
      <c r="W246" s="20">
        <v>0.28000000000000003</v>
      </c>
      <c r="X246" s="20">
        <v>0.70899999999999996</v>
      </c>
      <c r="Y246" s="10" t="s">
        <v>3987</v>
      </c>
    </row>
    <row r="247" spans="1:25" ht="15" customHeight="1" x14ac:dyDescent="0.2">
      <c r="A247" s="10">
        <v>246</v>
      </c>
      <c r="B247" s="10" t="s">
        <v>389</v>
      </c>
      <c r="C247" s="20" t="s">
        <v>169</v>
      </c>
      <c r="D247" s="3" t="s">
        <v>396</v>
      </c>
      <c r="E247" s="20" t="s">
        <v>181</v>
      </c>
      <c r="F247" s="20">
        <v>0.11</v>
      </c>
      <c r="G247" s="20">
        <v>14.71</v>
      </c>
      <c r="H247" s="20">
        <v>54.11</v>
      </c>
      <c r="I247" s="20">
        <v>3.33</v>
      </c>
      <c r="J247" s="20">
        <v>0.09</v>
      </c>
      <c r="K247" s="20">
        <v>13.25</v>
      </c>
      <c r="L247" s="20">
        <v>0.26</v>
      </c>
      <c r="M247" s="20">
        <v>13.34</v>
      </c>
      <c r="N247" s="20">
        <v>0.1</v>
      </c>
      <c r="O247" s="20">
        <v>0.23</v>
      </c>
      <c r="P247" s="20">
        <v>0.08</v>
      </c>
      <c r="Q247" s="20">
        <v>99.65</v>
      </c>
      <c r="R247" s="20">
        <v>16.25</v>
      </c>
      <c r="S247" s="20">
        <v>0.35799999999999998</v>
      </c>
      <c r="T247" s="20">
        <v>0.185</v>
      </c>
      <c r="U247" s="20">
        <v>0.04</v>
      </c>
      <c r="V247" s="20">
        <v>0.68300000000000005</v>
      </c>
      <c r="W247" s="20">
        <v>0.27700000000000002</v>
      </c>
      <c r="X247" s="20">
        <v>0.71199999999999997</v>
      </c>
      <c r="Y247" s="10" t="s">
        <v>3987</v>
      </c>
    </row>
    <row r="248" spans="1:25" ht="15" customHeight="1" x14ac:dyDescent="0.2">
      <c r="A248" s="10">
        <v>247</v>
      </c>
      <c r="B248" s="10" t="s">
        <v>389</v>
      </c>
      <c r="C248" s="20" t="s">
        <v>169</v>
      </c>
      <c r="D248" s="3" t="s">
        <v>396</v>
      </c>
      <c r="E248" s="20" t="s">
        <v>182</v>
      </c>
      <c r="F248" s="20">
        <v>0.14000000000000001</v>
      </c>
      <c r="G248" s="20">
        <v>9.8699999999999992</v>
      </c>
      <c r="H248" s="20">
        <v>60.03</v>
      </c>
      <c r="I248" s="20">
        <v>2.3199999999999998</v>
      </c>
      <c r="J248" s="20">
        <v>0.1</v>
      </c>
      <c r="K248" s="20">
        <v>14.4</v>
      </c>
      <c r="L248" s="20">
        <v>0.32</v>
      </c>
      <c r="M248" s="20">
        <v>12.25</v>
      </c>
      <c r="N248" s="20">
        <v>0.1</v>
      </c>
      <c r="O248" s="20">
        <v>0.14000000000000001</v>
      </c>
      <c r="P248" s="20">
        <v>0.03</v>
      </c>
      <c r="Q248" s="20">
        <v>99.79</v>
      </c>
      <c r="R248" s="20">
        <v>16.489999999999998</v>
      </c>
      <c r="S248" s="20">
        <v>0.39700000000000002</v>
      </c>
      <c r="T248" s="20">
        <v>0.127</v>
      </c>
      <c r="U248" s="20">
        <v>2.9000000000000001E-2</v>
      </c>
      <c r="V248" s="20">
        <v>0.78</v>
      </c>
      <c r="W248" s="20">
        <v>0.191</v>
      </c>
      <c r="X248" s="20">
        <v>0.80300000000000005</v>
      </c>
      <c r="Y248" s="10" t="s">
        <v>3987</v>
      </c>
    </row>
    <row r="249" spans="1:25" ht="15" customHeight="1" x14ac:dyDescent="0.2">
      <c r="A249" s="10">
        <v>248</v>
      </c>
      <c r="B249" s="10" t="s">
        <v>389</v>
      </c>
      <c r="C249" s="20" t="s">
        <v>169</v>
      </c>
      <c r="D249" s="3" t="s">
        <v>396</v>
      </c>
      <c r="E249" s="20" t="s">
        <v>182</v>
      </c>
      <c r="F249" s="20">
        <v>0.15</v>
      </c>
      <c r="G249" s="20">
        <v>9.65</v>
      </c>
      <c r="H249" s="20">
        <v>59.93</v>
      </c>
      <c r="I249" s="20">
        <v>2.2799999999999998</v>
      </c>
      <c r="J249" s="20">
        <v>0.09</v>
      </c>
      <c r="K249" s="20">
        <v>14.9</v>
      </c>
      <c r="L249" s="20">
        <v>0.24</v>
      </c>
      <c r="M249" s="20">
        <v>11.94</v>
      </c>
      <c r="N249" s="20">
        <v>0.08</v>
      </c>
      <c r="O249" s="20">
        <v>0.04</v>
      </c>
      <c r="P249" s="20">
        <v>0.16</v>
      </c>
      <c r="Q249" s="20">
        <v>99.5</v>
      </c>
      <c r="R249" s="20">
        <v>16.95</v>
      </c>
      <c r="S249" s="20">
        <v>0.41199999999999998</v>
      </c>
      <c r="T249" s="20">
        <v>0.121</v>
      </c>
      <c r="U249" s="20">
        <v>2.8000000000000001E-2</v>
      </c>
      <c r="V249" s="20">
        <v>0.78400000000000003</v>
      </c>
      <c r="W249" s="20">
        <v>0.188</v>
      </c>
      <c r="X249" s="20">
        <v>0.80600000000000005</v>
      </c>
      <c r="Y249" s="10" t="s">
        <v>3987</v>
      </c>
    </row>
    <row r="250" spans="1:25" ht="15" customHeight="1" x14ac:dyDescent="0.2">
      <c r="A250" s="10">
        <v>249</v>
      </c>
      <c r="B250" s="10" t="s">
        <v>389</v>
      </c>
      <c r="C250" s="20" t="s">
        <v>169</v>
      </c>
      <c r="D250" s="3" t="s">
        <v>396</v>
      </c>
      <c r="E250" s="20" t="s">
        <v>183</v>
      </c>
      <c r="F250" s="20">
        <v>0.2</v>
      </c>
      <c r="G250" s="20">
        <v>15.12</v>
      </c>
      <c r="H250" s="20">
        <v>53</v>
      </c>
      <c r="I250" s="20">
        <v>3.08</v>
      </c>
      <c r="J250" s="20">
        <v>0.16</v>
      </c>
      <c r="K250" s="20">
        <v>14.74</v>
      </c>
      <c r="L250" s="20">
        <v>0.28000000000000003</v>
      </c>
      <c r="M250" s="20">
        <v>12.64</v>
      </c>
      <c r="N250" s="20">
        <v>0.1</v>
      </c>
      <c r="O250" s="20">
        <v>0.05</v>
      </c>
      <c r="P250" s="20">
        <v>0.01</v>
      </c>
      <c r="Q250" s="20">
        <v>99.47</v>
      </c>
      <c r="R250" s="20">
        <v>17.510000000000002</v>
      </c>
      <c r="S250" s="20">
        <v>0.39600000000000002</v>
      </c>
      <c r="T250" s="20">
        <v>0.158</v>
      </c>
      <c r="U250" s="20">
        <v>3.6999999999999998E-2</v>
      </c>
      <c r="V250" s="20">
        <v>0.67600000000000005</v>
      </c>
      <c r="W250" s="20">
        <v>0.28699999999999998</v>
      </c>
      <c r="X250" s="20">
        <v>0.70199999999999996</v>
      </c>
      <c r="Y250" s="10" t="s">
        <v>3987</v>
      </c>
    </row>
    <row r="251" spans="1:25" ht="15" customHeight="1" x14ac:dyDescent="0.2">
      <c r="A251" s="10">
        <v>250</v>
      </c>
      <c r="B251" s="10" t="s">
        <v>389</v>
      </c>
      <c r="C251" s="20" t="s">
        <v>169</v>
      </c>
      <c r="D251" s="3" t="s">
        <v>396</v>
      </c>
      <c r="E251" s="20" t="s">
        <v>183</v>
      </c>
      <c r="F251" s="20">
        <v>0.18</v>
      </c>
      <c r="G251" s="20">
        <v>15.31</v>
      </c>
      <c r="H251" s="20">
        <v>52.98</v>
      </c>
      <c r="I251" s="20">
        <v>2.92</v>
      </c>
      <c r="J251" s="20">
        <v>0.12</v>
      </c>
      <c r="K251" s="20">
        <v>14.85</v>
      </c>
      <c r="L251" s="20">
        <v>0.25</v>
      </c>
      <c r="M251" s="20">
        <v>12.6</v>
      </c>
      <c r="N251" s="20">
        <v>0.1</v>
      </c>
      <c r="O251" s="20">
        <v>0.01</v>
      </c>
      <c r="P251" s="20">
        <v>0.11</v>
      </c>
      <c r="Q251" s="20">
        <v>99.49</v>
      </c>
      <c r="R251" s="20">
        <v>17.48</v>
      </c>
      <c r="S251" s="20">
        <v>0.39800000000000002</v>
      </c>
      <c r="T251" s="20">
        <v>0.151</v>
      </c>
      <c r="U251" s="20">
        <v>3.5000000000000003E-2</v>
      </c>
      <c r="V251" s="20">
        <v>0.67400000000000004</v>
      </c>
      <c r="W251" s="20">
        <v>0.28999999999999998</v>
      </c>
      <c r="X251" s="20">
        <v>0.69899999999999995</v>
      </c>
      <c r="Y251" s="10" t="s">
        <v>3987</v>
      </c>
    </row>
    <row r="252" spans="1:25" ht="15" customHeight="1" x14ac:dyDescent="0.2">
      <c r="A252" s="10">
        <v>251</v>
      </c>
      <c r="B252" s="10" t="s">
        <v>389</v>
      </c>
      <c r="C252" s="20" t="s">
        <v>184</v>
      </c>
      <c r="D252" s="3" t="s">
        <v>396</v>
      </c>
      <c r="E252" s="20" t="s">
        <v>185</v>
      </c>
      <c r="F252" s="20">
        <v>0.16</v>
      </c>
      <c r="G252" s="20">
        <v>15.58</v>
      </c>
      <c r="H252" s="20">
        <v>53.7</v>
      </c>
      <c r="I252" s="20">
        <v>2.76</v>
      </c>
      <c r="J252" s="20">
        <v>0.16</v>
      </c>
      <c r="K252" s="20">
        <v>12.42</v>
      </c>
      <c r="L252" s="20">
        <v>0.23</v>
      </c>
      <c r="M252" s="20">
        <v>14.16</v>
      </c>
      <c r="N252" s="20">
        <v>0.13</v>
      </c>
      <c r="O252" s="20">
        <v>0.08</v>
      </c>
      <c r="P252" s="20">
        <v>7.0000000000000007E-2</v>
      </c>
      <c r="Q252" s="20">
        <v>99.53</v>
      </c>
      <c r="R252" s="20">
        <v>14.9</v>
      </c>
      <c r="S252" s="20">
        <v>0.33</v>
      </c>
      <c r="T252" s="20">
        <v>0.16600000000000001</v>
      </c>
      <c r="U252" s="20">
        <v>3.3000000000000002E-2</v>
      </c>
      <c r="V252" s="20">
        <v>0.67500000000000004</v>
      </c>
      <c r="W252" s="20">
        <v>0.29199999999999998</v>
      </c>
      <c r="X252" s="20">
        <v>0.69799999999999995</v>
      </c>
      <c r="Y252" s="10" t="s">
        <v>3987</v>
      </c>
    </row>
    <row r="253" spans="1:25" ht="15" customHeight="1" x14ac:dyDescent="0.2">
      <c r="A253" s="10">
        <v>252</v>
      </c>
      <c r="B253" s="10" t="s">
        <v>389</v>
      </c>
      <c r="C253" s="20" t="s">
        <v>184</v>
      </c>
      <c r="D253" s="3" t="s">
        <v>396</v>
      </c>
      <c r="E253" s="20" t="s">
        <v>185</v>
      </c>
      <c r="F253" s="20">
        <v>0.19</v>
      </c>
      <c r="G253" s="20">
        <v>15.82</v>
      </c>
      <c r="H253" s="20">
        <v>53.05</v>
      </c>
      <c r="I253" s="20">
        <v>3.02</v>
      </c>
      <c r="J253" s="20">
        <v>0.14000000000000001</v>
      </c>
      <c r="K253" s="20">
        <v>12.32</v>
      </c>
      <c r="L253" s="20">
        <v>0.24</v>
      </c>
      <c r="M253" s="20">
        <v>14.3</v>
      </c>
      <c r="N253" s="20">
        <v>0.1</v>
      </c>
      <c r="O253" s="20">
        <v>0.02</v>
      </c>
      <c r="P253" s="20">
        <v>0</v>
      </c>
      <c r="Q253" s="20">
        <v>99.28</v>
      </c>
      <c r="R253" s="20">
        <v>15.04</v>
      </c>
      <c r="S253" s="20">
        <v>0.32600000000000001</v>
      </c>
      <c r="T253" s="20">
        <v>0.18099999999999999</v>
      </c>
      <c r="U253" s="20">
        <v>3.5999999999999997E-2</v>
      </c>
      <c r="V253" s="20">
        <v>0.66700000000000004</v>
      </c>
      <c r="W253" s="20">
        <v>0.29699999999999999</v>
      </c>
      <c r="X253" s="20">
        <v>0.69199999999999995</v>
      </c>
      <c r="Y253" s="10" t="s">
        <v>3987</v>
      </c>
    </row>
    <row r="254" spans="1:25" ht="15" customHeight="1" x14ac:dyDescent="0.2">
      <c r="A254" s="10">
        <v>253</v>
      </c>
      <c r="B254" s="10" t="s">
        <v>389</v>
      </c>
      <c r="C254" s="20" t="s">
        <v>184</v>
      </c>
      <c r="D254" s="3" t="s">
        <v>396</v>
      </c>
      <c r="E254" s="20" t="s">
        <v>186</v>
      </c>
      <c r="F254" s="20">
        <v>0.21</v>
      </c>
      <c r="G254" s="20">
        <v>17.32</v>
      </c>
      <c r="H254" s="20">
        <v>51.27</v>
      </c>
      <c r="I254" s="20">
        <v>3.13</v>
      </c>
      <c r="J254" s="20">
        <v>0.09</v>
      </c>
      <c r="K254" s="20">
        <v>13.04</v>
      </c>
      <c r="L254" s="20">
        <v>0.19</v>
      </c>
      <c r="M254" s="20">
        <v>13.9</v>
      </c>
      <c r="N254" s="20">
        <v>0.12</v>
      </c>
      <c r="O254" s="20">
        <v>0.21</v>
      </c>
      <c r="P254" s="20">
        <v>0.02</v>
      </c>
      <c r="Q254" s="20">
        <v>99.59</v>
      </c>
      <c r="R254" s="20">
        <v>15.86</v>
      </c>
      <c r="S254" s="20">
        <v>0.34499999999999997</v>
      </c>
      <c r="T254" s="20">
        <v>0.17799999999999999</v>
      </c>
      <c r="U254" s="20">
        <v>3.6999999999999998E-2</v>
      </c>
      <c r="V254" s="20">
        <v>0.64</v>
      </c>
      <c r="W254" s="20">
        <v>0.32200000000000001</v>
      </c>
      <c r="X254" s="20">
        <v>0.66500000000000004</v>
      </c>
      <c r="Y254" s="10" t="s">
        <v>3987</v>
      </c>
    </row>
    <row r="255" spans="1:25" ht="15" customHeight="1" x14ac:dyDescent="0.2">
      <c r="A255" s="10">
        <v>254</v>
      </c>
      <c r="B255" s="10" t="s">
        <v>389</v>
      </c>
      <c r="C255" s="20" t="s">
        <v>184</v>
      </c>
      <c r="D255" s="3" t="s">
        <v>396</v>
      </c>
      <c r="E255" s="20" t="s">
        <v>186</v>
      </c>
      <c r="F255" s="20">
        <v>0.22</v>
      </c>
      <c r="G255" s="20">
        <v>17.399999999999999</v>
      </c>
      <c r="H255" s="20">
        <v>51.18</v>
      </c>
      <c r="I255" s="20">
        <v>2.64</v>
      </c>
      <c r="J255" s="20">
        <v>0.13</v>
      </c>
      <c r="K255" s="20">
        <v>13.98</v>
      </c>
      <c r="L255" s="20">
        <v>0.31</v>
      </c>
      <c r="M255" s="20">
        <v>13.34</v>
      </c>
      <c r="N255" s="20">
        <v>0.06</v>
      </c>
      <c r="O255" s="20">
        <v>0.08</v>
      </c>
      <c r="P255" s="20">
        <v>0.03</v>
      </c>
      <c r="Q255" s="20">
        <v>99.44</v>
      </c>
      <c r="R255" s="20">
        <v>16.36</v>
      </c>
      <c r="S255" s="20">
        <v>0.37</v>
      </c>
      <c r="T255" s="20">
        <v>0.14499999999999999</v>
      </c>
      <c r="U255" s="20">
        <v>3.2000000000000001E-2</v>
      </c>
      <c r="V255" s="20">
        <v>0.64300000000000002</v>
      </c>
      <c r="W255" s="20">
        <v>0.32600000000000001</v>
      </c>
      <c r="X255" s="20">
        <v>0.66400000000000003</v>
      </c>
      <c r="Y255" s="10" t="s">
        <v>3987</v>
      </c>
    </row>
    <row r="256" spans="1:25" ht="15" customHeight="1" x14ac:dyDescent="0.2">
      <c r="A256" s="10">
        <v>255</v>
      </c>
      <c r="B256" s="10" t="s">
        <v>389</v>
      </c>
      <c r="C256" s="20" t="s">
        <v>184</v>
      </c>
      <c r="D256" s="3" t="s">
        <v>396</v>
      </c>
      <c r="E256" s="20" t="s">
        <v>187</v>
      </c>
      <c r="F256" s="20">
        <v>0.2</v>
      </c>
      <c r="G256" s="20">
        <v>17.34</v>
      </c>
      <c r="H256" s="20">
        <v>52.31</v>
      </c>
      <c r="I256" s="20">
        <v>1.8</v>
      </c>
      <c r="J256" s="20">
        <v>0.1</v>
      </c>
      <c r="K256" s="20">
        <v>13.97</v>
      </c>
      <c r="L256" s="20">
        <v>0.39</v>
      </c>
      <c r="M256" s="20">
        <v>13.36</v>
      </c>
      <c r="N256" s="20">
        <v>0.09</v>
      </c>
      <c r="O256" s="20">
        <v>0.05</v>
      </c>
      <c r="P256" s="20">
        <v>0</v>
      </c>
      <c r="Q256" s="20">
        <v>99.69</v>
      </c>
      <c r="R256" s="20">
        <v>15.59</v>
      </c>
      <c r="S256" s="20">
        <v>0.37</v>
      </c>
      <c r="T256" s="20">
        <v>0.104</v>
      </c>
      <c r="U256" s="20">
        <v>2.1000000000000001E-2</v>
      </c>
      <c r="V256" s="20">
        <v>0.65500000000000003</v>
      </c>
      <c r="W256" s="20">
        <v>0.32400000000000001</v>
      </c>
      <c r="X256" s="20">
        <v>0.66900000000000004</v>
      </c>
      <c r="Y256" s="10" t="s">
        <v>3987</v>
      </c>
    </row>
    <row r="257" spans="1:25" ht="15" customHeight="1" x14ac:dyDescent="0.2">
      <c r="A257" s="10">
        <v>256</v>
      </c>
      <c r="B257" s="10" t="s">
        <v>389</v>
      </c>
      <c r="C257" s="20" t="s">
        <v>184</v>
      </c>
      <c r="D257" s="3" t="s">
        <v>396</v>
      </c>
      <c r="E257" s="20" t="s">
        <v>188</v>
      </c>
      <c r="F257" s="20">
        <v>0.18</v>
      </c>
      <c r="G257" s="20">
        <v>12.2</v>
      </c>
      <c r="H257" s="20">
        <v>56.55</v>
      </c>
      <c r="I257" s="20">
        <v>3.07</v>
      </c>
      <c r="J257" s="20">
        <v>7.0000000000000007E-2</v>
      </c>
      <c r="K257" s="20">
        <v>13.95</v>
      </c>
      <c r="L257" s="20">
        <v>0.27</v>
      </c>
      <c r="M257" s="20">
        <v>12.65</v>
      </c>
      <c r="N257" s="20">
        <v>7.0000000000000007E-2</v>
      </c>
      <c r="O257" s="20">
        <v>0.15</v>
      </c>
      <c r="P257" s="20">
        <v>0</v>
      </c>
      <c r="Q257" s="20">
        <v>99.17</v>
      </c>
      <c r="R257" s="20">
        <v>16.71</v>
      </c>
      <c r="S257" s="20">
        <v>0.38200000000000001</v>
      </c>
      <c r="T257" s="20">
        <v>0.16500000000000001</v>
      </c>
      <c r="U257" s="20">
        <v>3.7999999999999999E-2</v>
      </c>
      <c r="V257" s="20">
        <v>0.72799999999999998</v>
      </c>
      <c r="W257" s="20">
        <v>0.23400000000000001</v>
      </c>
      <c r="X257" s="20">
        <v>0.75700000000000001</v>
      </c>
      <c r="Y257" s="10" t="s">
        <v>3987</v>
      </c>
    </row>
    <row r="258" spans="1:25" ht="15" customHeight="1" x14ac:dyDescent="0.2">
      <c r="A258" s="10">
        <v>257</v>
      </c>
      <c r="B258" s="10" t="s">
        <v>389</v>
      </c>
      <c r="C258" s="20" t="s">
        <v>184</v>
      </c>
      <c r="D258" s="3" t="s">
        <v>396</v>
      </c>
      <c r="E258" s="20" t="s">
        <v>188</v>
      </c>
      <c r="F258" s="20">
        <v>0.16</v>
      </c>
      <c r="G258" s="20">
        <v>12.62</v>
      </c>
      <c r="H258" s="20">
        <v>56.81</v>
      </c>
      <c r="I258" s="20">
        <v>2.64</v>
      </c>
      <c r="J258" s="20">
        <v>0.06</v>
      </c>
      <c r="K258" s="20">
        <v>14.38</v>
      </c>
      <c r="L258" s="20">
        <v>0.27</v>
      </c>
      <c r="M258" s="20">
        <v>12.67</v>
      </c>
      <c r="N258" s="20">
        <v>0.11</v>
      </c>
      <c r="O258" s="20">
        <v>0.02</v>
      </c>
      <c r="P258" s="20">
        <v>0</v>
      </c>
      <c r="Q258" s="20">
        <v>99.79</v>
      </c>
      <c r="R258" s="20">
        <v>16.760000000000002</v>
      </c>
      <c r="S258" s="20">
        <v>0.38900000000000001</v>
      </c>
      <c r="T258" s="20">
        <v>0.14199999999999999</v>
      </c>
      <c r="U258" s="20">
        <v>3.2000000000000001E-2</v>
      </c>
      <c r="V258" s="20">
        <v>0.72699999999999998</v>
      </c>
      <c r="W258" s="20">
        <v>0.24099999999999999</v>
      </c>
      <c r="X258" s="20">
        <v>0.751</v>
      </c>
      <c r="Y258" s="10" t="s">
        <v>3987</v>
      </c>
    </row>
    <row r="259" spans="1:25" ht="15" customHeight="1" x14ac:dyDescent="0.2">
      <c r="A259" s="10">
        <v>258</v>
      </c>
      <c r="B259" s="10" t="s">
        <v>389</v>
      </c>
      <c r="C259" s="20" t="s">
        <v>184</v>
      </c>
      <c r="D259" s="3" t="s">
        <v>396</v>
      </c>
      <c r="E259" s="20" t="s">
        <v>189</v>
      </c>
      <c r="F259" s="20">
        <v>0.14000000000000001</v>
      </c>
      <c r="G259" s="20">
        <v>11.12</v>
      </c>
      <c r="H259" s="20">
        <v>57.26</v>
      </c>
      <c r="I259" s="20">
        <v>3.18</v>
      </c>
      <c r="J259" s="20">
        <v>0.16</v>
      </c>
      <c r="K259" s="20">
        <v>16.899999999999999</v>
      </c>
      <c r="L259" s="20">
        <v>0.28000000000000003</v>
      </c>
      <c r="M259" s="20">
        <v>10.92</v>
      </c>
      <c r="N259" s="20">
        <v>0.09</v>
      </c>
      <c r="O259" s="20">
        <v>0</v>
      </c>
      <c r="P259" s="20">
        <v>0.04</v>
      </c>
      <c r="Q259" s="20">
        <v>100.12</v>
      </c>
      <c r="R259" s="20">
        <v>19.760000000000002</v>
      </c>
      <c r="S259" s="20">
        <v>0.46500000000000002</v>
      </c>
      <c r="T259" s="20">
        <v>0.14499999999999999</v>
      </c>
      <c r="U259" s="20">
        <v>3.9E-2</v>
      </c>
      <c r="V259" s="20">
        <v>0.745</v>
      </c>
      <c r="W259" s="20">
        <v>0.216</v>
      </c>
      <c r="X259" s="20">
        <v>0.77600000000000002</v>
      </c>
      <c r="Y259" s="10" t="s">
        <v>3987</v>
      </c>
    </row>
    <row r="260" spans="1:25" ht="15" customHeight="1" x14ac:dyDescent="0.2">
      <c r="A260" s="10">
        <v>259</v>
      </c>
      <c r="B260" s="10" t="s">
        <v>389</v>
      </c>
      <c r="C260" s="20" t="s">
        <v>184</v>
      </c>
      <c r="D260" s="3" t="s">
        <v>396</v>
      </c>
      <c r="E260" s="20" t="s">
        <v>189</v>
      </c>
      <c r="F260" s="20">
        <v>0.17</v>
      </c>
      <c r="G260" s="20">
        <v>11.28</v>
      </c>
      <c r="H260" s="20">
        <v>56.44</v>
      </c>
      <c r="I260" s="20">
        <v>3.51</v>
      </c>
      <c r="J260" s="20">
        <v>0.11</v>
      </c>
      <c r="K260" s="20">
        <v>15.78</v>
      </c>
      <c r="L260" s="20">
        <v>0.28999999999999998</v>
      </c>
      <c r="M260" s="20">
        <v>11.32</v>
      </c>
      <c r="N260" s="20">
        <v>0.11</v>
      </c>
      <c r="O260" s="20">
        <v>0.22</v>
      </c>
      <c r="P260" s="20">
        <v>0.06</v>
      </c>
      <c r="Q260" s="20">
        <v>99.35</v>
      </c>
      <c r="R260" s="20">
        <v>18.93</v>
      </c>
      <c r="S260" s="20">
        <v>0.439</v>
      </c>
      <c r="T260" s="20">
        <v>0.16700000000000001</v>
      </c>
      <c r="U260" s="20">
        <v>4.3999999999999997E-2</v>
      </c>
      <c r="V260" s="20">
        <v>0.73699999999999999</v>
      </c>
      <c r="W260" s="20">
        <v>0.219</v>
      </c>
      <c r="X260" s="20">
        <v>0.77100000000000002</v>
      </c>
      <c r="Y260" s="10" t="s">
        <v>3987</v>
      </c>
    </row>
    <row r="261" spans="1:25" ht="15" customHeight="1" x14ac:dyDescent="0.2">
      <c r="A261" s="10">
        <v>260</v>
      </c>
      <c r="B261" s="10" t="s">
        <v>389</v>
      </c>
      <c r="C261" s="20" t="s">
        <v>190</v>
      </c>
      <c r="D261" s="3" t="s">
        <v>396</v>
      </c>
      <c r="E261" s="20" t="s">
        <v>191</v>
      </c>
      <c r="F261" s="20">
        <v>0.13</v>
      </c>
      <c r="G261" s="20">
        <v>2.35</v>
      </c>
      <c r="H261" s="20">
        <v>61.8</v>
      </c>
      <c r="I261" s="20">
        <v>3.11</v>
      </c>
      <c r="J261" s="20">
        <v>0.18</v>
      </c>
      <c r="K261" s="20">
        <v>30.01</v>
      </c>
      <c r="L261" s="20">
        <v>0.73</v>
      </c>
      <c r="M261" s="20">
        <v>0.91</v>
      </c>
      <c r="N261" s="20">
        <v>0.02</v>
      </c>
      <c r="O261" s="20">
        <v>0.1</v>
      </c>
      <c r="P261" s="20">
        <v>0.01</v>
      </c>
      <c r="Q261" s="20">
        <v>99.36</v>
      </c>
      <c r="R261" s="20">
        <v>32.811</v>
      </c>
      <c r="S261" s="20">
        <v>0.94899999999999995</v>
      </c>
      <c r="T261" s="20">
        <v>8.5000000000000006E-2</v>
      </c>
      <c r="U261" s="20">
        <v>4.2999999999999997E-2</v>
      </c>
      <c r="V261" s="20">
        <v>0.90500000000000003</v>
      </c>
      <c r="W261" s="20">
        <v>5.0999999999999997E-2</v>
      </c>
      <c r="X261" s="20">
        <v>0.94599999999999995</v>
      </c>
      <c r="Y261" s="10" t="s">
        <v>3987</v>
      </c>
    </row>
    <row r="262" spans="1:25" ht="15" customHeight="1" x14ac:dyDescent="0.2">
      <c r="A262" s="10">
        <v>261</v>
      </c>
      <c r="B262" s="10" t="s">
        <v>389</v>
      </c>
      <c r="C262" s="20" t="s">
        <v>190</v>
      </c>
      <c r="D262" s="3" t="s">
        <v>396</v>
      </c>
      <c r="E262" s="20" t="s">
        <v>192</v>
      </c>
      <c r="F262" s="20">
        <v>0.15</v>
      </c>
      <c r="G262" s="20">
        <v>10.92</v>
      </c>
      <c r="H262" s="20">
        <v>58.28</v>
      </c>
      <c r="I262" s="20">
        <v>3.52</v>
      </c>
      <c r="J262" s="20">
        <v>0.04</v>
      </c>
      <c r="K262" s="20">
        <v>13.99</v>
      </c>
      <c r="L262" s="20">
        <v>0.27</v>
      </c>
      <c r="M262" s="20">
        <v>12.76</v>
      </c>
      <c r="N262" s="20">
        <v>0.08</v>
      </c>
      <c r="O262" s="20">
        <v>0.04</v>
      </c>
      <c r="P262" s="20">
        <v>0.02</v>
      </c>
      <c r="Q262" s="20">
        <v>100.07</v>
      </c>
      <c r="R262" s="20">
        <v>17.158000000000001</v>
      </c>
      <c r="S262" s="20">
        <v>0.38100000000000001</v>
      </c>
      <c r="T262" s="20">
        <v>0.184</v>
      </c>
      <c r="U262" s="20">
        <v>4.2999999999999997E-2</v>
      </c>
      <c r="V262" s="20">
        <v>0.748</v>
      </c>
      <c r="W262" s="20">
        <v>0.20899999999999999</v>
      </c>
      <c r="X262" s="20">
        <v>0.78200000000000003</v>
      </c>
      <c r="Y262" s="10" t="s">
        <v>3987</v>
      </c>
    </row>
    <row r="263" spans="1:25" ht="15" customHeight="1" x14ac:dyDescent="0.2">
      <c r="A263" s="10">
        <v>262</v>
      </c>
      <c r="B263" s="10" t="s">
        <v>389</v>
      </c>
      <c r="C263" s="28"/>
      <c r="D263" s="3" t="s">
        <v>396</v>
      </c>
      <c r="E263" s="20" t="s">
        <v>192</v>
      </c>
      <c r="F263" s="20">
        <v>0</v>
      </c>
      <c r="G263" s="20">
        <v>9.9700000000000006</v>
      </c>
      <c r="H263" s="20">
        <v>59.85</v>
      </c>
      <c r="I263" s="20">
        <v>3.153</v>
      </c>
      <c r="J263" s="20">
        <v>0</v>
      </c>
      <c r="K263" s="20">
        <v>13.313000000000001</v>
      </c>
      <c r="L263" s="20">
        <v>0.76</v>
      </c>
      <c r="M263" s="20">
        <v>12.53</v>
      </c>
      <c r="N263" s="20">
        <v>0.35</v>
      </c>
      <c r="O263" s="20">
        <v>0</v>
      </c>
      <c r="P263" s="20">
        <v>0</v>
      </c>
      <c r="Q263" s="20">
        <v>99.926000000000002</v>
      </c>
      <c r="R263" s="20">
        <v>16.149999999999999</v>
      </c>
      <c r="S263" s="20">
        <v>0.373</v>
      </c>
      <c r="T263" s="20">
        <v>0.17599999999999999</v>
      </c>
      <c r="U263" s="20">
        <v>3.9E-2</v>
      </c>
      <c r="V263" s="20">
        <v>0.77</v>
      </c>
      <c r="W263" s="20">
        <v>0.191</v>
      </c>
      <c r="X263" s="20">
        <v>0.80100000000000005</v>
      </c>
      <c r="Y263" s="10" t="s">
        <v>3987</v>
      </c>
    </row>
    <row r="264" spans="1:25" ht="15" customHeight="1" x14ac:dyDescent="0.2">
      <c r="A264" s="10">
        <v>263</v>
      </c>
      <c r="B264" s="10" t="s">
        <v>389</v>
      </c>
      <c r="C264" s="20" t="s">
        <v>190</v>
      </c>
      <c r="D264" s="3" t="s">
        <v>396</v>
      </c>
      <c r="E264" s="20" t="s">
        <v>193</v>
      </c>
      <c r="F264" s="20">
        <v>0.08</v>
      </c>
      <c r="G264" s="20">
        <v>16.03</v>
      </c>
      <c r="H264" s="20">
        <v>52.56</v>
      </c>
      <c r="I264" s="20">
        <v>3.93</v>
      </c>
      <c r="J264" s="20">
        <v>0.13</v>
      </c>
      <c r="K264" s="20">
        <v>13.03</v>
      </c>
      <c r="L264" s="20">
        <v>0.22</v>
      </c>
      <c r="M264" s="20">
        <v>13.86</v>
      </c>
      <c r="N264" s="20">
        <v>0.11</v>
      </c>
      <c r="O264" s="20">
        <v>0.03</v>
      </c>
      <c r="P264" s="20">
        <v>0.03</v>
      </c>
      <c r="Q264" s="20">
        <v>100.01</v>
      </c>
      <c r="R264" s="20">
        <v>16.565000000000001</v>
      </c>
      <c r="S264" s="20">
        <v>0.34499999999999997</v>
      </c>
      <c r="T264" s="20">
        <v>0.214</v>
      </c>
      <c r="U264" s="20">
        <v>4.7E-2</v>
      </c>
      <c r="V264" s="20">
        <v>0.65500000000000003</v>
      </c>
      <c r="W264" s="20">
        <v>0.29799999999999999</v>
      </c>
      <c r="X264" s="20">
        <v>0.68700000000000006</v>
      </c>
      <c r="Y264" s="10" t="s">
        <v>3987</v>
      </c>
    </row>
    <row r="265" spans="1:25" ht="15" customHeight="1" x14ac:dyDescent="0.2">
      <c r="A265" s="10">
        <v>264</v>
      </c>
      <c r="B265" s="10" t="s">
        <v>389</v>
      </c>
      <c r="C265" s="20" t="s">
        <v>190</v>
      </c>
      <c r="D265" s="3" t="s">
        <v>396</v>
      </c>
      <c r="E265" s="20" t="s">
        <v>194</v>
      </c>
      <c r="F265" s="20">
        <v>0.14000000000000001</v>
      </c>
      <c r="G265" s="20">
        <v>14.78</v>
      </c>
      <c r="H265" s="20">
        <v>55.21</v>
      </c>
      <c r="I265" s="20">
        <v>2.85</v>
      </c>
      <c r="J265" s="20">
        <v>0.12</v>
      </c>
      <c r="K265" s="20">
        <v>13.6</v>
      </c>
      <c r="L265" s="20">
        <v>0.21</v>
      </c>
      <c r="M265" s="20">
        <v>13.53</v>
      </c>
      <c r="N265" s="20">
        <v>0.09</v>
      </c>
      <c r="O265" s="20">
        <v>7.0000000000000007E-2</v>
      </c>
      <c r="P265" s="20">
        <v>0.04</v>
      </c>
      <c r="Q265" s="20">
        <v>100.64</v>
      </c>
      <c r="R265" s="20">
        <v>16.161999999999999</v>
      </c>
      <c r="S265" s="20">
        <v>0.36099999999999999</v>
      </c>
      <c r="T265" s="20">
        <v>0.159</v>
      </c>
      <c r="U265" s="20">
        <v>3.4000000000000002E-2</v>
      </c>
      <c r="V265" s="20">
        <v>0.69099999999999995</v>
      </c>
      <c r="W265" s="20">
        <v>0.27600000000000002</v>
      </c>
      <c r="X265" s="20">
        <v>0.71499999999999997</v>
      </c>
      <c r="Y265" s="10" t="s">
        <v>3987</v>
      </c>
    </row>
    <row r="266" spans="1:25" ht="15" customHeight="1" x14ac:dyDescent="0.2">
      <c r="A266" s="10">
        <v>265</v>
      </c>
      <c r="B266" s="10" t="s">
        <v>389</v>
      </c>
      <c r="C266" s="20" t="s">
        <v>195</v>
      </c>
      <c r="D266" s="3" t="s">
        <v>396</v>
      </c>
      <c r="E266" s="20" t="s">
        <v>196</v>
      </c>
      <c r="F266" s="20">
        <v>0.09</v>
      </c>
      <c r="G266" s="20">
        <v>16.66</v>
      </c>
      <c r="H266" s="20">
        <v>53.49</v>
      </c>
      <c r="I266" s="20">
        <v>2.16</v>
      </c>
      <c r="J266" s="20">
        <v>0.19</v>
      </c>
      <c r="K266" s="20">
        <v>14.99</v>
      </c>
      <c r="L266" s="20">
        <v>0.28000000000000003</v>
      </c>
      <c r="M266" s="20">
        <v>12.77</v>
      </c>
      <c r="N266" s="20">
        <v>0.1</v>
      </c>
      <c r="O266" s="20">
        <v>7.0000000000000007E-2</v>
      </c>
      <c r="P266" s="20">
        <v>0.02</v>
      </c>
      <c r="Q266" s="20">
        <v>100.8</v>
      </c>
      <c r="R266" s="20">
        <v>16.93</v>
      </c>
      <c r="S266" s="20">
        <v>0.39700000000000002</v>
      </c>
      <c r="T266" s="20">
        <v>0.115</v>
      </c>
      <c r="U266" s="20">
        <v>2.5999999999999999E-2</v>
      </c>
      <c r="V266" s="20">
        <v>0.66600000000000004</v>
      </c>
      <c r="W266" s="20">
        <v>0.309</v>
      </c>
      <c r="X266" s="20">
        <v>0.68300000000000005</v>
      </c>
      <c r="Y266" s="10" t="s">
        <v>3987</v>
      </c>
    </row>
    <row r="267" spans="1:25" ht="15" customHeight="1" x14ac:dyDescent="0.2">
      <c r="A267" s="10">
        <v>266</v>
      </c>
      <c r="B267" s="10" t="s">
        <v>389</v>
      </c>
      <c r="C267" s="20" t="s">
        <v>195</v>
      </c>
      <c r="D267" s="3" t="s">
        <v>396</v>
      </c>
      <c r="E267" s="20" t="s">
        <v>197</v>
      </c>
      <c r="F267" s="20">
        <v>0.15</v>
      </c>
      <c r="G267" s="20">
        <v>15.25</v>
      </c>
      <c r="H267" s="20">
        <v>54.18</v>
      </c>
      <c r="I267" s="20">
        <v>3.32</v>
      </c>
      <c r="J267" s="20">
        <v>0.18</v>
      </c>
      <c r="K267" s="20">
        <v>14.57</v>
      </c>
      <c r="L267" s="20">
        <v>0.28000000000000003</v>
      </c>
      <c r="M267" s="20">
        <v>13.04</v>
      </c>
      <c r="N267" s="20">
        <v>0.09</v>
      </c>
      <c r="O267" s="20">
        <v>0.04</v>
      </c>
      <c r="P267" s="20">
        <v>0</v>
      </c>
      <c r="Q267" s="20">
        <v>101.11</v>
      </c>
      <c r="R267" s="20">
        <v>17.555</v>
      </c>
      <c r="S267" s="20">
        <v>0.38500000000000001</v>
      </c>
      <c r="T267" s="20">
        <v>0.17</v>
      </c>
      <c r="U267" s="20">
        <v>3.9E-2</v>
      </c>
      <c r="V267" s="20">
        <v>0.67700000000000005</v>
      </c>
      <c r="W267" s="20">
        <v>0.28399999999999997</v>
      </c>
      <c r="X267" s="20">
        <v>0.70499999999999996</v>
      </c>
      <c r="Y267" s="10" t="s">
        <v>3987</v>
      </c>
    </row>
    <row r="268" spans="1:25" ht="15" customHeight="1" x14ac:dyDescent="0.2">
      <c r="A268" s="10">
        <v>267</v>
      </c>
      <c r="B268" s="10" t="s">
        <v>389</v>
      </c>
      <c r="C268" s="20"/>
      <c r="D268" s="3" t="s">
        <v>396</v>
      </c>
      <c r="E268" s="20" t="s">
        <v>198</v>
      </c>
      <c r="F268" s="20">
        <v>0.1</v>
      </c>
      <c r="G268" s="20">
        <v>13.81</v>
      </c>
      <c r="H268" s="20">
        <v>57.03</v>
      </c>
      <c r="I268" s="20">
        <v>2.33</v>
      </c>
      <c r="J268" s="20">
        <v>0.12</v>
      </c>
      <c r="K268" s="20">
        <v>12.75</v>
      </c>
      <c r="L268" s="20">
        <v>0.23</v>
      </c>
      <c r="M268" s="20">
        <v>13.94</v>
      </c>
      <c r="N268" s="20">
        <v>0.09</v>
      </c>
      <c r="O268" s="20">
        <v>0.03</v>
      </c>
      <c r="P268" s="20">
        <v>0.04</v>
      </c>
      <c r="Q268" s="20">
        <v>100.45</v>
      </c>
      <c r="R268" s="20">
        <v>14.845000000000001</v>
      </c>
      <c r="S268" s="20">
        <v>0.33900000000000002</v>
      </c>
      <c r="T268" s="20">
        <v>0.14099999999999999</v>
      </c>
      <c r="U268" s="20">
        <v>2.8000000000000001E-2</v>
      </c>
      <c r="V268" s="20">
        <v>0.71399999999999997</v>
      </c>
      <c r="W268" s="20">
        <v>0.25800000000000001</v>
      </c>
      <c r="X268" s="20">
        <v>0.73499999999999999</v>
      </c>
      <c r="Y268" s="10" t="s">
        <v>3987</v>
      </c>
    </row>
    <row r="269" spans="1:25" ht="15" customHeight="1" x14ac:dyDescent="0.2">
      <c r="A269" s="10">
        <v>268</v>
      </c>
      <c r="B269" s="10" t="s">
        <v>389</v>
      </c>
      <c r="C269" s="20"/>
      <c r="D269" s="3" t="s">
        <v>396</v>
      </c>
      <c r="E269" s="20" t="s">
        <v>199</v>
      </c>
      <c r="F269" s="20">
        <v>0.1</v>
      </c>
      <c r="G269" s="20">
        <v>13.39</v>
      </c>
      <c r="H269" s="20">
        <v>57.49</v>
      </c>
      <c r="I269" s="20">
        <v>2.1</v>
      </c>
      <c r="J269" s="20">
        <v>0.09</v>
      </c>
      <c r="K269" s="20">
        <v>13.22</v>
      </c>
      <c r="L269" s="20">
        <v>0.32</v>
      </c>
      <c r="M269" s="20">
        <v>13.54</v>
      </c>
      <c r="N269" s="20">
        <v>7.0000000000000007E-2</v>
      </c>
      <c r="O269" s="20">
        <v>0.03</v>
      </c>
      <c r="P269" s="20">
        <v>0.06</v>
      </c>
      <c r="Q269" s="20">
        <v>100.41</v>
      </c>
      <c r="R269" s="20">
        <v>15.112</v>
      </c>
      <c r="S269" s="20">
        <v>0.35399999999999998</v>
      </c>
      <c r="T269" s="20">
        <v>0.125</v>
      </c>
      <c r="U269" s="20">
        <v>2.5000000000000001E-2</v>
      </c>
      <c r="V269" s="20">
        <v>0.72399999999999998</v>
      </c>
      <c r="W269" s="20">
        <v>0.251</v>
      </c>
      <c r="X269" s="20">
        <v>0.74199999999999999</v>
      </c>
      <c r="Y269" s="10" t="s">
        <v>3987</v>
      </c>
    </row>
    <row r="270" spans="1:25" ht="15" customHeight="1" x14ac:dyDescent="0.2">
      <c r="A270" s="10">
        <v>269</v>
      </c>
      <c r="B270" s="10" t="s">
        <v>389</v>
      </c>
      <c r="C270" s="20" t="s">
        <v>200</v>
      </c>
      <c r="D270" s="3" t="s">
        <v>396</v>
      </c>
      <c r="E270" s="20">
        <v>23507</v>
      </c>
      <c r="F270" s="20">
        <v>0.09</v>
      </c>
      <c r="G270" s="20">
        <v>12.89</v>
      </c>
      <c r="H270" s="20">
        <v>57.16</v>
      </c>
      <c r="I270" s="20">
        <v>2.46</v>
      </c>
      <c r="J270" s="20">
        <v>0.1</v>
      </c>
      <c r="K270" s="20">
        <v>11.74</v>
      </c>
      <c r="L270" s="20">
        <v>0.21</v>
      </c>
      <c r="M270" s="20">
        <v>14.21</v>
      </c>
      <c r="N270" s="20">
        <v>0.09</v>
      </c>
      <c r="O270" s="20">
        <v>0.03</v>
      </c>
      <c r="P270" s="20">
        <v>0.08</v>
      </c>
      <c r="Q270" s="20">
        <v>99.06</v>
      </c>
      <c r="R270" s="20">
        <v>13.95</v>
      </c>
      <c r="S270" s="20">
        <v>0.317</v>
      </c>
      <c r="T270" s="20">
        <v>0.159</v>
      </c>
      <c r="U270" s="20">
        <v>0.03</v>
      </c>
      <c r="V270" s="20">
        <v>0.72599999999999998</v>
      </c>
      <c r="W270" s="20">
        <v>0.24399999999999999</v>
      </c>
      <c r="X270" s="20">
        <v>0.748</v>
      </c>
      <c r="Y270" s="10" t="s">
        <v>3987</v>
      </c>
    </row>
    <row r="271" spans="1:25" ht="15" customHeight="1" x14ac:dyDescent="0.2">
      <c r="A271" s="10">
        <v>270</v>
      </c>
      <c r="B271" s="10" t="s">
        <v>389</v>
      </c>
      <c r="C271" s="28"/>
      <c r="D271" s="3" t="s">
        <v>396</v>
      </c>
      <c r="E271" s="20">
        <v>23507</v>
      </c>
      <c r="F271" s="20">
        <v>0</v>
      </c>
      <c r="G271" s="20">
        <v>11.87</v>
      </c>
      <c r="H271" s="20">
        <v>60.26</v>
      </c>
      <c r="I271" s="20">
        <v>1.294</v>
      </c>
      <c r="J271" s="20">
        <v>0</v>
      </c>
      <c r="K271" s="20">
        <v>11.824999999999999</v>
      </c>
      <c r="L271" s="20">
        <v>0.45</v>
      </c>
      <c r="M271" s="20">
        <v>14.12</v>
      </c>
      <c r="N271" s="20">
        <v>0</v>
      </c>
      <c r="O271" s="20">
        <v>0</v>
      </c>
      <c r="P271" s="20">
        <v>0</v>
      </c>
      <c r="Q271" s="20">
        <v>99.82</v>
      </c>
      <c r="R271" s="20">
        <v>12.99</v>
      </c>
      <c r="S271" s="20">
        <v>0.32</v>
      </c>
      <c r="T271" s="20">
        <v>0.09</v>
      </c>
      <c r="U271" s="20">
        <v>1.6E-2</v>
      </c>
      <c r="V271" s="20">
        <v>0.76100000000000001</v>
      </c>
      <c r="W271" s="20">
        <v>0.223</v>
      </c>
      <c r="X271" s="20">
        <v>0.77300000000000002</v>
      </c>
      <c r="Y271" s="10" t="s">
        <v>3987</v>
      </c>
    </row>
    <row r="272" spans="1:25" ht="15" customHeight="1" x14ac:dyDescent="0.2">
      <c r="A272" s="10">
        <v>271</v>
      </c>
      <c r="B272" s="10" t="s">
        <v>389</v>
      </c>
      <c r="C272" s="20" t="s">
        <v>201</v>
      </c>
      <c r="D272" s="3" t="s">
        <v>396</v>
      </c>
      <c r="E272" s="20" t="s">
        <v>202</v>
      </c>
      <c r="F272" s="20">
        <v>0.13</v>
      </c>
      <c r="G272" s="20">
        <v>15.61</v>
      </c>
      <c r="H272" s="20">
        <v>56.22</v>
      </c>
      <c r="I272" s="20">
        <v>1.19</v>
      </c>
      <c r="J272" s="20">
        <v>0.13</v>
      </c>
      <c r="K272" s="20">
        <v>13.69</v>
      </c>
      <c r="L272" s="20">
        <v>0.21</v>
      </c>
      <c r="M272" s="20">
        <v>13.68</v>
      </c>
      <c r="N272" s="20">
        <v>0.11</v>
      </c>
      <c r="O272" s="20">
        <v>0.03</v>
      </c>
      <c r="P272" s="20">
        <v>0.05</v>
      </c>
      <c r="Q272" s="20">
        <v>101.06</v>
      </c>
      <c r="R272" s="20">
        <v>14.765000000000001</v>
      </c>
      <c r="S272" s="20">
        <v>0.36</v>
      </c>
      <c r="T272" s="20">
        <v>7.2999999999999995E-2</v>
      </c>
      <c r="U272" s="20">
        <v>1.4E-2</v>
      </c>
      <c r="V272" s="20">
        <v>0.69699999999999995</v>
      </c>
      <c r="W272" s="20">
        <v>0.28799999999999998</v>
      </c>
      <c r="X272" s="20">
        <v>0.70699999999999996</v>
      </c>
      <c r="Y272" s="10" t="s">
        <v>3987</v>
      </c>
    </row>
    <row r="273" spans="1:25" ht="15" customHeight="1" x14ac:dyDescent="0.2">
      <c r="A273" s="10">
        <v>272</v>
      </c>
      <c r="B273" s="10" t="s">
        <v>389</v>
      </c>
      <c r="C273" s="20" t="s">
        <v>201</v>
      </c>
      <c r="D273" s="3" t="s">
        <v>396</v>
      </c>
      <c r="E273" s="20" t="s">
        <v>203</v>
      </c>
      <c r="F273" s="20">
        <v>0.1</v>
      </c>
      <c r="G273" s="20">
        <v>14.56</v>
      </c>
      <c r="H273" s="20">
        <v>56.38</v>
      </c>
      <c r="I273" s="20">
        <v>1.61</v>
      </c>
      <c r="J273" s="20">
        <v>0.1</v>
      </c>
      <c r="K273" s="20">
        <v>12.34</v>
      </c>
      <c r="L273" s="20">
        <v>0.23</v>
      </c>
      <c r="M273" s="20">
        <v>14.1</v>
      </c>
      <c r="N273" s="20">
        <v>0.16</v>
      </c>
      <c r="O273" s="20">
        <v>0.02</v>
      </c>
      <c r="P273" s="20">
        <v>0.04</v>
      </c>
      <c r="Q273" s="20">
        <v>99.64</v>
      </c>
      <c r="R273" s="20">
        <v>13.784000000000001</v>
      </c>
      <c r="S273" s="20">
        <v>0.32900000000000001</v>
      </c>
      <c r="T273" s="20">
        <v>0.105</v>
      </c>
      <c r="U273" s="20">
        <v>1.9E-2</v>
      </c>
      <c r="V273" s="20">
        <v>0.70799999999999996</v>
      </c>
      <c r="W273" s="20">
        <v>0.27300000000000002</v>
      </c>
      <c r="X273" s="20">
        <v>0.72199999999999998</v>
      </c>
      <c r="Y273" s="10" t="s">
        <v>3987</v>
      </c>
    </row>
    <row r="274" spans="1:25" ht="15" customHeight="1" x14ac:dyDescent="0.2">
      <c r="A274" s="10">
        <v>273</v>
      </c>
      <c r="B274" s="10" t="s">
        <v>389</v>
      </c>
      <c r="C274" s="20" t="s">
        <v>201</v>
      </c>
      <c r="D274" s="3" t="s">
        <v>396</v>
      </c>
      <c r="E274" s="20" t="s">
        <v>204</v>
      </c>
      <c r="F274" s="20">
        <v>0.17</v>
      </c>
      <c r="G274" s="20">
        <v>15.24</v>
      </c>
      <c r="H274" s="20">
        <v>54.46</v>
      </c>
      <c r="I274" s="20">
        <v>2.78</v>
      </c>
      <c r="J274" s="20">
        <v>0.08</v>
      </c>
      <c r="K274" s="20">
        <v>11.76</v>
      </c>
      <c r="L274" s="20">
        <v>0.28999999999999998</v>
      </c>
      <c r="M274" s="20">
        <v>14.54</v>
      </c>
      <c r="N274" s="20">
        <v>0.1</v>
      </c>
      <c r="O274" s="20">
        <v>0</v>
      </c>
      <c r="P274" s="20">
        <v>0.03</v>
      </c>
      <c r="Q274" s="20">
        <v>99.45</v>
      </c>
      <c r="R274" s="20">
        <v>14.260999999999999</v>
      </c>
      <c r="S274" s="20">
        <v>0.312</v>
      </c>
      <c r="T274" s="20">
        <v>0.17499999999999999</v>
      </c>
      <c r="U274" s="20">
        <v>3.3000000000000002E-2</v>
      </c>
      <c r="V274" s="20">
        <v>0.68200000000000005</v>
      </c>
      <c r="W274" s="20">
        <v>0.28499999999999998</v>
      </c>
      <c r="X274" s="20">
        <v>0.70599999999999996</v>
      </c>
      <c r="Y274" s="10" t="s">
        <v>3987</v>
      </c>
    </row>
    <row r="275" spans="1:25" ht="15" customHeight="1" x14ac:dyDescent="0.2">
      <c r="A275" s="10">
        <v>274</v>
      </c>
      <c r="B275" s="10" t="s">
        <v>389</v>
      </c>
      <c r="C275" s="20" t="s">
        <v>201</v>
      </c>
      <c r="D275" s="3" t="s">
        <v>396</v>
      </c>
      <c r="E275" s="20" t="s">
        <v>205</v>
      </c>
      <c r="F275" s="20">
        <v>0.16</v>
      </c>
      <c r="G275" s="20">
        <v>15.56</v>
      </c>
      <c r="H275" s="20">
        <v>55.26</v>
      </c>
      <c r="I275" s="20">
        <v>1.86</v>
      </c>
      <c r="J275" s="20">
        <v>0.08</v>
      </c>
      <c r="K275" s="20">
        <v>12.5</v>
      </c>
      <c r="L275" s="20">
        <v>0.2</v>
      </c>
      <c r="M275" s="20">
        <v>14.27</v>
      </c>
      <c r="N275" s="20">
        <v>0.12</v>
      </c>
      <c r="O275" s="20">
        <v>0.05</v>
      </c>
      <c r="P275" s="20">
        <v>0.02</v>
      </c>
      <c r="Q275" s="20">
        <v>100.1</v>
      </c>
      <c r="R275" s="20">
        <v>14.177</v>
      </c>
      <c r="S275" s="20">
        <v>0.33</v>
      </c>
      <c r="T275" s="20">
        <v>0.11799999999999999</v>
      </c>
      <c r="U275" s="20">
        <v>2.1999999999999999E-2</v>
      </c>
      <c r="V275" s="20">
        <v>0.68899999999999995</v>
      </c>
      <c r="W275" s="20">
        <v>0.28899999999999998</v>
      </c>
      <c r="X275" s="20">
        <v>0.70399999999999996</v>
      </c>
      <c r="Y275" s="10" t="s">
        <v>3987</v>
      </c>
    </row>
    <row r="276" spans="1:25" ht="15" customHeight="1" x14ac:dyDescent="0.2">
      <c r="A276" s="10">
        <v>275</v>
      </c>
      <c r="B276" s="10" t="s">
        <v>389</v>
      </c>
      <c r="C276" s="20" t="s">
        <v>201</v>
      </c>
      <c r="D276" s="3" t="s">
        <v>396</v>
      </c>
      <c r="E276" s="20" t="s">
        <v>206</v>
      </c>
      <c r="F276" s="20">
        <v>0.11</v>
      </c>
      <c r="G276" s="20">
        <v>15.85</v>
      </c>
      <c r="H276" s="20">
        <v>54.68</v>
      </c>
      <c r="I276" s="20">
        <v>1.93</v>
      </c>
      <c r="J276" s="20">
        <v>0.06</v>
      </c>
      <c r="K276" s="20">
        <v>13.46</v>
      </c>
      <c r="L276" s="20">
        <v>0.21</v>
      </c>
      <c r="M276" s="20">
        <v>13.72</v>
      </c>
      <c r="N276" s="20">
        <v>0.1</v>
      </c>
      <c r="O276" s="20">
        <v>0</v>
      </c>
      <c r="P276" s="20">
        <v>0.05</v>
      </c>
      <c r="Q276" s="20">
        <v>100.2</v>
      </c>
      <c r="R276" s="20">
        <v>15.196</v>
      </c>
      <c r="S276" s="20">
        <v>0.35499999999999998</v>
      </c>
      <c r="T276" s="20">
        <v>0.114</v>
      </c>
      <c r="U276" s="20">
        <v>2.3E-2</v>
      </c>
      <c r="V276" s="20">
        <v>0.68200000000000005</v>
      </c>
      <c r="W276" s="20">
        <v>0.29499999999999998</v>
      </c>
      <c r="X276" s="20">
        <v>0.69799999999999995</v>
      </c>
      <c r="Y276" s="10" t="s">
        <v>3987</v>
      </c>
    </row>
    <row r="277" spans="1:25" ht="15" customHeight="1" x14ac:dyDescent="0.2">
      <c r="A277" s="10">
        <v>276</v>
      </c>
      <c r="B277" s="10" t="s">
        <v>389</v>
      </c>
      <c r="C277" s="20" t="s">
        <v>201</v>
      </c>
      <c r="D277" s="3" t="s">
        <v>396</v>
      </c>
      <c r="E277" s="20" t="s">
        <v>207</v>
      </c>
      <c r="F277" s="20">
        <v>0.1</v>
      </c>
      <c r="G277" s="20">
        <v>16.579999999999998</v>
      </c>
      <c r="H277" s="20">
        <v>54.69</v>
      </c>
      <c r="I277" s="20">
        <v>1.42</v>
      </c>
      <c r="J277" s="20">
        <v>0.11</v>
      </c>
      <c r="K277" s="20">
        <v>12.5</v>
      </c>
      <c r="L277" s="20">
        <v>0.19</v>
      </c>
      <c r="M277" s="20">
        <v>14.35</v>
      </c>
      <c r="N277" s="20">
        <v>0.13</v>
      </c>
      <c r="O277" s="20">
        <v>0</v>
      </c>
      <c r="P277" s="20">
        <v>0.04</v>
      </c>
      <c r="Q277" s="20">
        <v>100.12</v>
      </c>
      <c r="R277" s="20">
        <v>13.776999999999999</v>
      </c>
      <c r="S277" s="20">
        <v>0.32800000000000001</v>
      </c>
      <c r="T277" s="20">
        <v>9.2999999999999999E-2</v>
      </c>
      <c r="U277" s="20">
        <v>1.7000000000000001E-2</v>
      </c>
      <c r="V277" s="20">
        <v>0.67700000000000005</v>
      </c>
      <c r="W277" s="20">
        <v>0.30599999999999999</v>
      </c>
      <c r="X277" s="20">
        <v>0.68899999999999995</v>
      </c>
      <c r="Y277" s="10" t="s">
        <v>3987</v>
      </c>
    </row>
    <row r="278" spans="1:25" ht="15" customHeight="1" x14ac:dyDescent="0.2">
      <c r="A278" s="10">
        <v>277</v>
      </c>
      <c r="B278" s="10" t="s">
        <v>389</v>
      </c>
      <c r="C278" s="20" t="s">
        <v>201</v>
      </c>
      <c r="D278" s="3" t="s">
        <v>396</v>
      </c>
      <c r="E278" s="20" t="s">
        <v>208</v>
      </c>
      <c r="F278" s="20">
        <v>0.13</v>
      </c>
      <c r="G278" s="20">
        <v>15.96</v>
      </c>
      <c r="H278" s="20">
        <v>55.07</v>
      </c>
      <c r="I278" s="20">
        <v>1.85</v>
      </c>
      <c r="J278" s="20">
        <v>0.1</v>
      </c>
      <c r="K278" s="20">
        <v>12.41</v>
      </c>
      <c r="L278" s="20">
        <v>0.21</v>
      </c>
      <c r="M278" s="20">
        <v>14.4</v>
      </c>
      <c r="N278" s="20">
        <v>0.14000000000000001</v>
      </c>
      <c r="O278" s="20">
        <v>0</v>
      </c>
      <c r="P278" s="20">
        <v>0.02</v>
      </c>
      <c r="Q278" s="20">
        <v>100.31</v>
      </c>
      <c r="R278" s="20">
        <v>14.081</v>
      </c>
      <c r="S278" s="20">
        <v>0.32600000000000001</v>
      </c>
      <c r="T278" s="20">
        <v>0.11799999999999999</v>
      </c>
      <c r="U278" s="20">
        <v>2.1999999999999999E-2</v>
      </c>
      <c r="V278" s="20">
        <v>0.68300000000000005</v>
      </c>
      <c r="W278" s="20">
        <v>0.29499999999999998</v>
      </c>
      <c r="X278" s="20">
        <v>0.69799999999999995</v>
      </c>
      <c r="Y278" s="10" t="s">
        <v>3987</v>
      </c>
    </row>
    <row r="279" spans="1:25" ht="15" customHeight="1" x14ac:dyDescent="0.2">
      <c r="A279" s="10">
        <v>278</v>
      </c>
      <c r="B279" s="10" t="s">
        <v>389</v>
      </c>
      <c r="C279" s="20" t="s">
        <v>201</v>
      </c>
      <c r="D279" s="3" t="s">
        <v>396</v>
      </c>
      <c r="E279" s="20" t="s">
        <v>209</v>
      </c>
      <c r="F279" s="20">
        <v>0.11</v>
      </c>
      <c r="G279" s="20">
        <v>15.87</v>
      </c>
      <c r="H279" s="20">
        <v>55.52</v>
      </c>
      <c r="I279" s="20">
        <v>1.1299999999999999</v>
      </c>
      <c r="J279" s="20">
        <v>0.1</v>
      </c>
      <c r="K279" s="20">
        <v>12.64</v>
      </c>
      <c r="L279" s="20">
        <v>0.19</v>
      </c>
      <c r="M279" s="20">
        <v>14.21</v>
      </c>
      <c r="N279" s="20">
        <v>0.11</v>
      </c>
      <c r="O279" s="20">
        <v>0.02</v>
      </c>
      <c r="P279" s="20">
        <v>0.03</v>
      </c>
      <c r="Q279" s="20">
        <v>99.97</v>
      </c>
      <c r="R279" s="20">
        <v>13.654</v>
      </c>
      <c r="S279" s="20">
        <v>0.33300000000000002</v>
      </c>
      <c r="T279" s="20">
        <v>7.3999999999999996E-2</v>
      </c>
      <c r="U279" s="20">
        <v>1.2999999999999999E-2</v>
      </c>
      <c r="V279" s="20">
        <v>0.69199999999999995</v>
      </c>
      <c r="W279" s="20">
        <v>0.29499999999999998</v>
      </c>
      <c r="X279" s="20">
        <v>0.70099999999999996</v>
      </c>
      <c r="Y279" s="10" t="s">
        <v>3987</v>
      </c>
    </row>
    <row r="280" spans="1:25" ht="15" customHeight="1" x14ac:dyDescent="0.2">
      <c r="A280" s="10">
        <v>279</v>
      </c>
      <c r="B280" s="10" t="s">
        <v>389</v>
      </c>
      <c r="C280" s="20" t="s">
        <v>201</v>
      </c>
      <c r="D280" s="3" t="s">
        <v>396</v>
      </c>
      <c r="E280" s="20" t="s">
        <v>210</v>
      </c>
      <c r="F280" s="20">
        <v>0.06</v>
      </c>
      <c r="G280" s="20">
        <v>25.2</v>
      </c>
      <c r="H280" s="20">
        <v>46.54</v>
      </c>
      <c r="I280" s="20">
        <v>-0.16</v>
      </c>
      <c r="J280" s="20">
        <v>7.0000000000000007E-2</v>
      </c>
      <c r="K280" s="20">
        <v>13.45</v>
      </c>
      <c r="L280" s="20">
        <v>0.18</v>
      </c>
      <c r="M280" s="20">
        <v>14.62</v>
      </c>
      <c r="N280" s="20">
        <v>0.11</v>
      </c>
      <c r="O280" s="20">
        <v>0.02</v>
      </c>
      <c r="P280" s="20">
        <v>0.03</v>
      </c>
      <c r="Q280" s="20">
        <v>100.11</v>
      </c>
      <c r="R280" s="20">
        <v>13.308</v>
      </c>
      <c r="S280" s="20">
        <v>0.34</v>
      </c>
      <c r="T280" s="20">
        <v>-1.0999999999999999E-2</v>
      </c>
      <c r="U280" s="20">
        <v>-2E-3</v>
      </c>
      <c r="V280" s="20">
        <v>0.55400000000000005</v>
      </c>
      <c r="W280" s="20">
        <v>0.44700000000000001</v>
      </c>
      <c r="X280" s="20">
        <v>0.55300000000000005</v>
      </c>
      <c r="Y280" s="10" t="s">
        <v>3987</v>
      </c>
    </row>
    <row r="281" spans="1:25" ht="15" customHeight="1" x14ac:dyDescent="0.2">
      <c r="A281" s="10">
        <v>280</v>
      </c>
      <c r="B281" s="10" t="s">
        <v>389</v>
      </c>
      <c r="C281" s="20" t="s">
        <v>201</v>
      </c>
      <c r="D281" s="3" t="s">
        <v>396</v>
      </c>
      <c r="E281" s="20" t="s">
        <v>210</v>
      </c>
      <c r="F281" s="20">
        <v>0.08</v>
      </c>
      <c r="G281" s="20">
        <v>16.12</v>
      </c>
      <c r="H281" s="20">
        <v>55.47</v>
      </c>
      <c r="I281" s="20">
        <v>0.79</v>
      </c>
      <c r="J281" s="20">
        <v>0.09</v>
      </c>
      <c r="K281" s="20">
        <v>14.87</v>
      </c>
      <c r="L281" s="20">
        <v>0.26</v>
      </c>
      <c r="M281" s="20">
        <v>12.8</v>
      </c>
      <c r="N281" s="20">
        <v>0.13</v>
      </c>
      <c r="O281" s="20">
        <v>0.03</v>
      </c>
      <c r="P281" s="20">
        <v>0.01</v>
      </c>
      <c r="Q281" s="20">
        <v>100.66</v>
      </c>
      <c r="R281" s="20">
        <v>15.585000000000001</v>
      </c>
      <c r="S281" s="20">
        <v>0.39500000000000002</v>
      </c>
      <c r="T281" s="20">
        <v>4.5999999999999999E-2</v>
      </c>
      <c r="U281" s="20">
        <v>8.9999999999999993E-3</v>
      </c>
      <c r="V281" s="20">
        <v>0.69099999999999995</v>
      </c>
      <c r="W281" s="20">
        <v>0.29899999999999999</v>
      </c>
      <c r="X281" s="20">
        <v>0.69799999999999995</v>
      </c>
      <c r="Y281" s="10" t="s">
        <v>3987</v>
      </c>
    </row>
    <row r="282" spans="1:25" ht="15" customHeight="1" x14ac:dyDescent="0.2">
      <c r="A282" s="10">
        <v>281</v>
      </c>
      <c r="B282" s="10" t="s">
        <v>389</v>
      </c>
      <c r="C282" s="28"/>
      <c r="D282" s="3" t="s">
        <v>396</v>
      </c>
      <c r="E282" s="20" t="s">
        <v>210</v>
      </c>
      <c r="F282" s="20">
        <v>0</v>
      </c>
      <c r="G282" s="20">
        <v>19.47</v>
      </c>
      <c r="H282" s="20">
        <v>52.41</v>
      </c>
      <c r="I282" s="20">
        <v>-6.7000000000000004E-2</v>
      </c>
      <c r="J282" s="20">
        <v>0</v>
      </c>
      <c r="K282" s="20">
        <v>12.98</v>
      </c>
      <c r="L282" s="20">
        <v>0.52</v>
      </c>
      <c r="M282" s="20">
        <v>14.01</v>
      </c>
      <c r="N282" s="20">
        <v>0</v>
      </c>
      <c r="O282" s="20">
        <v>0</v>
      </c>
      <c r="P282" s="20">
        <v>0</v>
      </c>
      <c r="Q282" s="20">
        <v>99.322999999999993</v>
      </c>
      <c r="R282" s="20">
        <v>12.92</v>
      </c>
      <c r="S282" s="20">
        <v>0.34200000000000003</v>
      </c>
      <c r="T282" s="20">
        <v>-5.0000000000000001E-3</v>
      </c>
      <c r="U282" s="20">
        <v>-1E-3</v>
      </c>
      <c r="V282" s="20">
        <v>0.64400000000000002</v>
      </c>
      <c r="W282" s="20">
        <v>0.35699999999999998</v>
      </c>
      <c r="X282" s="20">
        <v>0.64400000000000002</v>
      </c>
      <c r="Y282" s="10" t="s">
        <v>3987</v>
      </c>
    </row>
    <row r="283" spans="1:25" ht="15" customHeight="1" x14ac:dyDescent="0.2">
      <c r="A283" s="10">
        <v>282</v>
      </c>
      <c r="B283" s="10" t="s">
        <v>389</v>
      </c>
      <c r="C283" s="20" t="s">
        <v>211</v>
      </c>
      <c r="D283" s="3" t="s">
        <v>396</v>
      </c>
      <c r="E283" s="20">
        <v>23513</v>
      </c>
      <c r="F283" s="20">
        <v>0.1</v>
      </c>
      <c r="G283" s="20">
        <v>14.94</v>
      </c>
      <c r="H283" s="20">
        <v>54.7</v>
      </c>
      <c r="I283" s="20">
        <v>2.4500000000000002</v>
      </c>
      <c r="J283" s="20">
        <v>7.0000000000000007E-2</v>
      </c>
      <c r="K283" s="20">
        <v>13.57</v>
      </c>
      <c r="L283" s="20">
        <v>0.26</v>
      </c>
      <c r="M283" s="20">
        <v>13.34</v>
      </c>
      <c r="N283" s="20">
        <v>0.12</v>
      </c>
      <c r="O283" s="20">
        <v>0.02</v>
      </c>
      <c r="P283" s="20">
        <v>0.03</v>
      </c>
      <c r="Q283" s="20">
        <v>99.62</v>
      </c>
      <c r="R283" s="20">
        <v>15.776</v>
      </c>
      <c r="S283" s="20">
        <v>0.36299999999999999</v>
      </c>
      <c r="T283" s="20">
        <v>0.14000000000000001</v>
      </c>
      <c r="U283" s="20">
        <v>2.9000000000000001E-2</v>
      </c>
      <c r="V283" s="20">
        <v>0.69</v>
      </c>
      <c r="W283" s="20">
        <v>0.28100000000000003</v>
      </c>
      <c r="X283" s="20">
        <v>0.71099999999999997</v>
      </c>
      <c r="Y283" s="10" t="s">
        <v>3987</v>
      </c>
    </row>
    <row r="284" spans="1:25" ht="15" customHeight="1" x14ac:dyDescent="0.2">
      <c r="A284" s="10">
        <v>283</v>
      </c>
      <c r="B284" s="10" t="s">
        <v>389</v>
      </c>
      <c r="C284" s="20" t="s">
        <v>211</v>
      </c>
      <c r="D284" s="3" t="s">
        <v>396</v>
      </c>
      <c r="E284" s="20">
        <v>23514</v>
      </c>
      <c r="F284" s="20">
        <v>0.13</v>
      </c>
      <c r="G284" s="20">
        <v>23.04</v>
      </c>
      <c r="H284" s="20">
        <v>47.47</v>
      </c>
      <c r="I284" s="20">
        <v>1.98</v>
      </c>
      <c r="J284" s="20">
        <v>0.08</v>
      </c>
      <c r="K284" s="20">
        <v>12.66</v>
      </c>
      <c r="L284" s="20">
        <v>0.18</v>
      </c>
      <c r="M284" s="20">
        <v>15</v>
      </c>
      <c r="N284" s="20">
        <v>0.19</v>
      </c>
      <c r="O284" s="20">
        <v>7.0000000000000007E-2</v>
      </c>
      <c r="P284" s="20">
        <v>0.02</v>
      </c>
      <c r="Q284" s="20">
        <v>100.84</v>
      </c>
      <c r="R284" s="20">
        <v>14.445</v>
      </c>
      <c r="S284" s="20">
        <v>0.32100000000000001</v>
      </c>
      <c r="T284" s="20">
        <v>0.123</v>
      </c>
      <c r="U284" s="20">
        <v>2.1999999999999999E-2</v>
      </c>
      <c r="V284" s="20">
        <v>0.56699999999999995</v>
      </c>
      <c r="W284" s="20">
        <v>0.41</v>
      </c>
      <c r="X284" s="20">
        <v>0.57999999999999996</v>
      </c>
      <c r="Y284" s="10" t="s">
        <v>3987</v>
      </c>
    </row>
    <row r="285" spans="1:25" ht="15" customHeight="1" x14ac:dyDescent="0.2">
      <c r="A285" s="10">
        <v>284</v>
      </c>
      <c r="B285" s="10" t="s">
        <v>389</v>
      </c>
      <c r="C285" s="20" t="s">
        <v>212</v>
      </c>
      <c r="D285" s="3" t="s">
        <v>396</v>
      </c>
      <c r="E285" s="20" t="s">
        <v>213</v>
      </c>
      <c r="F285" s="20">
        <v>0.22</v>
      </c>
      <c r="G285" s="20">
        <v>19.47</v>
      </c>
      <c r="H285" s="20">
        <v>49.75</v>
      </c>
      <c r="I285" s="20">
        <v>3.47</v>
      </c>
      <c r="J285" s="20">
        <v>0.11</v>
      </c>
      <c r="K285" s="20">
        <v>11.92</v>
      </c>
      <c r="L285" s="20">
        <v>0.22</v>
      </c>
      <c r="M285" s="20">
        <v>15.11</v>
      </c>
      <c r="N285" s="20">
        <v>0.14000000000000001</v>
      </c>
      <c r="O285" s="20">
        <v>0.04</v>
      </c>
      <c r="P285" s="20">
        <v>0</v>
      </c>
      <c r="Q285" s="20">
        <v>100.45</v>
      </c>
      <c r="R285" s="20">
        <v>15.037000000000001</v>
      </c>
      <c r="S285" s="20">
        <v>0.307</v>
      </c>
      <c r="T285" s="20">
        <v>0.20799999999999999</v>
      </c>
      <c r="U285" s="20">
        <v>0.04</v>
      </c>
      <c r="V285" s="20">
        <v>0.60599999999999998</v>
      </c>
      <c r="W285" s="20">
        <v>0.35399999999999998</v>
      </c>
      <c r="X285" s="20">
        <v>0.63200000000000001</v>
      </c>
      <c r="Y285" s="10" t="s">
        <v>3987</v>
      </c>
    </row>
    <row r="286" spans="1:25" ht="15" customHeight="1" x14ac:dyDescent="0.2">
      <c r="A286" s="10">
        <v>285</v>
      </c>
      <c r="B286" s="10" t="s">
        <v>389</v>
      </c>
      <c r="C286" s="20" t="s">
        <v>212</v>
      </c>
      <c r="D286" s="3" t="s">
        <v>396</v>
      </c>
      <c r="E286" s="20" t="s">
        <v>214</v>
      </c>
      <c r="F286" s="20">
        <v>0.22</v>
      </c>
      <c r="G286" s="20">
        <v>19.03</v>
      </c>
      <c r="H286" s="20">
        <v>50.86</v>
      </c>
      <c r="I286" s="20">
        <v>3.07</v>
      </c>
      <c r="J286" s="20">
        <v>0.11</v>
      </c>
      <c r="K286" s="20">
        <v>12.85</v>
      </c>
      <c r="L286" s="20">
        <v>0.2</v>
      </c>
      <c r="M286" s="20">
        <v>14.61</v>
      </c>
      <c r="N286" s="20">
        <v>0.16</v>
      </c>
      <c r="O286" s="20">
        <v>0.04</v>
      </c>
      <c r="P286" s="20">
        <v>0.02</v>
      </c>
      <c r="Q286" s="20">
        <v>101.2</v>
      </c>
      <c r="R286" s="20">
        <v>15.615</v>
      </c>
      <c r="S286" s="20">
        <v>0.33</v>
      </c>
      <c r="T286" s="20">
        <v>0.17699999999999999</v>
      </c>
      <c r="U286" s="20">
        <v>3.5999999999999997E-2</v>
      </c>
      <c r="V286" s="20">
        <v>0.61899999999999999</v>
      </c>
      <c r="W286" s="20">
        <v>0.34499999999999997</v>
      </c>
      <c r="X286" s="20">
        <v>0.64200000000000002</v>
      </c>
      <c r="Y286" s="10" t="s">
        <v>3987</v>
      </c>
    </row>
    <row r="287" spans="1:25" ht="15" customHeight="1" x14ac:dyDescent="0.2">
      <c r="A287" s="10">
        <v>286</v>
      </c>
      <c r="B287" s="10" t="s">
        <v>389</v>
      </c>
      <c r="C287" s="20" t="s">
        <v>212</v>
      </c>
      <c r="D287" s="3" t="s">
        <v>396</v>
      </c>
      <c r="E287" s="20" t="s">
        <v>214</v>
      </c>
      <c r="F287" s="20">
        <v>0.3</v>
      </c>
      <c r="G287" s="20">
        <v>17.510000000000002</v>
      </c>
      <c r="H287" s="20">
        <v>50.96</v>
      </c>
      <c r="I287" s="20">
        <v>3.0870000000000002</v>
      </c>
      <c r="J287" s="20">
        <v>0</v>
      </c>
      <c r="K287" s="20">
        <v>12.262</v>
      </c>
      <c r="L287" s="20">
        <v>0.56000000000000005</v>
      </c>
      <c r="M287" s="20">
        <v>14.33</v>
      </c>
      <c r="N287" s="20">
        <v>0</v>
      </c>
      <c r="O287" s="20">
        <v>0</v>
      </c>
      <c r="P287" s="20">
        <v>0</v>
      </c>
      <c r="Q287" s="20">
        <v>99.009</v>
      </c>
      <c r="R287" s="20">
        <v>15.04</v>
      </c>
      <c r="S287" s="20">
        <v>0.32400000000000001</v>
      </c>
      <c r="T287" s="20">
        <v>0.185</v>
      </c>
      <c r="U287" s="20">
        <v>3.6999999999999998E-2</v>
      </c>
      <c r="V287" s="20">
        <v>0.63700000000000001</v>
      </c>
      <c r="W287" s="20">
        <v>0.32600000000000001</v>
      </c>
      <c r="X287" s="20">
        <v>0.66100000000000003</v>
      </c>
      <c r="Y287" s="10" t="s">
        <v>3987</v>
      </c>
    </row>
    <row r="288" spans="1:25" ht="15" customHeight="1" x14ac:dyDescent="0.2">
      <c r="A288" s="10">
        <v>287</v>
      </c>
      <c r="B288" s="10" t="s">
        <v>389</v>
      </c>
      <c r="C288" s="20" t="s">
        <v>215</v>
      </c>
      <c r="D288" s="3" t="s">
        <v>396</v>
      </c>
      <c r="E288" s="20" t="s">
        <v>216</v>
      </c>
      <c r="F288" s="20">
        <v>0.05</v>
      </c>
      <c r="G288" s="20">
        <v>15.59</v>
      </c>
      <c r="H288" s="20">
        <v>55.79</v>
      </c>
      <c r="I288" s="20">
        <v>2.63</v>
      </c>
      <c r="J288" s="20">
        <v>0.13</v>
      </c>
      <c r="K288" s="20">
        <v>11.93</v>
      </c>
      <c r="L288" s="20">
        <v>0.24</v>
      </c>
      <c r="M288" s="20">
        <v>14.78</v>
      </c>
      <c r="N288" s="20">
        <v>0.14000000000000001</v>
      </c>
      <c r="O288" s="20">
        <v>0.02</v>
      </c>
      <c r="P288" s="20">
        <v>0</v>
      </c>
      <c r="Q288" s="20">
        <v>101.29</v>
      </c>
      <c r="R288" s="20">
        <v>14.298999999999999</v>
      </c>
      <c r="S288" s="20">
        <v>0.312</v>
      </c>
      <c r="T288" s="20">
        <v>0.16600000000000001</v>
      </c>
      <c r="U288" s="20">
        <v>3.1E-2</v>
      </c>
      <c r="V288" s="20">
        <v>0.68400000000000005</v>
      </c>
      <c r="W288" s="20">
        <v>0.28499999999999998</v>
      </c>
      <c r="X288" s="20">
        <v>0.70599999999999996</v>
      </c>
      <c r="Y288" s="10" t="s">
        <v>3987</v>
      </c>
    </row>
    <row r="289" spans="1:25" ht="15" customHeight="1" x14ac:dyDescent="0.2">
      <c r="A289" s="10">
        <v>288</v>
      </c>
      <c r="B289" s="10" t="s">
        <v>389</v>
      </c>
      <c r="C289" s="20" t="s">
        <v>215</v>
      </c>
      <c r="D289" s="3" t="s">
        <v>396</v>
      </c>
      <c r="E289" s="20" t="s">
        <v>217</v>
      </c>
      <c r="F289" s="20">
        <v>7.0000000000000007E-2</v>
      </c>
      <c r="G289" s="20">
        <v>6.18</v>
      </c>
      <c r="H289" s="20">
        <v>65.41</v>
      </c>
      <c r="I289" s="20">
        <v>-0.52</v>
      </c>
      <c r="J289" s="20">
        <v>0.26</v>
      </c>
      <c r="K289" s="20">
        <v>18.88</v>
      </c>
      <c r="L289" s="20">
        <v>0.3</v>
      </c>
      <c r="M289" s="20">
        <v>9</v>
      </c>
      <c r="N289" s="20">
        <v>0.03</v>
      </c>
      <c r="O289" s="20">
        <v>0.02</v>
      </c>
      <c r="P289" s="20">
        <v>7.0000000000000007E-2</v>
      </c>
      <c r="Q289" s="20">
        <v>99.68</v>
      </c>
      <c r="R289" s="20">
        <v>18.411000000000001</v>
      </c>
      <c r="S289" s="20">
        <v>0.54100000000000004</v>
      </c>
      <c r="T289" s="20">
        <v>-2.5000000000000001E-2</v>
      </c>
      <c r="U289" s="20">
        <v>-7.0000000000000001E-3</v>
      </c>
      <c r="V289" s="20">
        <v>0.88200000000000001</v>
      </c>
      <c r="W289" s="20">
        <v>0.124</v>
      </c>
      <c r="X289" s="20">
        <v>0.877</v>
      </c>
      <c r="Y289" s="10" t="s">
        <v>3987</v>
      </c>
    </row>
    <row r="290" spans="1:25" ht="15" customHeight="1" x14ac:dyDescent="0.2">
      <c r="A290" s="10">
        <v>289</v>
      </c>
      <c r="B290" s="10" t="s">
        <v>389</v>
      </c>
      <c r="C290" s="20" t="s">
        <v>215</v>
      </c>
      <c r="D290" s="3" t="s">
        <v>396</v>
      </c>
      <c r="E290" s="20" t="s">
        <v>217</v>
      </c>
      <c r="F290" s="20">
        <v>0</v>
      </c>
      <c r="G290" s="20">
        <v>6.32</v>
      </c>
      <c r="H290" s="20">
        <v>66.28</v>
      </c>
      <c r="I290" s="20">
        <v>-0.40300000000000002</v>
      </c>
      <c r="J290" s="20">
        <v>0</v>
      </c>
      <c r="K290" s="20">
        <v>17.253</v>
      </c>
      <c r="L290" s="20">
        <v>0.59</v>
      </c>
      <c r="M290" s="20">
        <v>9.9700000000000006</v>
      </c>
      <c r="N290" s="20">
        <v>0</v>
      </c>
      <c r="O290" s="20">
        <v>0</v>
      </c>
      <c r="P290" s="15"/>
      <c r="Q290" s="20">
        <v>100.01</v>
      </c>
      <c r="R290" s="20">
        <v>16.89</v>
      </c>
      <c r="S290" s="20">
        <v>0.49299999999999999</v>
      </c>
      <c r="T290" s="20">
        <v>-2.1000000000000001E-2</v>
      </c>
      <c r="U290" s="20">
        <v>-5.0000000000000001E-3</v>
      </c>
      <c r="V290" s="20">
        <v>0.88</v>
      </c>
      <c r="W290" s="20">
        <v>0.125</v>
      </c>
      <c r="X290" s="20">
        <v>0.876</v>
      </c>
      <c r="Y290" s="10" t="s">
        <v>3987</v>
      </c>
    </row>
    <row r="291" spans="1:25" ht="15" customHeight="1" x14ac:dyDescent="0.2">
      <c r="A291" s="10">
        <v>290</v>
      </c>
      <c r="B291" s="10" t="s">
        <v>389</v>
      </c>
      <c r="C291" s="20"/>
      <c r="D291" s="3" t="s">
        <v>396</v>
      </c>
      <c r="E291" s="20" t="s">
        <v>218</v>
      </c>
      <c r="F291" s="20">
        <v>0.09</v>
      </c>
      <c r="G291" s="20">
        <v>15.55</v>
      </c>
      <c r="H291" s="20">
        <v>52.52</v>
      </c>
      <c r="I291" s="20">
        <v>3.31</v>
      </c>
      <c r="J291" s="20">
        <v>0.11</v>
      </c>
      <c r="K291" s="20">
        <v>16.75</v>
      </c>
      <c r="L291" s="20">
        <v>0.3</v>
      </c>
      <c r="M291" s="20">
        <v>11.47</v>
      </c>
      <c r="N291" s="20">
        <v>0.09</v>
      </c>
      <c r="O291" s="20">
        <v>0</v>
      </c>
      <c r="P291" s="20">
        <v>0.1</v>
      </c>
      <c r="Q291" s="20">
        <v>100.33</v>
      </c>
      <c r="R291" s="20">
        <v>19.73</v>
      </c>
      <c r="S291" s="20">
        <v>0.45</v>
      </c>
      <c r="T291" s="20">
        <v>0.151</v>
      </c>
      <c r="U291" s="20">
        <v>0.04</v>
      </c>
      <c r="V291" s="20">
        <v>0.66600000000000004</v>
      </c>
      <c r="W291" s="20">
        <v>0.29399999999999998</v>
      </c>
      <c r="X291" s="20">
        <v>0.69399999999999995</v>
      </c>
      <c r="Y291" s="10" t="s">
        <v>3987</v>
      </c>
    </row>
    <row r="292" spans="1:25" ht="15" customHeight="1" x14ac:dyDescent="0.2">
      <c r="A292" s="10">
        <v>291</v>
      </c>
      <c r="B292" s="10" t="s">
        <v>389</v>
      </c>
      <c r="C292" s="20"/>
      <c r="D292" s="3" t="s">
        <v>396</v>
      </c>
      <c r="E292" s="20" t="s">
        <v>218</v>
      </c>
      <c r="F292" s="20">
        <v>7.0000000000000007E-2</v>
      </c>
      <c r="G292" s="20">
        <v>15.16</v>
      </c>
      <c r="H292" s="20">
        <v>52.71</v>
      </c>
      <c r="I292" s="20">
        <v>2.96</v>
      </c>
      <c r="J292" s="20">
        <v>0.13</v>
      </c>
      <c r="K292" s="20">
        <v>16.62</v>
      </c>
      <c r="L292" s="20">
        <v>0.25</v>
      </c>
      <c r="M292" s="20">
        <v>11.27</v>
      </c>
      <c r="N292" s="20">
        <v>0.13</v>
      </c>
      <c r="O292" s="20">
        <v>0.09</v>
      </c>
      <c r="P292" s="20">
        <v>0.03</v>
      </c>
      <c r="Q292" s="20">
        <v>99.47</v>
      </c>
      <c r="R292" s="20">
        <v>19.28</v>
      </c>
      <c r="S292" s="20">
        <v>0.45300000000000001</v>
      </c>
      <c r="T292" s="20">
        <v>0.13800000000000001</v>
      </c>
      <c r="U292" s="20">
        <v>3.5999999999999997E-2</v>
      </c>
      <c r="V292" s="20">
        <v>0.67500000000000004</v>
      </c>
      <c r="W292" s="20">
        <v>0.28899999999999998</v>
      </c>
      <c r="X292" s="20">
        <v>0.7</v>
      </c>
      <c r="Y292" s="10" t="s">
        <v>3987</v>
      </c>
    </row>
    <row r="293" spans="1:25" ht="15" customHeight="1" x14ac:dyDescent="0.2">
      <c r="A293" s="10">
        <v>292</v>
      </c>
      <c r="B293" s="10" t="s">
        <v>389</v>
      </c>
      <c r="C293" s="20"/>
      <c r="D293" s="3" t="s">
        <v>396</v>
      </c>
      <c r="E293" s="20" t="s">
        <v>219</v>
      </c>
      <c r="F293" s="20">
        <v>0.13</v>
      </c>
      <c r="G293" s="20">
        <v>14.18</v>
      </c>
      <c r="H293" s="20">
        <v>55.36</v>
      </c>
      <c r="I293" s="20">
        <v>2.61</v>
      </c>
      <c r="J293" s="20">
        <v>0.13</v>
      </c>
      <c r="K293" s="20">
        <v>13.75</v>
      </c>
      <c r="L293" s="20">
        <v>0.26</v>
      </c>
      <c r="M293" s="20">
        <v>13.12</v>
      </c>
      <c r="N293" s="20">
        <v>0.09</v>
      </c>
      <c r="O293" s="20">
        <v>0.15</v>
      </c>
      <c r="P293" s="20">
        <v>0.05</v>
      </c>
      <c r="Q293" s="20">
        <v>99.88</v>
      </c>
      <c r="R293" s="20">
        <v>16.100000000000001</v>
      </c>
      <c r="S293" s="20">
        <v>0.37</v>
      </c>
      <c r="T293" s="20">
        <v>0.14599999999999999</v>
      </c>
      <c r="U293" s="20">
        <v>3.1E-2</v>
      </c>
      <c r="V293" s="20">
        <v>0.70099999999999996</v>
      </c>
      <c r="W293" s="20">
        <v>0.26800000000000002</v>
      </c>
      <c r="X293" s="20">
        <v>0.72399999999999998</v>
      </c>
      <c r="Y293" s="10" t="s">
        <v>3987</v>
      </c>
    </row>
    <row r="294" spans="1:25" ht="15" customHeight="1" x14ac:dyDescent="0.2">
      <c r="A294" s="10">
        <v>293</v>
      </c>
      <c r="B294" s="10" t="s">
        <v>389</v>
      </c>
      <c r="C294" s="20"/>
      <c r="D294" s="3" t="s">
        <v>396</v>
      </c>
      <c r="E294" s="20" t="s">
        <v>219</v>
      </c>
      <c r="F294" s="20">
        <v>0.14000000000000001</v>
      </c>
      <c r="G294" s="20">
        <v>14.2</v>
      </c>
      <c r="H294" s="20">
        <v>55.07</v>
      </c>
      <c r="I294" s="20">
        <v>2.61</v>
      </c>
      <c r="J294" s="20">
        <v>0.18</v>
      </c>
      <c r="K294" s="20">
        <v>14.27</v>
      </c>
      <c r="L294" s="20">
        <v>0.21</v>
      </c>
      <c r="M294" s="20">
        <v>12.79</v>
      </c>
      <c r="N294" s="20">
        <v>0.06</v>
      </c>
      <c r="O294" s="20">
        <v>0.24</v>
      </c>
      <c r="P294" s="20">
        <v>0.11</v>
      </c>
      <c r="Q294" s="20">
        <v>99.97</v>
      </c>
      <c r="R294" s="20">
        <v>16.62</v>
      </c>
      <c r="S294" s="20">
        <v>0.38500000000000001</v>
      </c>
      <c r="T294" s="20">
        <v>0.14099999999999999</v>
      </c>
      <c r="U294" s="20">
        <v>3.2000000000000001E-2</v>
      </c>
      <c r="V294" s="20">
        <v>0.7</v>
      </c>
      <c r="W294" s="20">
        <v>0.26900000000000002</v>
      </c>
      <c r="X294" s="20">
        <v>0.72199999999999998</v>
      </c>
      <c r="Y294" s="10" t="s">
        <v>3987</v>
      </c>
    </row>
    <row r="295" spans="1:25" ht="15" customHeight="1" x14ac:dyDescent="0.2">
      <c r="A295" s="10">
        <v>294</v>
      </c>
      <c r="B295" s="10" t="s">
        <v>389</v>
      </c>
      <c r="C295" s="20"/>
      <c r="D295" s="3" t="s">
        <v>396</v>
      </c>
      <c r="E295" s="20" t="s">
        <v>220</v>
      </c>
      <c r="F295" s="20">
        <v>0.13</v>
      </c>
      <c r="G295" s="20">
        <v>13.54</v>
      </c>
      <c r="H295" s="20">
        <v>55.5</v>
      </c>
      <c r="I295" s="20">
        <v>2.57</v>
      </c>
      <c r="J295" s="20">
        <v>0.08</v>
      </c>
      <c r="K295" s="20">
        <v>15.59</v>
      </c>
      <c r="L295" s="20">
        <v>0.28000000000000003</v>
      </c>
      <c r="M295" s="20">
        <v>11.97</v>
      </c>
      <c r="N295" s="20">
        <v>0.12</v>
      </c>
      <c r="O295" s="20">
        <v>0.03</v>
      </c>
      <c r="P295" s="20">
        <v>7.0000000000000007E-2</v>
      </c>
      <c r="Q295" s="20">
        <v>99.96</v>
      </c>
      <c r="R295" s="20">
        <v>17.91</v>
      </c>
      <c r="S295" s="20">
        <v>0.42199999999999999</v>
      </c>
      <c r="T295" s="20">
        <v>0.129</v>
      </c>
      <c r="U295" s="20">
        <v>3.1E-2</v>
      </c>
      <c r="V295" s="20">
        <v>0.71</v>
      </c>
      <c r="W295" s="20">
        <v>0.25800000000000001</v>
      </c>
      <c r="X295" s="20">
        <v>0.73299999999999998</v>
      </c>
      <c r="Y295" s="10" t="s">
        <v>3987</v>
      </c>
    </row>
    <row r="296" spans="1:25" ht="15" customHeight="1" x14ac:dyDescent="0.2">
      <c r="A296" s="10">
        <v>295</v>
      </c>
      <c r="B296" s="10" t="s">
        <v>389</v>
      </c>
      <c r="C296" s="20"/>
      <c r="D296" s="3" t="s">
        <v>396</v>
      </c>
      <c r="E296" s="20" t="s">
        <v>220</v>
      </c>
      <c r="F296" s="20">
        <v>0.16</v>
      </c>
      <c r="G296" s="20">
        <v>13.51</v>
      </c>
      <c r="H296" s="20">
        <v>55.79</v>
      </c>
      <c r="I296" s="20">
        <v>2.5099999999999998</v>
      </c>
      <c r="J296" s="20">
        <v>0.1</v>
      </c>
      <c r="K296" s="20">
        <v>15.23</v>
      </c>
      <c r="L296" s="20">
        <v>0.22</v>
      </c>
      <c r="M296" s="20">
        <v>12.3</v>
      </c>
      <c r="N296" s="20">
        <v>0.11</v>
      </c>
      <c r="O296" s="20">
        <v>0</v>
      </c>
      <c r="P296" s="20">
        <v>0.01</v>
      </c>
      <c r="Q296" s="20">
        <v>99.99</v>
      </c>
      <c r="R296" s="20">
        <v>17.489999999999998</v>
      </c>
      <c r="S296" s="20">
        <v>0.41</v>
      </c>
      <c r="T296" s="20">
        <v>0.129</v>
      </c>
      <c r="U296" s="20">
        <v>3.1E-2</v>
      </c>
      <c r="V296" s="20">
        <v>0.71199999999999997</v>
      </c>
      <c r="W296" s="20">
        <v>0.25700000000000001</v>
      </c>
      <c r="X296" s="20">
        <v>0.73499999999999999</v>
      </c>
      <c r="Y296" s="10" t="s">
        <v>3987</v>
      </c>
    </row>
    <row r="297" spans="1:25" ht="15" customHeight="1" x14ac:dyDescent="0.2">
      <c r="A297" s="10">
        <v>296</v>
      </c>
      <c r="B297" s="10" t="s">
        <v>389</v>
      </c>
      <c r="C297" s="20"/>
      <c r="D297" s="3" t="s">
        <v>396</v>
      </c>
      <c r="E297" s="20" t="s">
        <v>221</v>
      </c>
      <c r="F297" s="20">
        <v>0.08</v>
      </c>
      <c r="G297" s="20">
        <v>13.85</v>
      </c>
      <c r="H297" s="20">
        <v>55.43</v>
      </c>
      <c r="I297" s="20">
        <v>2.2599999999999998</v>
      </c>
      <c r="J297" s="20">
        <v>0.19</v>
      </c>
      <c r="K297" s="20">
        <v>15.16</v>
      </c>
      <c r="L297" s="20">
        <v>0.27</v>
      </c>
      <c r="M297" s="20">
        <v>12.14</v>
      </c>
      <c r="N297" s="20">
        <v>7.0000000000000007E-2</v>
      </c>
      <c r="O297" s="20">
        <v>0.15</v>
      </c>
      <c r="P297" s="20">
        <v>0.09</v>
      </c>
      <c r="Q297" s="20">
        <v>99.77</v>
      </c>
      <c r="R297" s="20">
        <v>17.190000000000001</v>
      </c>
      <c r="S297" s="20">
        <v>0.41199999999999998</v>
      </c>
      <c r="T297" s="20">
        <v>0.11799999999999999</v>
      </c>
      <c r="U297" s="20">
        <v>2.7E-2</v>
      </c>
      <c r="V297" s="20">
        <v>0.70899999999999996</v>
      </c>
      <c r="W297" s="20">
        <v>0.26400000000000001</v>
      </c>
      <c r="X297" s="20">
        <v>0.72899999999999998</v>
      </c>
      <c r="Y297" s="10" t="s">
        <v>3987</v>
      </c>
    </row>
    <row r="298" spans="1:25" ht="15" customHeight="1" x14ac:dyDescent="0.2">
      <c r="A298" s="10">
        <v>297</v>
      </c>
      <c r="B298" s="10" t="s">
        <v>389</v>
      </c>
      <c r="C298" s="20"/>
      <c r="D298" s="3" t="s">
        <v>396</v>
      </c>
      <c r="E298" s="20" t="s">
        <v>221</v>
      </c>
      <c r="F298" s="20">
        <v>0.09</v>
      </c>
      <c r="G298" s="20">
        <v>13.7</v>
      </c>
      <c r="H298" s="20">
        <v>55.69</v>
      </c>
      <c r="I298" s="20">
        <v>2.2599999999999998</v>
      </c>
      <c r="J298" s="20">
        <v>0.12</v>
      </c>
      <c r="K298" s="20">
        <v>15.57</v>
      </c>
      <c r="L298" s="20">
        <v>0.26</v>
      </c>
      <c r="M298" s="20">
        <v>11.85</v>
      </c>
      <c r="N298" s="20">
        <v>0.06</v>
      </c>
      <c r="O298" s="20">
        <v>0.17</v>
      </c>
      <c r="P298" s="20">
        <v>0.01</v>
      </c>
      <c r="Q298" s="20">
        <v>99.83</v>
      </c>
      <c r="R298" s="20">
        <v>17.61</v>
      </c>
      <c r="S298" s="20">
        <v>0.42399999999999999</v>
      </c>
      <c r="T298" s="20">
        <v>0.11600000000000001</v>
      </c>
      <c r="U298" s="20">
        <v>2.7E-2</v>
      </c>
      <c r="V298" s="20">
        <v>0.71199999999999997</v>
      </c>
      <c r="W298" s="20">
        <v>0.26100000000000001</v>
      </c>
      <c r="X298" s="20">
        <v>0.73199999999999998</v>
      </c>
      <c r="Y298" s="10" t="s">
        <v>3987</v>
      </c>
    </row>
    <row r="299" spans="1:25" ht="15" customHeight="1" x14ac:dyDescent="0.2">
      <c r="A299" s="10">
        <v>298</v>
      </c>
      <c r="B299" s="10" t="s">
        <v>389</v>
      </c>
      <c r="C299" s="20"/>
      <c r="D299" s="3" t="s">
        <v>396</v>
      </c>
      <c r="E299" s="20" t="s">
        <v>222</v>
      </c>
      <c r="F299" s="20">
        <v>0.12</v>
      </c>
      <c r="G299" s="20">
        <v>13.86</v>
      </c>
      <c r="H299" s="20">
        <v>55.91</v>
      </c>
      <c r="I299" s="20">
        <v>1.79</v>
      </c>
      <c r="J299" s="20">
        <v>0.18</v>
      </c>
      <c r="K299" s="20">
        <v>15.65</v>
      </c>
      <c r="L299" s="20">
        <v>0.25</v>
      </c>
      <c r="M299" s="20">
        <v>11.94</v>
      </c>
      <c r="N299" s="20">
        <v>7.0000000000000007E-2</v>
      </c>
      <c r="O299" s="20">
        <v>0.11</v>
      </c>
      <c r="P299" s="20">
        <v>0.08</v>
      </c>
      <c r="Q299" s="20">
        <v>100.02</v>
      </c>
      <c r="R299" s="20">
        <v>17.260000000000002</v>
      </c>
      <c r="S299" s="20">
        <v>0.42399999999999999</v>
      </c>
      <c r="T299" s="20">
        <v>9.2999999999999999E-2</v>
      </c>
      <c r="U299" s="20">
        <v>2.1999999999999999E-2</v>
      </c>
      <c r="V299" s="20">
        <v>0.71399999999999997</v>
      </c>
      <c r="W299" s="20">
        <v>0.26400000000000001</v>
      </c>
      <c r="X299" s="20">
        <v>0.73</v>
      </c>
      <c r="Y299" s="10" t="s">
        <v>3987</v>
      </c>
    </row>
    <row r="300" spans="1:25" ht="15" customHeight="1" x14ac:dyDescent="0.2">
      <c r="A300" s="10">
        <v>299</v>
      </c>
      <c r="B300" s="10" t="s">
        <v>389</v>
      </c>
      <c r="C300" s="20"/>
      <c r="D300" s="3" t="s">
        <v>396</v>
      </c>
      <c r="E300" s="20" t="s">
        <v>222</v>
      </c>
      <c r="F300" s="20">
        <v>0.12</v>
      </c>
      <c r="G300" s="20">
        <v>13.83</v>
      </c>
      <c r="H300" s="20">
        <v>55.99</v>
      </c>
      <c r="I300" s="20">
        <v>1.86</v>
      </c>
      <c r="J300" s="20">
        <v>0.14000000000000001</v>
      </c>
      <c r="K300" s="20">
        <v>15.66</v>
      </c>
      <c r="L300" s="20">
        <v>0.25</v>
      </c>
      <c r="M300" s="20">
        <v>11.87</v>
      </c>
      <c r="N300" s="20">
        <v>0.09</v>
      </c>
      <c r="O300" s="20">
        <v>0.17</v>
      </c>
      <c r="P300" s="20">
        <v>0.02</v>
      </c>
      <c r="Q300" s="20">
        <v>100.05</v>
      </c>
      <c r="R300" s="20">
        <v>17.329999999999998</v>
      </c>
      <c r="S300" s="20">
        <v>0.42499999999999999</v>
      </c>
      <c r="T300" s="20">
        <v>9.7000000000000003E-2</v>
      </c>
      <c r="U300" s="20">
        <v>2.3E-2</v>
      </c>
      <c r="V300" s="20">
        <v>0.71399999999999997</v>
      </c>
      <c r="W300" s="20">
        <v>0.26300000000000001</v>
      </c>
      <c r="X300" s="20">
        <v>0.73099999999999998</v>
      </c>
      <c r="Y300" s="10" t="s">
        <v>3987</v>
      </c>
    </row>
    <row r="301" spans="1:25" ht="15" customHeight="1" x14ac:dyDescent="0.2">
      <c r="A301" s="10">
        <v>300</v>
      </c>
      <c r="B301" s="10" t="s">
        <v>389</v>
      </c>
      <c r="C301" s="20" t="s">
        <v>223</v>
      </c>
      <c r="D301" s="3" t="s">
        <v>396</v>
      </c>
      <c r="E301" s="20" t="s">
        <v>224</v>
      </c>
      <c r="F301" s="20">
        <v>0.15</v>
      </c>
      <c r="G301" s="20">
        <v>24.02</v>
      </c>
      <c r="H301" s="20">
        <v>45.47</v>
      </c>
      <c r="I301" s="20">
        <v>1.69</v>
      </c>
      <c r="J301" s="20">
        <v>0.19</v>
      </c>
      <c r="K301" s="20">
        <v>14.17</v>
      </c>
      <c r="L301" s="20">
        <v>0.17</v>
      </c>
      <c r="M301" s="20">
        <v>14.09</v>
      </c>
      <c r="N301" s="20">
        <v>0.18</v>
      </c>
      <c r="O301" s="20">
        <v>0</v>
      </c>
      <c r="P301" s="20">
        <v>7.0000000000000007E-2</v>
      </c>
      <c r="Q301" s="20">
        <v>100.24</v>
      </c>
      <c r="R301" s="20">
        <v>15.69</v>
      </c>
      <c r="S301" s="20">
        <v>0.36099999999999999</v>
      </c>
      <c r="T301" s="20">
        <v>9.7000000000000003E-2</v>
      </c>
      <c r="U301" s="20">
        <v>1.9E-2</v>
      </c>
      <c r="V301" s="20">
        <v>0.54900000000000004</v>
      </c>
      <c r="W301" s="20">
        <v>0.432</v>
      </c>
      <c r="X301" s="20">
        <v>0.56000000000000005</v>
      </c>
      <c r="Y301" s="10" t="s">
        <v>3987</v>
      </c>
    </row>
    <row r="302" spans="1:25" ht="15" customHeight="1" x14ac:dyDescent="0.2">
      <c r="A302" s="10">
        <v>301</v>
      </c>
      <c r="B302" s="10" t="s">
        <v>389</v>
      </c>
      <c r="C302" s="20" t="s">
        <v>223</v>
      </c>
      <c r="D302" s="3" t="s">
        <v>396</v>
      </c>
      <c r="E302" s="20" t="s">
        <v>224</v>
      </c>
      <c r="F302" s="20">
        <v>0.18</v>
      </c>
      <c r="G302" s="20">
        <v>23.46</v>
      </c>
      <c r="H302" s="20">
        <v>46.19</v>
      </c>
      <c r="I302" s="20">
        <v>1.41</v>
      </c>
      <c r="J302" s="20">
        <v>0.16</v>
      </c>
      <c r="K302" s="20">
        <v>14.23</v>
      </c>
      <c r="L302" s="20">
        <v>0.25</v>
      </c>
      <c r="M302" s="20">
        <v>13.99</v>
      </c>
      <c r="N302" s="20">
        <v>0.1</v>
      </c>
      <c r="O302" s="20">
        <v>0</v>
      </c>
      <c r="P302" s="20">
        <v>0</v>
      </c>
      <c r="Q302" s="20">
        <v>100.02</v>
      </c>
      <c r="R302" s="20">
        <v>15.5</v>
      </c>
      <c r="S302" s="20">
        <v>0.36299999999999999</v>
      </c>
      <c r="T302" s="20">
        <v>8.2000000000000003E-2</v>
      </c>
      <c r="U302" s="20">
        <v>1.6E-2</v>
      </c>
      <c r="V302" s="20">
        <v>0.56000000000000005</v>
      </c>
      <c r="W302" s="20">
        <v>0.42399999999999999</v>
      </c>
      <c r="X302" s="20">
        <v>0.56899999999999995</v>
      </c>
      <c r="Y302" s="10" t="s">
        <v>3987</v>
      </c>
    </row>
    <row r="303" spans="1:25" ht="15" customHeight="1" x14ac:dyDescent="0.2">
      <c r="A303" s="10">
        <v>302</v>
      </c>
      <c r="B303" s="10" t="s">
        <v>389</v>
      </c>
      <c r="C303" s="20" t="s">
        <v>223</v>
      </c>
      <c r="D303" s="3" t="s">
        <v>396</v>
      </c>
      <c r="E303" s="20" t="s">
        <v>225</v>
      </c>
      <c r="F303" s="20">
        <v>0.13</v>
      </c>
      <c r="G303" s="20">
        <v>24.33</v>
      </c>
      <c r="H303" s="20">
        <v>44.76</v>
      </c>
      <c r="I303" s="20">
        <v>1.74</v>
      </c>
      <c r="J303" s="20">
        <v>0.16</v>
      </c>
      <c r="K303" s="20">
        <v>14.6</v>
      </c>
      <c r="L303" s="20">
        <v>0.22</v>
      </c>
      <c r="M303" s="20">
        <v>13.74</v>
      </c>
      <c r="N303" s="20">
        <v>0.18</v>
      </c>
      <c r="O303" s="20">
        <v>0</v>
      </c>
      <c r="P303" s="20">
        <v>7.0000000000000007E-2</v>
      </c>
      <c r="Q303" s="20">
        <v>99.96</v>
      </c>
      <c r="R303" s="20">
        <v>16.16</v>
      </c>
      <c r="S303" s="20">
        <v>0.373</v>
      </c>
      <c r="T303" s="20">
        <v>9.7000000000000003E-2</v>
      </c>
      <c r="U303" s="20">
        <v>0.02</v>
      </c>
      <c r="V303" s="20">
        <v>0.54100000000000004</v>
      </c>
      <c r="W303" s="20">
        <v>0.439</v>
      </c>
      <c r="X303" s="20">
        <v>0.55200000000000005</v>
      </c>
      <c r="Y303" s="10" t="s">
        <v>3987</v>
      </c>
    </row>
    <row r="304" spans="1:25" ht="15" customHeight="1" x14ac:dyDescent="0.2">
      <c r="A304" s="10">
        <v>303</v>
      </c>
      <c r="B304" s="10" t="s">
        <v>389</v>
      </c>
      <c r="C304" s="20" t="s">
        <v>223</v>
      </c>
      <c r="D304" s="3" t="s">
        <v>396</v>
      </c>
      <c r="E304" s="20" t="s">
        <v>225</v>
      </c>
      <c r="F304" s="20">
        <v>0.12</v>
      </c>
      <c r="G304" s="20">
        <v>24.21</v>
      </c>
      <c r="H304" s="20">
        <v>44.59</v>
      </c>
      <c r="I304" s="20">
        <v>2.0699999999999998</v>
      </c>
      <c r="J304" s="20">
        <v>0.15</v>
      </c>
      <c r="K304" s="20">
        <v>14.41</v>
      </c>
      <c r="L304" s="20">
        <v>0.23</v>
      </c>
      <c r="M304" s="20">
        <v>13.85</v>
      </c>
      <c r="N304" s="20">
        <v>0.12</v>
      </c>
      <c r="O304" s="20">
        <v>0</v>
      </c>
      <c r="P304" s="20">
        <v>0.02</v>
      </c>
      <c r="Q304" s="20">
        <v>99.82</v>
      </c>
      <c r="R304" s="20">
        <v>16.28</v>
      </c>
      <c r="S304" s="20">
        <v>0.36899999999999999</v>
      </c>
      <c r="T304" s="20">
        <v>0.115</v>
      </c>
      <c r="U304" s="20">
        <v>2.4E-2</v>
      </c>
      <c r="V304" s="20">
        <v>0.54</v>
      </c>
      <c r="W304" s="20">
        <v>0.437</v>
      </c>
      <c r="X304" s="20">
        <v>0.55300000000000005</v>
      </c>
      <c r="Y304" s="10" t="s">
        <v>3987</v>
      </c>
    </row>
    <row r="305" spans="1:25" ht="15" customHeight="1" x14ac:dyDescent="0.2">
      <c r="A305" s="10">
        <v>304</v>
      </c>
      <c r="B305" s="10" t="s">
        <v>389</v>
      </c>
      <c r="C305" s="20" t="s">
        <v>223</v>
      </c>
      <c r="D305" s="3" t="s">
        <v>396</v>
      </c>
      <c r="E305" s="20" t="s">
        <v>226</v>
      </c>
      <c r="F305" s="20">
        <v>0.18</v>
      </c>
      <c r="G305" s="20">
        <v>16.829999999999998</v>
      </c>
      <c r="H305" s="20">
        <v>52.03</v>
      </c>
      <c r="I305" s="20">
        <v>2.61</v>
      </c>
      <c r="J305" s="20">
        <v>0.17</v>
      </c>
      <c r="K305" s="20">
        <v>16.11</v>
      </c>
      <c r="L305" s="20">
        <v>0.25</v>
      </c>
      <c r="M305" s="20">
        <v>12</v>
      </c>
      <c r="N305" s="20">
        <v>0.1</v>
      </c>
      <c r="O305" s="20">
        <v>0.12</v>
      </c>
      <c r="P305" s="20">
        <v>0</v>
      </c>
      <c r="Q305" s="20">
        <v>100.41</v>
      </c>
      <c r="R305" s="20">
        <v>18.46</v>
      </c>
      <c r="S305" s="20">
        <v>0.43</v>
      </c>
      <c r="T305" s="20">
        <v>0.127</v>
      </c>
      <c r="U305" s="20">
        <v>3.1E-2</v>
      </c>
      <c r="V305" s="20">
        <v>0.65400000000000003</v>
      </c>
      <c r="W305" s="20">
        <v>0.315</v>
      </c>
      <c r="X305" s="20">
        <v>0.67500000000000004</v>
      </c>
      <c r="Y305" s="10" t="s">
        <v>3987</v>
      </c>
    </row>
    <row r="306" spans="1:25" ht="15" customHeight="1" x14ac:dyDescent="0.2">
      <c r="A306" s="10">
        <v>305</v>
      </c>
      <c r="B306" s="10" t="s">
        <v>389</v>
      </c>
      <c r="C306" s="20" t="s">
        <v>223</v>
      </c>
      <c r="D306" s="3" t="s">
        <v>396</v>
      </c>
      <c r="E306" s="20" t="s">
        <v>226</v>
      </c>
      <c r="F306" s="20">
        <v>0.16</v>
      </c>
      <c r="G306" s="20">
        <v>16.739999999999998</v>
      </c>
      <c r="H306" s="20">
        <v>52.11</v>
      </c>
      <c r="I306" s="20">
        <v>2.79</v>
      </c>
      <c r="J306" s="20">
        <v>0.16</v>
      </c>
      <c r="K306" s="20">
        <v>15.91</v>
      </c>
      <c r="L306" s="20">
        <v>0.2</v>
      </c>
      <c r="M306" s="20">
        <v>12.15</v>
      </c>
      <c r="N306" s="20">
        <v>0.15</v>
      </c>
      <c r="O306" s="20">
        <v>0.09</v>
      </c>
      <c r="P306" s="20">
        <v>0</v>
      </c>
      <c r="Q306" s="20">
        <v>100.47</v>
      </c>
      <c r="R306" s="20">
        <v>18.420000000000002</v>
      </c>
      <c r="S306" s="20">
        <v>0.42299999999999999</v>
      </c>
      <c r="T306" s="20">
        <v>0.13600000000000001</v>
      </c>
      <c r="U306" s="20">
        <v>3.3000000000000002E-2</v>
      </c>
      <c r="V306" s="20">
        <v>0.65400000000000003</v>
      </c>
      <c r="W306" s="20">
        <v>0.313</v>
      </c>
      <c r="X306" s="20">
        <v>0.67600000000000005</v>
      </c>
      <c r="Y306" s="10" t="s">
        <v>3987</v>
      </c>
    </row>
    <row r="307" spans="1:25" ht="15" customHeight="1" x14ac:dyDescent="0.2">
      <c r="A307" s="10">
        <v>306</v>
      </c>
      <c r="B307" s="10" t="s">
        <v>389</v>
      </c>
      <c r="C307" s="20" t="s">
        <v>223</v>
      </c>
      <c r="D307" s="3" t="s">
        <v>396</v>
      </c>
      <c r="E307" s="20" t="s">
        <v>227</v>
      </c>
      <c r="F307" s="20">
        <v>0.17</v>
      </c>
      <c r="G307" s="20">
        <v>14.4</v>
      </c>
      <c r="H307" s="20">
        <v>53.46</v>
      </c>
      <c r="I307" s="20">
        <v>2.27</v>
      </c>
      <c r="J307" s="20">
        <v>0.26</v>
      </c>
      <c r="K307" s="20">
        <v>17.64</v>
      </c>
      <c r="L307" s="20">
        <v>0.28000000000000003</v>
      </c>
      <c r="M307" s="20">
        <v>10.76</v>
      </c>
      <c r="N307" s="20">
        <v>0.09</v>
      </c>
      <c r="O307" s="20">
        <v>0</v>
      </c>
      <c r="P307" s="20">
        <v>0</v>
      </c>
      <c r="Q307" s="20">
        <v>99.47</v>
      </c>
      <c r="R307" s="20">
        <v>19.68</v>
      </c>
      <c r="S307" s="20">
        <v>0.47899999999999998</v>
      </c>
      <c r="T307" s="20">
        <v>0.104</v>
      </c>
      <c r="U307" s="20">
        <v>2.8000000000000001E-2</v>
      </c>
      <c r="V307" s="20">
        <v>0.69399999999999995</v>
      </c>
      <c r="W307" s="20">
        <v>0.27800000000000002</v>
      </c>
      <c r="X307" s="20">
        <v>0.71399999999999997</v>
      </c>
      <c r="Y307" s="10" t="s">
        <v>3987</v>
      </c>
    </row>
    <row r="308" spans="1:25" ht="15" customHeight="1" x14ac:dyDescent="0.2">
      <c r="A308" s="10">
        <v>307</v>
      </c>
      <c r="B308" s="10" t="s">
        <v>389</v>
      </c>
      <c r="C308" s="20" t="s">
        <v>223</v>
      </c>
      <c r="D308" s="3" t="s">
        <v>396</v>
      </c>
      <c r="E308" s="20" t="s">
        <v>227</v>
      </c>
      <c r="F308" s="20">
        <v>0.12</v>
      </c>
      <c r="G308" s="20">
        <v>14.24</v>
      </c>
      <c r="H308" s="20">
        <v>53.61</v>
      </c>
      <c r="I308" s="20">
        <v>2.4300000000000002</v>
      </c>
      <c r="J308" s="20">
        <v>0.23</v>
      </c>
      <c r="K308" s="20">
        <v>17.239999999999998</v>
      </c>
      <c r="L308" s="20">
        <v>0.22</v>
      </c>
      <c r="M308" s="20">
        <v>10.81</v>
      </c>
      <c r="N308" s="20">
        <v>0.1</v>
      </c>
      <c r="O308" s="20">
        <v>0</v>
      </c>
      <c r="P308" s="20">
        <v>0.11</v>
      </c>
      <c r="Q308" s="20">
        <v>99.13</v>
      </c>
      <c r="R308" s="20">
        <v>19.43</v>
      </c>
      <c r="S308" s="20">
        <v>0.47199999999999998</v>
      </c>
      <c r="T308" s="20">
        <v>0.113</v>
      </c>
      <c r="U308" s="20">
        <v>0.03</v>
      </c>
      <c r="V308" s="20">
        <v>0.69499999999999995</v>
      </c>
      <c r="W308" s="20">
        <v>0.27500000000000002</v>
      </c>
      <c r="X308" s="20">
        <v>0.71599999999999997</v>
      </c>
      <c r="Y308" s="10" t="s">
        <v>3987</v>
      </c>
    </row>
    <row r="309" spans="1:25" ht="15" customHeight="1" x14ac:dyDescent="0.2">
      <c r="A309" s="10">
        <v>308</v>
      </c>
      <c r="B309" s="10" t="s">
        <v>389</v>
      </c>
      <c r="C309" s="20" t="s">
        <v>223</v>
      </c>
      <c r="D309" s="3" t="s">
        <v>396</v>
      </c>
      <c r="E309" s="20" t="s">
        <v>228</v>
      </c>
      <c r="F309" s="20">
        <v>0.17</v>
      </c>
      <c r="G309" s="20">
        <v>25.38</v>
      </c>
      <c r="H309" s="20">
        <v>41.07</v>
      </c>
      <c r="I309" s="20">
        <v>3.68</v>
      </c>
      <c r="J309" s="20">
        <v>0.15</v>
      </c>
      <c r="K309" s="20">
        <v>15.03</v>
      </c>
      <c r="L309" s="20">
        <v>0.2</v>
      </c>
      <c r="M309" s="20">
        <v>13.29</v>
      </c>
      <c r="N309" s="20">
        <v>0.16</v>
      </c>
      <c r="O309" s="20">
        <v>0.17</v>
      </c>
      <c r="P309" s="20">
        <v>0.04</v>
      </c>
      <c r="Q309" s="20">
        <v>99.36</v>
      </c>
      <c r="R309" s="20">
        <v>18.34</v>
      </c>
      <c r="S309" s="20">
        <v>0.38800000000000001</v>
      </c>
      <c r="T309" s="20">
        <v>0.18</v>
      </c>
      <c r="U309" s="20">
        <v>4.2000000000000003E-2</v>
      </c>
      <c r="V309" s="20">
        <v>0.498</v>
      </c>
      <c r="W309" s="20">
        <v>0.45900000000000002</v>
      </c>
      <c r="X309" s="20">
        <v>0.52100000000000002</v>
      </c>
      <c r="Y309" s="10" t="s">
        <v>3987</v>
      </c>
    </row>
    <row r="310" spans="1:25" ht="15" customHeight="1" x14ac:dyDescent="0.2">
      <c r="A310" s="10">
        <v>309</v>
      </c>
      <c r="B310" s="10" t="s">
        <v>389</v>
      </c>
      <c r="C310" s="20" t="s">
        <v>223</v>
      </c>
      <c r="D310" s="3" t="s">
        <v>396</v>
      </c>
      <c r="E310" s="20" t="s">
        <v>228</v>
      </c>
      <c r="F310" s="20">
        <v>0.15</v>
      </c>
      <c r="G310" s="20">
        <v>25.47</v>
      </c>
      <c r="H310" s="20">
        <v>41.16</v>
      </c>
      <c r="I310" s="20">
        <v>3.56</v>
      </c>
      <c r="J310" s="20">
        <v>0.13</v>
      </c>
      <c r="K310" s="20">
        <v>15.01</v>
      </c>
      <c r="L310" s="20">
        <v>0.18</v>
      </c>
      <c r="M310" s="20">
        <v>13.47</v>
      </c>
      <c r="N310" s="20">
        <v>0.21</v>
      </c>
      <c r="O310" s="20">
        <v>0</v>
      </c>
      <c r="P310" s="20">
        <v>0</v>
      </c>
      <c r="Q310" s="20">
        <v>99.38</v>
      </c>
      <c r="R310" s="20">
        <v>18.22</v>
      </c>
      <c r="S310" s="20">
        <v>0.38500000000000001</v>
      </c>
      <c r="T310" s="20">
        <v>0.17599999999999999</v>
      </c>
      <c r="U310" s="20">
        <v>4.1000000000000002E-2</v>
      </c>
      <c r="V310" s="20">
        <v>0.499</v>
      </c>
      <c r="W310" s="20">
        <v>0.46</v>
      </c>
      <c r="X310" s="20">
        <v>0.52</v>
      </c>
      <c r="Y310" s="10" t="s">
        <v>3987</v>
      </c>
    </row>
    <row r="311" spans="1:25" ht="15" customHeight="1" x14ac:dyDescent="0.2">
      <c r="A311" s="10">
        <v>310</v>
      </c>
      <c r="B311" s="10" t="s">
        <v>389</v>
      </c>
      <c r="C311" s="20" t="s">
        <v>229</v>
      </c>
      <c r="D311" s="3" t="s">
        <v>396</v>
      </c>
      <c r="E311" s="20" t="s">
        <v>230</v>
      </c>
      <c r="F311" s="20">
        <v>0.19</v>
      </c>
      <c r="G311" s="20">
        <v>23.28</v>
      </c>
      <c r="H311" s="20">
        <v>45.42</v>
      </c>
      <c r="I311" s="20">
        <v>3</v>
      </c>
      <c r="J311" s="20">
        <v>0.09</v>
      </c>
      <c r="K311" s="20">
        <v>11.36</v>
      </c>
      <c r="L311" s="20">
        <v>0.23</v>
      </c>
      <c r="M311" s="20">
        <v>15.61</v>
      </c>
      <c r="N311" s="20">
        <v>0.14000000000000001</v>
      </c>
      <c r="O311" s="20">
        <v>0.09</v>
      </c>
      <c r="P311" s="20">
        <v>0.01</v>
      </c>
      <c r="Q311" s="20">
        <v>99.46</v>
      </c>
      <c r="R311" s="20">
        <v>14.06</v>
      </c>
      <c r="S311" s="20">
        <v>0.28999999999999998</v>
      </c>
      <c r="T311" s="20">
        <v>0.192</v>
      </c>
      <c r="U311" s="20">
        <v>3.4000000000000002E-2</v>
      </c>
      <c r="V311" s="20">
        <v>0.54700000000000004</v>
      </c>
      <c r="W311" s="20">
        <v>0.41799999999999998</v>
      </c>
      <c r="X311" s="20">
        <v>0.56699999999999995</v>
      </c>
      <c r="Y311" s="10" t="s">
        <v>3987</v>
      </c>
    </row>
    <row r="312" spans="1:25" ht="15" customHeight="1" x14ac:dyDescent="0.2">
      <c r="A312" s="10">
        <v>311</v>
      </c>
      <c r="B312" s="10" t="s">
        <v>389</v>
      </c>
      <c r="C312" s="20" t="s">
        <v>229</v>
      </c>
      <c r="D312" s="3" t="s">
        <v>396</v>
      </c>
      <c r="E312" s="20" t="s">
        <v>230</v>
      </c>
      <c r="F312" s="20">
        <v>0.21</v>
      </c>
      <c r="G312" s="20">
        <v>23.43</v>
      </c>
      <c r="H312" s="20">
        <v>45.45</v>
      </c>
      <c r="I312" s="20">
        <v>2.76</v>
      </c>
      <c r="J312" s="20">
        <v>0.13</v>
      </c>
      <c r="K312" s="20">
        <v>11.05</v>
      </c>
      <c r="L312" s="20">
        <v>0.16</v>
      </c>
      <c r="M312" s="20">
        <v>15.95</v>
      </c>
      <c r="N312" s="20">
        <v>0.13</v>
      </c>
      <c r="O312" s="20">
        <v>0</v>
      </c>
      <c r="P312" s="20">
        <v>7.0000000000000007E-2</v>
      </c>
      <c r="Q312" s="20">
        <v>99.39</v>
      </c>
      <c r="R312" s="20">
        <v>13.54</v>
      </c>
      <c r="S312" s="20">
        <v>0.28000000000000003</v>
      </c>
      <c r="T312" s="20">
        <v>0.184</v>
      </c>
      <c r="U312" s="20">
        <v>3.2000000000000001E-2</v>
      </c>
      <c r="V312" s="20">
        <v>0.54800000000000004</v>
      </c>
      <c r="W312" s="20">
        <v>0.42099999999999999</v>
      </c>
      <c r="X312" s="20">
        <v>0.56599999999999995</v>
      </c>
      <c r="Y312" s="10" t="s">
        <v>3987</v>
      </c>
    </row>
    <row r="313" spans="1:25" ht="15" customHeight="1" x14ac:dyDescent="0.2">
      <c r="A313" s="10">
        <v>312</v>
      </c>
      <c r="B313" s="10" t="s">
        <v>389</v>
      </c>
      <c r="C313" s="20" t="s">
        <v>229</v>
      </c>
      <c r="D313" s="3" t="s">
        <v>396</v>
      </c>
      <c r="E313" s="20" t="s">
        <v>231</v>
      </c>
      <c r="F313" s="20">
        <v>0.14000000000000001</v>
      </c>
      <c r="G313" s="20">
        <v>23.13</v>
      </c>
      <c r="H313" s="20">
        <v>45.12</v>
      </c>
      <c r="I313" s="20">
        <v>3.73</v>
      </c>
      <c r="J313" s="20">
        <v>7.0000000000000007E-2</v>
      </c>
      <c r="K313" s="20">
        <v>11.1</v>
      </c>
      <c r="L313" s="20">
        <v>0.12</v>
      </c>
      <c r="M313" s="20">
        <v>15.69</v>
      </c>
      <c r="N313" s="20">
        <v>0.21</v>
      </c>
      <c r="O313" s="20">
        <v>0.16</v>
      </c>
      <c r="P313" s="20">
        <v>0.06</v>
      </c>
      <c r="Q313" s="20">
        <v>99.55</v>
      </c>
      <c r="R313" s="20">
        <v>14.45</v>
      </c>
      <c r="S313" s="20">
        <v>0.28399999999999997</v>
      </c>
      <c r="T313" s="20">
        <v>0.23200000000000001</v>
      </c>
      <c r="U313" s="20">
        <v>4.2999999999999997E-2</v>
      </c>
      <c r="V313" s="20">
        <v>0.54300000000000004</v>
      </c>
      <c r="W313" s="20">
        <v>0.41499999999999998</v>
      </c>
      <c r="X313" s="20">
        <v>0.56699999999999995</v>
      </c>
      <c r="Y313" s="10" t="s">
        <v>3987</v>
      </c>
    </row>
    <row r="314" spans="1:25" ht="15" customHeight="1" x14ac:dyDescent="0.2">
      <c r="A314" s="10">
        <v>313</v>
      </c>
      <c r="B314" s="10" t="s">
        <v>389</v>
      </c>
      <c r="C314" s="20" t="s">
        <v>229</v>
      </c>
      <c r="D314" s="3" t="s">
        <v>396</v>
      </c>
      <c r="E314" s="20" t="s">
        <v>231</v>
      </c>
      <c r="F314" s="20">
        <v>0.13</v>
      </c>
      <c r="G314" s="20">
        <v>21.28</v>
      </c>
      <c r="H314" s="20">
        <v>48.87</v>
      </c>
      <c r="I314" s="20">
        <v>2.4700000000000002</v>
      </c>
      <c r="J314" s="20">
        <v>0.08</v>
      </c>
      <c r="K314" s="20">
        <v>10.47</v>
      </c>
      <c r="L314" s="20">
        <v>0.15</v>
      </c>
      <c r="M314" s="20">
        <v>15.95</v>
      </c>
      <c r="N314" s="20">
        <v>0.09</v>
      </c>
      <c r="O314" s="20">
        <v>0.15</v>
      </c>
      <c r="P314" s="20">
        <v>0</v>
      </c>
      <c r="Q314" s="20">
        <v>99.79</v>
      </c>
      <c r="R314" s="20">
        <v>12.7</v>
      </c>
      <c r="S314" s="20">
        <v>0.26800000000000002</v>
      </c>
      <c r="T314" s="20">
        <v>0.17499999999999999</v>
      </c>
      <c r="U314" s="20">
        <v>2.8000000000000001E-2</v>
      </c>
      <c r="V314" s="20">
        <v>0.58899999999999997</v>
      </c>
      <c r="W314" s="20">
        <v>0.38200000000000001</v>
      </c>
      <c r="X314" s="20">
        <v>0.60599999999999998</v>
      </c>
      <c r="Y314" s="10" t="s">
        <v>3987</v>
      </c>
    </row>
    <row r="315" spans="1:25" ht="15" customHeight="1" x14ac:dyDescent="0.2">
      <c r="A315" s="10">
        <v>314</v>
      </c>
      <c r="B315" s="10" t="s">
        <v>389</v>
      </c>
      <c r="C315" s="20" t="s">
        <v>229</v>
      </c>
      <c r="D315" s="3" t="s">
        <v>396</v>
      </c>
      <c r="E315" s="20" t="s">
        <v>232</v>
      </c>
      <c r="F315" s="20">
        <v>0.14000000000000001</v>
      </c>
      <c r="G315" s="20">
        <v>16.420000000000002</v>
      </c>
      <c r="H315" s="20">
        <v>53.76</v>
      </c>
      <c r="I315" s="20">
        <v>2.1800000000000002</v>
      </c>
      <c r="J315" s="20">
        <v>0.16</v>
      </c>
      <c r="K315" s="20">
        <v>11.32</v>
      </c>
      <c r="L315" s="20">
        <v>0.23</v>
      </c>
      <c r="M315" s="20">
        <v>14.92</v>
      </c>
      <c r="N315" s="20">
        <v>0.03</v>
      </c>
      <c r="O315" s="20">
        <v>0.08</v>
      </c>
      <c r="P315" s="20">
        <v>0.05</v>
      </c>
      <c r="Q315" s="20">
        <v>99.3</v>
      </c>
      <c r="R315" s="20">
        <v>13.28</v>
      </c>
      <c r="S315" s="20">
        <v>0.29899999999999999</v>
      </c>
      <c r="T315" s="20">
        <v>0.14799999999999999</v>
      </c>
      <c r="U315" s="20">
        <v>2.5999999999999999E-2</v>
      </c>
      <c r="V315" s="20">
        <v>0.66900000000000004</v>
      </c>
      <c r="W315" s="20">
        <v>0.30499999999999999</v>
      </c>
      <c r="X315" s="20">
        <v>0.68700000000000006</v>
      </c>
      <c r="Y315" s="10" t="s">
        <v>3987</v>
      </c>
    </row>
    <row r="316" spans="1:25" ht="15" customHeight="1" x14ac:dyDescent="0.2">
      <c r="A316" s="10">
        <v>315</v>
      </c>
      <c r="B316" s="10" t="s">
        <v>389</v>
      </c>
      <c r="C316" s="20" t="s">
        <v>229</v>
      </c>
      <c r="D316" s="3" t="s">
        <v>396</v>
      </c>
      <c r="E316" s="20" t="s">
        <v>232</v>
      </c>
      <c r="F316" s="20">
        <v>0.18</v>
      </c>
      <c r="G316" s="20">
        <v>16.25</v>
      </c>
      <c r="H316" s="20">
        <v>53.68</v>
      </c>
      <c r="I316" s="20">
        <v>2.46</v>
      </c>
      <c r="J316" s="20">
        <v>0.18</v>
      </c>
      <c r="K316" s="20">
        <v>11.04</v>
      </c>
      <c r="L316" s="20">
        <v>0.27</v>
      </c>
      <c r="M316" s="20">
        <v>15.14</v>
      </c>
      <c r="N316" s="20">
        <v>0.11</v>
      </c>
      <c r="O316" s="20">
        <v>0</v>
      </c>
      <c r="P316" s="20">
        <v>0.03</v>
      </c>
      <c r="Q316" s="20">
        <v>99.38</v>
      </c>
      <c r="R316" s="20">
        <v>13.26</v>
      </c>
      <c r="S316" s="20">
        <v>0.28999999999999998</v>
      </c>
      <c r="T316" s="20">
        <v>0.16700000000000001</v>
      </c>
      <c r="U316" s="20">
        <v>2.9000000000000001E-2</v>
      </c>
      <c r="V316" s="20">
        <v>0.66900000000000004</v>
      </c>
      <c r="W316" s="20">
        <v>0.30199999999999999</v>
      </c>
      <c r="X316" s="20">
        <v>0.68899999999999995</v>
      </c>
      <c r="Y316" s="10" t="s">
        <v>3987</v>
      </c>
    </row>
    <row r="317" spans="1:25" ht="15" customHeight="1" x14ac:dyDescent="0.2">
      <c r="A317" s="10">
        <v>316</v>
      </c>
      <c r="B317" s="10" t="s">
        <v>389</v>
      </c>
      <c r="C317" s="20" t="s">
        <v>229</v>
      </c>
      <c r="D317" s="3" t="s">
        <v>396</v>
      </c>
      <c r="E317" s="20" t="s">
        <v>233</v>
      </c>
      <c r="F317" s="20">
        <v>0.15</v>
      </c>
      <c r="G317" s="20">
        <v>20.73</v>
      </c>
      <c r="H317" s="20">
        <v>49.35</v>
      </c>
      <c r="I317" s="20">
        <v>1.97</v>
      </c>
      <c r="J317" s="20">
        <v>0.21</v>
      </c>
      <c r="K317" s="20">
        <v>11.02</v>
      </c>
      <c r="L317" s="20">
        <v>0.18</v>
      </c>
      <c r="M317" s="20">
        <v>15.52</v>
      </c>
      <c r="N317" s="20">
        <v>0.08</v>
      </c>
      <c r="O317" s="20">
        <v>0.22</v>
      </c>
      <c r="P317" s="20">
        <v>0.04</v>
      </c>
      <c r="Q317" s="20">
        <v>99.53</v>
      </c>
      <c r="R317" s="20">
        <v>12.79</v>
      </c>
      <c r="S317" s="20">
        <v>0.28499999999999998</v>
      </c>
      <c r="T317" s="20">
        <v>0.13800000000000001</v>
      </c>
      <c r="U317" s="20">
        <v>2.3E-2</v>
      </c>
      <c r="V317" s="20">
        <v>0.60099999999999998</v>
      </c>
      <c r="W317" s="20">
        <v>0.376</v>
      </c>
      <c r="X317" s="20">
        <v>0.61499999999999999</v>
      </c>
      <c r="Y317" s="10" t="s">
        <v>3987</v>
      </c>
    </row>
    <row r="318" spans="1:25" ht="15" customHeight="1" x14ac:dyDescent="0.2">
      <c r="A318" s="10">
        <v>317</v>
      </c>
      <c r="B318" s="10" t="s">
        <v>389</v>
      </c>
      <c r="C318" s="20" t="s">
        <v>229</v>
      </c>
      <c r="D318" s="3" t="s">
        <v>396</v>
      </c>
      <c r="E318" s="20" t="s">
        <v>233</v>
      </c>
      <c r="F318" s="20">
        <v>0.1</v>
      </c>
      <c r="G318" s="20">
        <v>20.85</v>
      </c>
      <c r="H318" s="20">
        <v>49.34</v>
      </c>
      <c r="I318" s="20">
        <v>1.63</v>
      </c>
      <c r="J318" s="20">
        <v>0.21</v>
      </c>
      <c r="K318" s="20">
        <v>11.38</v>
      </c>
      <c r="L318" s="20">
        <v>0.19</v>
      </c>
      <c r="M318" s="20">
        <v>15.37</v>
      </c>
      <c r="N318" s="20">
        <v>0.1</v>
      </c>
      <c r="O318" s="20">
        <v>0.03</v>
      </c>
      <c r="P318" s="20">
        <v>0.05</v>
      </c>
      <c r="Q318" s="20">
        <v>99.29</v>
      </c>
      <c r="R318" s="20">
        <v>12.85</v>
      </c>
      <c r="S318" s="20">
        <v>0.29299999999999998</v>
      </c>
      <c r="T318" s="20">
        <v>0.114</v>
      </c>
      <c r="U318" s="20">
        <v>1.9E-2</v>
      </c>
      <c r="V318" s="20">
        <v>0.60199999999999998</v>
      </c>
      <c r="W318" s="20">
        <v>0.379</v>
      </c>
      <c r="X318" s="20">
        <v>0.61399999999999999</v>
      </c>
      <c r="Y318" s="10" t="s">
        <v>3987</v>
      </c>
    </row>
    <row r="319" spans="1:25" ht="15" customHeight="1" x14ac:dyDescent="0.2">
      <c r="A319" s="10">
        <v>318</v>
      </c>
      <c r="B319" s="10" t="s">
        <v>389</v>
      </c>
      <c r="C319" s="20" t="s">
        <v>229</v>
      </c>
      <c r="D319" s="3" t="s">
        <v>396</v>
      </c>
      <c r="E319" s="20" t="s">
        <v>234</v>
      </c>
      <c r="F319" s="20">
        <v>0.13</v>
      </c>
      <c r="G319" s="20">
        <v>23.75</v>
      </c>
      <c r="H319" s="20">
        <v>44.89</v>
      </c>
      <c r="I319" s="20">
        <v>3.34</v>
      </c>
      <c r="J319" s="20">
        <v>0.09</v>
      </c>
      <c r="K319" s="20">
        <v>10.67</v>
      </c>
      <c r="L319" s="20">
        <v>0.15</v>
      </c>
      <c r="M319" s="20">
        <v>15.85</v>
      </c>
      <c r="N319" s="20">
        <v>0.23</v>
      </c>
      <c r="O319" s="20">
        <v>0.31</v>
      </c>
      <c r="P319" s="20">
        <v>0.15</v>
      </c>
      <c r="Q319" s="20">
        <v>99.59</v>
      </c>
      <c r="R319" s="20">
        <v>13.67</v>
      </c>
      <c r="S319" s="20">
        <v>0.27400000000000002</v>
      </c>
      <c r="T319" s="20">
        <v>0.22</v>
      </c>
      <c r="U319" s="20">
        <v>3.7999999999999999E-2</v>
      </c>
      <c r="V319" s="20">
        <v>0.53800000000000003</v>
      </c>
      <c r="W319" s="20">
        <v>0.42399999999999999</v>
      </c>
      <c r="X319" s="20">
        <v>0.55900000000000005</v>
      </c>
      <c r="Y319" s="10" t="s">
        <v>3987</v>
      </c>
    </row>
    <row r="320" spans="1:25" ht="15" customHeight="1" x14ac:dyDescent="0.2">
      <c r="A320" s="10">
        <v>319</v>
      </c>
      <c r="B320" s="10" t="s">
        <v>389</v>
      </c>
      <c r="C320" s="20" t="s">
        <v>229</v>
      </c>
      <c r="D320" s="3" t="s">
        <v>396</v>
      </c>
      <c r="E320" s="20" t="s">
        <v>234</v>
      </c>
      <c r="F320" s="20">
        <v>0.1</v>
      </c>
      <c r="G320" s="20">
        <v>23.71</v>
      </c>
      <c r="H320" s="20">
        <v>45.06</v>
      </c>
      <c r="I320" s="20">
        <v>2.91</v>
      </c>
      <c r="J320" s="20">
        <v>0.18</v>
      </c>
      <c r="K320" s="20">
        <v>11.1</v>
      </c>
      <c r="L320" s="20">
        <v>0.22</v>
      </c>
      <c r="M320" s="20">
        <v>15.74</v>
      </c>
      <c r="N320" s="20">
        <v>0.21</v>
      </c>
      <c r="O320" s="20">
        <v>0.04</v>
      </c>
      <c r="P320" s="20">
        <v>0.05</v>
      </c>
      <c r="Q320" s="20">
        <v>99.34</v>
      </c>
      <c r="R320" s="20">
        <v>13.71</v>
      </c>
      <c r="S320" s="20">
        <v>0.28299999999999997</v>
      </c>
      <c r="T320" s="20">
        <v>0.191</v>
      </c>
      <c r="U320" s="20">
        <v>3.3000000000000002E-2</v>
      </c>
      <c r="V320" s="20">
        <v>0.54200000000000004</v>
      </c>
      <c r="W320" s="20">
        <v>0.42499999999999999</v>
      </c>
      <c r="X320" s="20">
        <v>0.56100000000000005</v>
      </c>
      <c r="Y320" s="10" t="s">
        <v>3987</v>
      </c>
    </row>
    <row r="321" spans="1:25" ht="15" customHeight="1" x14ac:dyDescent="0.2">
      <c r="A321" s="10">
        <v>320</v>
      </c>
      <c r="B321" s="10" t="s">
        <v>389</v>
      </c>
      <c r="C321" s="20" t="s">
        <v>229</v>
      </c>
      <c r="D321" s="3" t="s">
        <v>396</v>
      </c>
      <c r="E321" s="20" t="s">
        <v>235</v>
      </c>
      <c r="F321" s="20">
        <v>0.08</v>
      </c>
      <c r="G321" s="20">
        <v>21.98</v>
      </c>
      <c r="H321" s="20">
        <v>46.33</v>
      </c>
      <c r="I321" s="20">
        <v>3.55</v>
      </c>
      <c r="J321" s="20">
        <v>0.15</v>
      </c>
      <c r="K321" s="20">
        <v>12.19</v>
      </c>
      <c r="L321" s="20">
        <v>0.19</v>
      </c>
      <c r="M321" s="20">
        <v>15.01</v>
      </c>
      <c r="N321" s="20">
        <v>0.14000000000000001</v>
      </c>
      <c r="O321" s="20">
        <v>0</v>
      </c>
      <c r="P321" s="20">
        <v>0.03</v>
      </c>
      <c r="Q321" s="20">
        <v>99.68</v>
      </c>
      <c r="R321" s="20">
        <v>15.38</v>
      </c>
      <c r="S321" s="20">
        <v>0.313</v>
      </c>
      <c r="T321" s="20">
        <v>0.20799999999999999</v>
      </c>
      <c r="U321" s="20">
        <v>4.1000000000000002E-2</v>
      </c>
      <c r="V321" s="20">
        <v>0.56200000000000006</v>
      </c>
      <c r="W321" s="20">
        <v>0.39700000000000002</v>
      </c>
      <c r="X321" s="20">
        <v>0.58599999999999997</v>
      </c>
      <c r="Y321" s="10" t="s">
        <v>3987</v>
      </c>
    </row>
    <row r="322" spans="1:25" ht="15" customHeight="1" x14ac:dyDescent="0.2">
      <c r="A322" s="10">
        <v>321</v>
      </c>
      <c r="B322" s="10" t="s">
        <v>389</v>
      </c>
      <c r="C322" s="20" t="s">
        <v>236</v>
      </c>
      <c r="D322" s="3" t="s">
        <v>396</v>
      </c>
      <c r="E322" s="20" t="s">
        <v>237</v>
      </c>
      <c r="F322" s="20">
        <v>0.03</v>
      </c>
      <c r="G322" s="20">
        <v>22.37</v>
      </c>
      <c r="H322" s="20">
        <v>47.32</v>
      </c>
      <c r="I322" s="20">
        <v>2.09</v>
      </c>
      <c r="J322" s="20">
        <v>0.21</v>
      </c>
      <c r="K322" s="20">
        <v>11.73</v>
      </c>
      <c r="L322" s="20">
        <v>0.17</v>
      </c>
      <c r="M322" s="20">
        <v>15.24</v>
      </c>
      <c r="N322" s="20">
        <v>0.21</v>
      </c>
      <c r="O322" s="20">
        <v>0</v>
      </c>
      <c r="P322" s="20">
        <v>7.0000000000000007E-2</v>
      </c>
      <c r="Q322" s="20">
        <v>99.46</v>
      </c>
      <c r="R322" s="20">
        <v>13.61</v>
      </c>
      <c r="S322" s="20">
        <v>0.30199999999999999</v>
      </c>
      <c r="T322" s="20">
        <v>0.13800000000000001</v>
      </c>
      <c r="U322" s="20">
        <v>2.4E-2</v>
      </c>
      <c r="V322" s="20">
        <v>0.57299999999999995</v>
      </c>
      <c r="W322" s="20">
        <v>0.40300000000000002</v>
      </c>
      <c r="X322" s="20">
        <v>0.58699999999999997</v>
      </c>
      <c r="Y322" s="10" t="s">
        <v>3987</v>
      </c>
    </row>
    <row r="323" spans="1:25" ht="15" customHeight="1" x14ac:dyDescent="0.2">
      <c r="A323" s="10">
        <v>322</v>
      </c>
      <c r="B323" s="10" t="s">
        <v>389</v>
      </c>
      <c r="C323" s="20" t="s">
        <v>236</v>
      </c>
      <c r="D323" s="3" t="s">
        <v>396</v>
      </c>
      <c r="E323" s="20" t="s">
        <v>237</v>
      </c>
      <c r="F323" s="20">
        <v>0.03</v>
      </c>
      <c r="G323" s="20">
        <v>22.21</v>
      </c>
      <c r="H323" s="20">
        <v>47.43</v>
      </c>
      <c r="I323" s="20">
        <v>2.54</v>
      </c>
      <c r="J323" s="20">
        <v>0.22</v>
      </c>
      <c r="K323" s="20">
        <v>11.63</v>
      </c>
      <c r="L323" s="20">
        <v>0.21</v>
      </c>
      <c r="M323" s="20">
        <v>15.18</v>
      </c>
      <c r="N323" s="20">
        <v>0.2</v>
      </c>
      <c r="O323" s="20">
        <v>0.17</v>
      </c>
      <c r="P323" s="20">
        <v>0</v>
      </c>
      <c r="Q323" s="20">
        <v>99.82</v>
      </c>
      <c r="R323" s="20">
        <v>13.91</v>
      </c>
      <c r="S323" s="20">
        <v>0.30099999999999999</v>
      </c>
      <c r="T323" s="20">
        <v>0.16400000000000001</v>
      </c>
      <c r="U323" s="20">
        <v>2.9000000000000001E-2</v>
      </c>
      <c r="V323" s="20">
        <v>0.57199999999999995</v>
      </c>
      <c r="W323" s="20">
        <v>0.39900000000000002</v>
      </c>
      <c r="X323" s="20">
        <v>0.58899999999999997</v>
      </c>
      <c r="Y323" s="10" t="s">
        <v>3987</v>
      </c>
    </row>
    <row r="324" spans="1:25" ht="15" customHeight="1" x14ac:dyDescent="0.2">
      <c r="A324" s="10">
        <v>323</v>
      </c>
      <c r="B324" s="10" t="s">
        <v>389</v>
      </c>
      <c r="C324" s="20" t="s">
        <v>236</v>
      </c>
      <c r="D324" s="3" t="s">
        <v>396</v>
      </c>
      <c r="E324" s="20" t="s">
        <v>238</v>
      </c>
      <c r="F324" s="20">
        <v>0.09</v>
      </c>
      <c r="G324" s="20">
        <v>19.36</v>
      </c>
      <c r="H324" s="20">
        <v>49.82</v>
      </c>
      <c r="I324" s="20">
        <v>2.46</v>
      </c>
      <c r="J324" s="20">
        <v>0.13</v>
      </c>
      <c r="K324" s="20">
        <v>12.74</v>
      </c>
      <c r="L324" s="20">
        <v>0.24</v>
      </c>
      <c r="M324" s="20">
        <v>14.32</v>
      </c>
      <c r="N324" s="20">
        <v>0.15</v>
      </c>
      <c r="O324" s="20">
        <v>0.02</v>
      </c>
      <c r="P324" s="20">
        <v>0.06</v>
      </c>
      <c r="Q324" s="20">
        <v>99.47</v>
      </c>
      <c r="R324" s="20">
        <v>14.96</v>
      </c>
      <c r="S324" s="20">
        <v>0.33300000000000002</v>
      </c>
      <c r="T324" s="20">
        <v>0.14799999999999999</v>
      </c>
      <c r="U324" s="20">
        <v>2.9000000000000001E-2</v>
      </c>
      <c r="V324" s="20">
        <v>0.61499999999999999</v>
      </c>
      <c r="W324" s="20">
        <v>0.35599999999999998</v>
      </c>
      <c r="X324" s="20">
        <v>0.63300000000000001</v>
      </c>
      <c r="Y324" s="10" t="s">
        <v>3987</v>
      </c>
    </row>
    <row r="325" spans="1:25" ht="15" customHeight="1" x14ac:dyDescent="0.2">
      <c r="A325" s="10">
        <v>324</v>
      </c>
      <c r="B325" s="10" t="s">
        <v>389</v>
      </c>
      <c r="C325" s="20" t="s">
        <v>236</v>
      </c>
      <c r="D325" s="3" t="s">
        <v>396</v>
      </c>
      <c r="E325" s="20" t="s">
        <v>238</v>
      </c>
      <c r="F325" s="20">
        <v>0.13</v>
      </c>
      <c r="G325" s="20">
        <v>19.27</v>
      </c>
      <c r="H325" s="20">
        <v>49.72</v>
      </c>
      <c r="I325" s="20">
        <v>2.67</v>
      </c>
      <c r="J325" s="20">
        <v>7.0000000000000007E-2</v>
      </c>
      <c r="K325" s="20">
        <v>12.56</v>
      </c>
      <c r="L325" s="20">
        <v>0.24</v>
      </c>
      <c r="M325" s="20">
        <v>14.45</v>
      </c>
      <c r="N325" s="20">
        <v>0.12</v>
      </c>
      <c r="O325" s="20">
        <v>0</v>
      </c>
      <c r="P325" s="20">
        <v>0.04</v>
      </c>
      <c r="Q325" s="20">
        <v>99.32</v>
      </c>
      <c r="R325" s="20">
        <v>14.96</v>
      </c>
      <c r="S325" s="20">
        <v>0.32800000000000001</v>
      </c>
      <c r="T325" s="20">
        <v>0.16</v>
      </c>
      <c r="U325" s="20">
        <v>3.1E-2</v>
      </c>
      <c r="V325" s="20">
        <v>0.61399999999999999</v>
      </c>
      <c r="W325" s="20">
        <v>0.35499999999999998</v>
      </c>
      <c r="X325" s="20">
        <v>0.63400000000000001</v>
      </c>
      <c r="Y325" s="10" t="s">
        <v>3987</v>
      </c>
    </row>
    <row r="326" spans="1:25" ht="15" customHeight="1" x14ac:dyDescent="0.2">
      <c r="A326" s="10">
        <v>325</v>
      </c>
      <c r="B326" s="10" t="s">
        <v>389</v>
      </c>
      <c r="C326" s="20" t="s">
        <v>236</v>
      </c>
      <c r="D326" s="3" t="s">
        <v>396</v>
      </c>
      <c r="E326" s="20" t="s">
        <v>239</v>
      </c>
      <c r="F326" s="20">
        <v>7.0000000000000007E-2</v>
      </c>
      <c r="G326" s="20">
        <v>17.149999999999999</v>
      </c>
      <c r="H326" s="20">
        <v>51.61</v>
      </c>
      <c r="I326" s="20">
        <v>2.83</v>
      </c>
      <c r="J326" s="20">
        <v>0.06</v>
      </c>
      <c r="K326" s="20">
        <v>14.97</v>
      </c>
      <c r="L326" s="20">
        <v>0.26</v>
      </c>
      <c r="M326" s="20">
        <v>12.51</v>
      </c>
      <c r="N326" s="20">
        <v>0.14000000000000001</v>
      </c>
      <c r="O326" s="20">
        <v>0.2</v>
      </c>
      <c r="P326" s="20">
        <v>0</v>
      </c>
      <c r="Q326" s="20">
        <v>99.83</v>
      </c>
      <c r="R326" s="20">
        <v>17.510000000000002</v>
      </c>
      <c r="S326" s="20">
        <v>0.40200000000000002</v>
      </c>
      <c r="T326" s="20">
        <v>0.14499999999999999</v>
      </c>
      <c r="U326" s="20">
        <v>3.4000000000000002E-2</v>
      </c>
      <c r="V326" s="20">
        <v>0.64600000000000002</v>
      </c>
      <c r="W326" s="20">
        <v>0.32</v>
      </c>
      <c r="X326" s="20">
        <v>0.66900000000000004</v>
      </c>
      <c r="Y326" s="10" t="s">
        <v>3987</v>
      </c>
    </row>
    <row r="327" spans="1:25" ht="15" customHeight="1" x14ac:dyDescent="0.2">
      <c r="A327" s="10">
        <v>326</v>
      </c>
      <c r="B327" s="10" t="s">
        <v>389</v>
      </c>
      <c r="C327" s="20" t="s">
        <v>236</v>
      </c>
      <c r="D327" s="3" t="s">
        <v>396</v>
      </c>
      <c r="E327" s="20" t="s">
        <v>239</v>
      </c>
      <c r="F327" s="20">
        <v>0.1</v>
      </c>
      <c r="G327" s="20">
        <v>18.63</v>
      </c>
      <c r="H327" s="20">
        <v>50.01</v>
      </c>
      <c r="I327" s="20">
        <v>3.02</v>
      </c>
      <c r="J327" s="20">
        <v>0.08</v>
      </c>
      <c r="K327" s="20">
        <v>13.97</v>
      </c>
      <c r="L327" s="20">
        <v>0.28999999999999998</v>
      </c>
      <c r="M327" s="20">
        <v>13.24</v>
      </c>
      <c r="N327" s="20">
        <v>0.08</v>
      </c>
      <c r="O327" s="20">
        <v>0.32</v>
      </c>
      <c r="P327" s="20">
        <v>0.03</v>
      </c>
      <c r="Q327" s="20">
        <v>99.82</v>
      </c>
      <c r="R327" s="20">
        <v>16.68</v>
      </c>
      <c r="S327" s="20">
        <v>0.372</v>
      </c>
      <c r="T327" s="20">
        <v>0.16300000000000001</v>
      </c>
      <c r="U327" s="20">
        <v>3.5999999999999997E-2</v>
      </c>
      <c r="V327" s="20">
        <v>0.62</v>
      </c>
      <c r="W327" s="20">
        <v>0.34399999999999997</v>
      </c>
      <c r="X327" s="20">
        <v>0.64300000000000002</v>
      </c>
      <c r="Y327" s="10" t="s">
        <v>3987</v>
      </c>
    </row>
    <row r="328" spans="1:25" ht="15" customHeight="1" x14ac:dyDescent="0.2">
      <c r="A328" s="10">
        <v>327</v>
      </c>
      <c r="B328" s="10" t="s">
        <v>389</v>
      </c>
      <c r="C328" s="20" t="s">
        <v>236</v>
      </c>
      <c r="D328" s="3" t="s">
        <v>396</v>
      </c>
      <c r="E328" s="20" t="s">
        <v>240</v>
      </c>
      <c r="F328" s="20">
        <v>0.13</v>
      </c>
      <c r="G328" s="20">
        <v>19.829999999999998</v>
      </c>
      <c r="H328" s="20">
        <v>50.48</v>
      </c>
      <c r="I328" s="20">
        <v>1.6</v>
      </c>
      <c r="J328" s="20">
        <v>0.09</v>
      </c>
      <c r="K328" s="20">
        <v>12.5</v>
      </c>
      <c r="L328" s="20">
        <v>0.2</v>
      </c>
      <c r="M328" s="20">
        <v>14.62</v>
      </c>
      <c r="N328" s="20">
        <v>0.15</v>
      </c>
      <c r="O328" s="20">
        <v>0</v>
      </c>
      <c r="P328" s="20">
        <v>7.0000000000000007E-2</v>
      </c>
      <c r="Q328" s="20">
        <v>99.7</v>
      </c>
      <c r="R328" s="20">
        <v>13.94</v>
      </c>
      <c r="S328" s="20">
        <v>0.32400000000000001</v>
      </c>
      <c r="T328" s="20">
        <v>0.10299999999999999</v>
      </c>
      <c r="U328" s="20">
        <v>1.9E-2</v>
      </c>
      <c r="V328" s="20">
        <v>0.61899999999999999</v>
      </c>
      <c r="W328" s="20">
        <v>0.36199999999999999</v>
      </c>
      <c r="X328" s="20">
        <v>0.63100000000000001</v>
      </c>
      <c r="Y328" s="10" t="s">
        <v>3987</v>
      </c>
    </row>
    <row r="329" spans="1:25" ht="15" customHeight="1" x14ac:dyDescent="0.2">
      <c r="A329" s="10">
        <v>328</v>
      </c>
      <c r="B329" s="10" t="s">
        <v>389</v>
      </c>
      <c r="C329" s="20" t="s">
        <v>236</v>
      </c>
      <c r="D329" s="3" t="s">
        <v>396</v>
      </c>
      <c r="E329" s="20" t="s">
        <v>240</v>
      </c>
      <c r="F329" s="20">
        <v>0.14000000000000001</v>
      </c>
      <c r="G329" s="20">
        <v>19.71</v>
      </c>
      <c r="H329" s="20">
        <v>50.41</v>
      </c>
      <c r="I329" s="20">
        <v>1.55</v>
      </c>
      <c r="J329" s="20">
        <v>0.14000000000000001</v>
      </c>
      <c r="K329" s="20">
        <v>12.42</v>
      </c>
      <c r="L329" s="20">
        <v>0.14000000000000001</v>
      </c>
      <c r="M329" s="20">
        <v>14.6</v>
      </c>
      <c r="N329" s="20">
        <v>0.14000000000000001</v>
      </c>
      <c r="O329" s="20">
        <v>0.06</v>
      </c>
      <c r="P329" s="20">
        <v>0.02</v>
      </c>
      <c r="Q329" s="20">
        <v>99.38</v>
      </c>
      <c r="R329" s="20">
        <v>13.82</v>
      </c>
      <c r="S329" s="20">
        <v>0.32300000000000001</v>
      </c>
      <c r="T329" s="20">
        <v>0.10100000000000001</v>
      </c>
      <c r="U329" s="20">
        <v>1.7999999999999999E-2</v>
      </c>
      <c r="V329" s="20">
        <v>0.62</v>
      </c>
      <c r="W329" s="20">
        <v>0.36099999999999999</v>
      </c>
      <c r="X329" s="20">
        <v>0.63200000000000001</v>
      </c>
      <c r="Y329" s="10" t="s">
        <v>3987</v>
      </c>
    </row>
    <row r="330" spans="1:25" ht="15" customHeight="1" x14ac:dyDescent="0.2">
      <c r="A330" s="10">
        <v>329</v>
      </c>
      <c r="B330" s="10" t="s">
        <v>389</v>
      </c>
      <c r="C330" s="20" t="s">
        <v>236</v>
      </c>
      <c r="D330" s="3" t="s">
        <v>396</v>
      </c>
      <c r="E330" s="20" t="s">
        <v>241</v>
      </c>
      <c r="F330" s="20">
        <v>7.0000000000000007E-2</v>
      </c>
      <c r="G330" s="20">
        <v>12.98</v>
      </c>
      <c r="H330" s="20">
        <v>56.94</v>
      </c>
      <c r="I330" s="20">
        <v>2.41</v>
      </c>
      <c r="J330" s="20">
        <v>0.19</v>
      </c>
      <c r="K330" s="20">
        <v>13.63</v>
      </c>
      <c r="L330" s="20">
        <v>0.11</v>
      </c>
      <c r="M330" s="20">
        <v>12.96</v>
      </c>
      <c r="N330" s="20">
        <v>0.13</v>
      </c>
      <c r="O330" s="20">
        <v>0.28000000000000003</v>
      </c>
      <c r="P330" s="20">
        <v>0.01</v>
      </c>
      <c r="Q330" s="20">
        <v>99.75</v>
      </c>
      <c r="R330" s="20">
        <v>15.8</v>
      </c>
      <c r="S330" s="20">
        <v>0.371</v>
      </c>
      <c r="T330" s="20">
        <v>0.13700000000000001</v>
      </c>
      <c r="U330" s="20">
        <v>2.9000000000000001E-2</v>
      </c>
      <c r="V330" s="20">
        <v>0.72499999999999998</v>
      </c>
      <c r="W330" s="20">
        <v>0.246</v>
      </c>
      <c r="X330" s="20">
        <v>0.746</v>
      </c>
      <c r="Y330" s="10" t="s">
        <v>3987</v>
      </c>
    </row>
    <row r="331" spans="1:25" ht="15" customHeight="1" x14ac:dyDescent="0.2">
      <c r="A331" s="10">
        <v>330</v>
      </c>
      <c r="B331" s="10" t="s">
        <v>389</v>
      </c>
      <c r="C331" s="20" t="s">
        <v>236</v>
      </c>
      <c r="D331" s="3" t="s">
        <v>396</v>
      </c>
      <c r="E331" s="20" t="s">
        <v>241</v>
      </c>
      <c r="F331" s="20">
        <v>0.05</v>
      </c>
      <c r="G331" s="20">
        <v>13.27</v>
      </c>
      <c r="H331" s="20">
        <v>57.02</v>
      </c>
      <c r="I331" s="20">
        <v>1.75</v>
      </c>
      <c r="J331" s="20">
        <v>0.12</v>
      </c>
      <c r="K331" s="20">
        <v>14.33</v>
      </c>
      <c r="L331" s="20">
        <v>0.2</v>
      </c>
      <c r="M331" s="20">
        <v>12.75</v>
      </c>
      <c r="N331" s="20">
        <v>0.08</v>
      </c>
      <c r="O331" s="20">
        <v>0</v>
      </c>
      <c r="P331" s="20">
        <v>0</v>
      </c>
      <c r="Q331" s="20">
        <v>99.62</v>
      </c>
      <c r="R331" s="20">
        <v>15.91</v>
      </c>
      <c r="S331" s="20">
        <v>0.38700000000000001</v>
      </c>
      <c r="T331" s="20">
        <v>9.9000000000000005E-2</v>
      </c>
      <c r="U331" s="20">
        <v>2.1000000000000001E-2</v>
      </c>
      <c r="V331" s="20">
        <v>0.72699999999999998</v>
      </c>
      <c r="W331" s="20">
        <v>0.252</v>
      </c>
      <c r="X331" s="20">
        <v>0.74199999999999999</v>
      </c>
      <c r="Y331" s="10" t="s">
        <v>3987</v>
      </c>
    </row>
    <row r="332" spans="1:25" ht="15" customHeight="1" x14ac:dyDescent="0.2">
      <c r="A332" s="10">
        <v>331</v>
      </c>
      <c r="B332" s="10" t="s">
        <v>389</v>
      </c>
      <c r="C332" s="20"/>
      <c r="D332" s="3" t="s">
        <v>396</v>
      </c>
      <c r="E332" s="20" t="s">
        <v>242</v>
      </c>
      <c r="F332" s="20">
        <v>0.24</v>
      </c>
      <c r="G332" s="20">
        <v>16.95</v>
      </c>
      <c r="H332" s="20">
        <v>50.9</v>
      </c>
      <c r="I332" s="20">
        <v>3.64</v>
      </c>
      <c r="J332" s="20">
        <v>0.06</v>
      </c>
      <c r="K332" s="20">
        <v>14.06</v>
      </c>
      <c r="L332" s="20">
        <v>0.24</v>
      </c>
      <c r="M332" s="20">
        <v>13.37</v>
      </c>
      <c r="N332" s="20">
        <v>0.11</v>
      </c>
      <c r="O332" s="20">
        <v>0.01</v>
      </c>
      <c r="P332" s="20">
        <v>0.06</v>
      </c>
      <c r="Q332" s="20">
        <v>99.69</v>
      </c>
      <c r="R332" s="20">
        <v>17.329999999999998</v>
      </c>
      <c r="S332" s="20">
        <v>0.371</v>
      </c>
      <c r="T332" s="20">
        <v>0.189</v>
      </c>
      <c r="U332" s="20">
        <v>4.2999999999999997E-2</v>
      </c>
      <c r="V332" s="20">
        <v>0.63900000000000001</v>
      </c>
      <c r="W332" s="20">
        <v>0.317</v>
      </c>
      <c r="X332" s="20">
        <v>0.66800000000000004</v>
      </c>
      <c r="Y332" s="10" t="s">
        <v>3987</v>
      </c>
    </row>
    <row r="333" spans="1:25" ht="15" customHeight="1" x14ac:dyDescent="0.2">
      <c r="A333" s="10">
        <v>332</v>
      </c>
      <c r="B333" s="10" t="s">
        <v>389</v>
      </c>
      <c r="C333" s="20"/>
      <c r="D333" s="3" t="s">
        <v>396</v>
      </c>
      <c r="E333" s="20" t="s">
        <v>242</v>
      </c>
      <c r="F333" s="20">
        <v>0.19</v>
      </c>
      <c r="G333" s="20">
        <v>16.88</v>
      </c>
      <c r="H333" s="20">
        <v>51.02</v>
      </c>
      <c r="I333" s="20">
        <v>3.75</v>
      </c>
      <c r="J333" s="20">
        <v>0.12</v>
      </c>
      <c r="K333" s="20">
        <v>13.88</v>
      </c>
      <c r="L333" s="20">
        <v>0.25</v>
      </c>
      <c r="M333" s="20">
        <v>13.35</v>
      </c>
      <c r="N333" s="20">
        <v>0.16</v>
      </c>
      <c r="O333" s="20">
        <v>0.05</v>
      </c>
      <c r="P333" s="20">
        <v>0.01</v>
      </c>
      <c r="Q333" s="20">
        <v>99.69</v>
      </c>
      <c r="R333" s="20">
        <v>17.25</v>
      </c>
      <c r="S333" s="20">
        <v>0.36799999999999999</v>
      </c>
      <c r="T333" s="20">
        <v>0.19500000000000001</v>
      </c>
      <c r="U333" s="20">
        <v>4.4999999999999998E-2</v>
      </c>
      <c r="V333" s="20">
        <v>0.64</v>
      </c>
      <c r="W333" s="20">
        <v>0.315</v>
      </c>
      <c r="X333" s="20">
        <v>0.67</v>
      </c>
      <c r="Y333" s="10" t="s">
        <v>3987</v>
      </c>
    </row>
    <row r="334" spans="1:25" ht="15" customHeight="1" x14ac:dyDescent="0.2">
      <c r="A334" s="10">
        <v>333</v>
      </c>
      <c r="B334" s="10" t="s">
        <v>389</v>
      </c>
      <c r="C334" s="20"/>
      <c r="D334" s="3" t="s">
        <v>396</v>
      </c>
      <c r="E334" s="20" t="s">
        <v>243</v>
      </c>
      <c r="F334" s="20">
        <v>0.18</v>
      </c>
      <c r="G334" s="20">
        <v>15.52</v>
      </c>
      <c r="H334" s="20">
        <v>52.54</v>
      </c>
      <c r="I334" s="20">
        <v>2.8</v>
      </c>
      <c r="J334" s="20">
        <v>0.14000000000000001</v>
      </c>
      <c r="K334" s="20">
        <v>16.07</v>
      </c>
      <c r="L334" s="20">
        <v>0.26</v>
      </c>
      <c r="M334" s="20">
        <v>11.82</v>
      </c>
      <c r="N334" s="20">
        <v>7.0000000000000007E-2</v>
      </c>
      <c r="O334" s="20">
        <v>0.03</v>
      </c>
      <c r="P334" s="20">
        <v>0.05</v>
      </c>
      <c r="Q334" s="20">
        <v>99.52</v>
      </c>
      <c r="R334" s="20">
        <v>18.59</v>
      </c>
      <c r="S334" s="20">
        <v>0.433</v>
      </c>
      <c r="T334" s="20">
        <v>0.13600000000000001</v>
      </c>
      <c r="U334" s="20">
        <v>3.4000000000000002E-2</v>
      </c>
      <c r="V334" s="20">
        <v>0.67100000000000004</v>
      </c>
      <c r="W334" s="20">
        <v>0.29499999999999998</v>
      </c>
      <c r="X334" s="20">
        <v>0.69399999999999995</v>
      </c>
      <c r="Y334" s="10" t="s">
        <v>3987</v>
      </c>
    </row>
    <row r="335" spans="1:25" ht="15" customHeight="1" x14ac:dyDescent="0.2">
      <c r="A335" s="10">
        <v>334</v>
      </c>
      <c r="B335" s="10" t="s">
        <v>389</v>
      </c>
      <c r="C335" s="20"/>
      <c r="D335" s="3" t="s">
        <v>396</v>
      </c>
      <c r="E335" s="20" t="s">
        <v>243</v>
      </c>
      <c r="F335" s="20">
        <v>0.2</v>
      </c>
      <c r="G335" s="20">
        <v>15.49</v>
      </c>
      <c r="H335" s="20">
        <v>52.55</v>
      </c>
      <c r="I335" s="20">
        <v>2.89</v>
      </c>
      <c r="J335" s="20">
        <v>0.11</v>
      </c>
      <c r="K335" s="20">
        <v>15.91</v>
      </c>
      <c r="L335" s="20">
        <v>0.27</v>
      </c>
      <c r="M335" s="20">
        <v>11.89</v>
      </c>
      <c r="N335" s="20">
        <v>0.15</v>
      </c>
      <c r="O335" s="20">
        <v>0</v>
      </c>
      <c r="P335" s="20">
        <v>0.03</v>
      </c>
      <c r="Q335" s="20">
        <v>99.51</v>
      </c>
      <c r="R335" s="20">
        <v>18.510000000000002</v>
      </c>
      <c r="S335" s="20">
        <v>0.42899999999999999</v>
      </c>
      <c r="T335" s="20">
        <v>0.14099999999999999</v>
      </c>
      <c r="U335" s="20">
        <v>3.5000000000000003E-2</v>
      </c>
      <c r="V335" s="20">
        <v>0.67</v>
      </c>
      <c r="W335" s="20">
        <v>0.29399999999999998</v>
      </c>
      <c r="X335" s="20">
        <v>0.69499999999999995</v>
      </c>
      <c r="Y335" s="10" t="s">
        <v>3987</v>
      </c>
    </row>
    <row r="336" spans="1:25" ht="15" customHeight="1" x14ac:dyDescent="0.2">
      <c r="A336" s="10">
        <v>335</v>
      </c>
      <c r="B336" s="10" t="s">
        <v>389</v>
      </c>
      <c r="C336" s="20"/>
      <c r="D336" s="3" t="s">
        <v>396</v>
      </c>
      <c r="E336" s="20" t="s">
        <v>244</v>
      </c>
      <c r="F336" s="20">
        <v>0.15</v>
      </c>
      <c r="G336" s="20">
        <v>16.13</v>
      </c>
      <c r="H336" s="20">
        <v>53.97</v>
      </c>
      <c r="I336" s="20">
        <v>0.93</v>
      </c>
      <c r="J336" s="20">
        <v>0.08</v>
      </c>
      <c r="K336" s="20">
        <v>15.43</v>
      </c>
      <c r="L336" s="20">
        <v>0.23</v>
      </c>
      <c r="M336" s="20">
        <v>12.34</v>
      </c>
      <c r="N336" s="20">
        <v>0.05</v>
      </c>
      <c r="O336" s="20">
        <v>0</v>
      </c>
      <c r="P336" s="20">
        <v>7.0000000000000007E-2</v>
      </c>
      <c r="Q336" s="20">
        <v>99.42</v>
      </c>
      <c r="R336" s="20">
        <v>16.27</v>
      </c>
      <c r="S336" s="20">
        <v>0.41199999999999998</v>
      </c>
      <c r="T336" s="20">
        <v>5.1999999999999998E-2</v>
      </c>
      <c r="U336" s="20">
        <v>1.0999999999999999E-2</v>
      </c>
      <c r="V336" s="20">
        <v>0.68400000000000005</v>
      </c>
      <c r="W336" s="20">
        <v>0.30499999999999999</v>
      </c>
      <c r="X336" s="20">
        <v>0.69199999999999995</v>
      </c>
      <c r="Y336" s="10" t="s">
        <v>3987</v>
      </c>
    </row>
    <row r="337" spans="1:25" ht="15" customHeight="1" x14ac:dyDescent="0.2">
      <c r="A337" s="10">
        <v>336</v>
      </c>
      <c r="B337" s="10" t="s">
        <v>389</v>
      </c>
      <c r="C337" s="20"/>
      <c r="D337" s="3" t="s">
        <v>396</v>
      </c>
      <c r="E337" s="20" t="s">
        <v>244</v>
      </c>
      <c r="F337" s="20">
        <v>0.17</v>
      </c>
      <c r="G337" s="20">
        <v>17.54</v>
      </c>
      <c r="H337" s="20">
        <v>50.91</v>
      </c>
      <c r="I337" s="20">
        <v>2.9</v>
      </c>
      <c r="J337" s="20">
        <v>0.15</v>
      </c>
      <c r="K337" s="20">
        <v>14.16</v>
      </c>
      <c r="L337" s="20">
        <v>0.23</v>
      </c>
      <c r="M337" s="20">
        <v>13.09</v>
      </c>
      <c r="N337" s="20">
        <v>0.15</v>
      </c>
      <c r="O337" s="20">
        <v>0.18</v>
      </c>
      <c r="P337" s="20">
        <v>0.05</v>
      </c>
      <c r="Q337" s="20">
        <v>99.56</v>
      </c>
      <c r="R337" s="20">
        <v>16.77</v>
      </c>
      <c r="S337" s="20">
        <v>0.378</v>
      </c>
      <c r="T337" s="20">
        <v>0.156</v>
      </c>
      <c r="U337" s="20">
        <v>3.5000000000000003E-2</v>
      </c>
      <c r="V337" s="20">
        <v>0.63800000000000001</v>
      </c>
      <c r="W337" s="20">
        <v>0.32700000000000001</v>
      </c>
      <c r="X337" s="20">
        <v>0.66100000000000003</v>
      </c>
      <c r="Y337" s="10" t="s">
        <v>3987</v>
      </c>
    </row>
    <row r="338" spans="1:25" ht="15" customHeight="1" x14ac:dyDescent="0.2">
      <c r="A338" s="10">
        <v>337</v>
      </c>
      <c r="B338" s="10" t="s">
        <v>389</v>
      </c>
      <c r="C338" s="29" t="s">
        <v>397</v>
      </c>
      <c r="D338" s="3" t="s">
        <v>396</v>
      </c>
      <c r="E338" s="20" t="s">
        <v>245</v>
      </c>
      <c r="F338" s="20">
        <v>0.11</v>
      </c>
      <c r="G338" s="20">
        <v>14.94</v>
      </c>
      <c r="H338" s="20">
        <v>55.02</v>
      </c>
      <c r="I338" s="20">
        <v>2.15</v>
      </c>
      <c r="J338" s="20">
        <v>0.11</v>
      </c>
      <c r="K338" s="20">
        <v>12.99</v>
      </c>
      <c r="L338" s="20">
        <v>0.25</v>
      </c>
      <c r="M338" s="20">
        <v>13.9</v>
      </c>
      <c r="N338" s="20">
        <v>0.08</v>
      </c>
      <c r="O338" s="20">
        <v>0.05</v>
      </c>
      <c r="P338" s="20">
        <v>0.1</v>
      </c>
      <c r="Q338" s="20">
        <v>99.89</v>
      </c>
      <c r="R338" s="20">
        <v>14.93</v>
      </c>
      <c r="S338" s="20">
        <v>0.34399999999999997</v>
      </c>
      <c r="T338" s="20">
        <v>0.13</v>
      </c>
      <c r="U338" s="20">
        <v>2.5999999999999999E-2</v>
      </c>
      <c r="V338" s="20">
        <v>0.69399999999999995</v>
      </c>
      <c r="W338" s="20">
        <v>0.28100000000000003</v>
      </c>
      <c r="X338" s="20">
        <v>0.71199999999999997</v>
      </c>
      <c r="Y338" s="10" t="s">
        <v>3987</v>
      </c>
    </row>
    <row r="339" spans="1:25" ht="15" customHeight="1" x14ac:dyDescent="0.2">
      <c r="A339" s="10">
        <v>338</v>
      </c>
      <c r="B339" s="10" t="s">
        <v>389</v>
      </c>
      <c r="C339" s="29" t="s">
        <v>397</v>
      </c>
      <c r="D339" s="3" t="s">
        <v>396</v>
      </c>
      <c r="E339" s="20" t="s">
        <v>245</v>
      </c>
      <c r="F339" s="20">
        <v>0.14000000000000001</v>
      </c>
      <c r="G339" s="20">
        <v>14.97</v>
      </c>
      <c r="H339" s="20">
        <v>54.9</v>
      </c>
      <c r="I339" s="20">
        <v>2.58</v>
      </c>
      <c r="J339" s="20">
        <v>0.13</v>
      </c>
      <c r="K339" s="20">
        <v>12.67</v>
      </c>
      <c r="L339" s="20">
        <v>0.22</v>
      </c>
      <c r="M339" s="20">
        <v>14.07</v>
      </c>
      <c r="N339" s="20">
        <v>0.08</v>
      </c>
      <c r="O339" s="20">
        <v>0</v>
      </c>
      <c r="P339" s="20">
        <v>7.0000000000000007E-2</v>
      </c>
      <c r="Q339" s="20">
        <v>99.86</v>
      </c>
      <c r="R339" s="20">
        <v>14.99</v>
      </c>
      <c r="S339" s="20">
        <v>0.33600000000000002</v>
      </c>
      <c r="T339" s="20">
        <v>0.155</v>
      </c>
      <c r="U339" s="20">
        <v>3.1E-2</v>
      </c>
      <c r="V339" s="20">
        <v>0.68899999999999995</v>
      </c>
      <c r="W339" s="20">
        <v>0.28000000000000003</v>
      </c>
      <c r="X339" s="20">
        <v>0.71099999999999997</v>
      </c>
      <c r="Y339" s="10" t="s">
        <v>3987</v>
      </c>
    </row>
    <row r="340" spans="1:25" ht="15" customHeight="1" x14ac:dyDescent="0.2">
      <c r="A340" s="10">
        <v>339</v>
      </c>
      <c r="B340" s="10" t="s">
        <v>389</v>
      </c>
      <c r="C340" s="29" t="s">
        <v>397</v>
      </c>
      <c r="D340" s="3" t="s">
        <v>396</v>
      </c>
      <c r="E340" s="20" t="s">
        <v>246</v>
      </c>
      <c r="F340" s="20">
        <v>0.12</v>
      </c>
      <c r="G340" s="20">
        <v>15.14</v>
      </c>
      <c r="H340" s="20">
        <v>55</v>
      </c>
      <c r="I340" s="20">
        <v>2.2599999999999998</v>
      </c>
      <c r="J340" s="20">
        <v>0.13</v>
      </c>
      <c r="K340" s="20">
        <v>12.42</v>
      </c>
      <c r="L340" s="20">
        <v>0.19</v>
      </c>
      <c r="M340" s="20">
        <v>14.17</v>
      </c>
      <c r="N340" s="20">
        <v>0.14000000000000001</v>
      </c>
      <c r="O340" s="20">
        <v>0.03</v>
      </c>
      <c r="P340" s="20">
        <v>0.06</v>
      </c>
      <c r="Q340" s="20">
        <v>99.7</v>
      </c>
      <c r="R340" s="20">
        <v>14.45</v>
      </c>
      <c r="S340" s="20">
        <v>0.33</v>
      </c>
      <c r="T340" s="20">
        <v>0.14000000000000001</v>
      </c>
      <c r="U340" s="20">
        <v>2.7E-2</v>
      </c>
      <c r="V340" s="20">
        <v>0.69</v>
      </c>
      <c r="W340" s="20">
        <v>0.28299999999999997</v>
      </c>
      <c r="X340" s="20">
        <v>0.70899999999999996</v>
      </c>
      <c r="Y340" s="10" t="s">
        <v>3987</v>
      </c>
    </row>
    <row r="341" spans="1:25" ht="15" customHeight="1" x14ac:dyDescent="0.2">
      <c r="A341" s="10">
        <v>340</v>
      </c>
      <c r="B341" s="10" t="s">
        <v>389</v>
      </c>
      <c r="C341" s="29" t="s">
        <v>397</v>
      </c>
      <c r="D341" s="3" t="s">
        <v>396</v>
      </c>
      <c r="E341" s="20" t="s">
        <v>246</v>
      </c>
      <c r="F341" s="20">
        <v>0.09</v>
      </c>
      <c r="G341" s="20">
        <v>14.4</v>
      </c>
      <c r="H341" s="20">
        <v>55.54</v>
      </c>
      <c r="I341" s="20">
        <v>2.17</v>
      </c>
      <c r="J341" s="20">
        <v>0.16</v>
      </c>
      <c r="K341" s="20">
        <v>12.62</v>
      </c>
      <c r="L341" s="20">
        <v>0.23</v>
      </c>
      <c r="M341" s="20">
        <v>13.97</v>
      </c>
      <c r="N341" s="20">
        <v>0.11</v>
      </c>
      <c r="O341" s="20">
        <v>0.05</v>
      </c>
      <c r="P341" s="20">
        <v>0</v>
      </c>
      <c r="Q341" s="20">
        <v>99.49</v>
      </c>
      <c r="R341" s="20">
        <v>14.58</v>
      </c>
      <c r="S341" s="20">
        <v>0.33600000000000002</v>
      </c>
      <c r="T341" s="20">
        <v>0.13400000000000001</v>
      </c>
      <c r="U341" s="20">
        <v>2.5999999999999999E-2</v>
      </c>
      <c r="V341" s="20">
        <v>0.70199999999999996</v>
      </c>
      <c r="W341" s="20">
        <v>0.27100000000000002</v>
      </c>
      <c r="X341" s="20">
        <v>0.72099999999999997</v>
      </c>
      <c r="Y341" s="10" t="s">
        <v>3987</v>
      </c>
    </row>
    <row r="342" spans="1:25" ht="15" customHeight="1" x14ac:dyDescent="0.2">
      <c r="A342" s="10">
        <v>341</v>
      </c>
      <c r="B342" s="10" t="s">
        <v>389</v>
      </c>
      <c r="C342" s="29" t="s">
        <v>397</v>
      </c>
      <c r="D342" s="3" t="s">
        <v>396</v>
      </c>
      <c r="E342" s="20" t="s">
        <v>247</v>
      </c>
      <c r="F342" s="20">
        <v>0.12</v>
      </c>
      <c r="G342" s="20">
        <v>13.12</v>
      </c>
      <c r="H342" s="20">
        <v>56.8</v>
      </c>
      <c r="I342" s="20">
        <v>2.61</v>
      </c>
      <c r="J342" s="20">
        <v>0.22</v>
      </c>
      <c r="K342" s="20">
        <v>12.76</v>
      </c>
      <c r="L342" s="20">
        <v>0.22</v>
      </c>
      <c r="M342" s="20">
        <v>13.7</v>
      </c>
      <c r="N342" s="20">
        <v>0.1</v>
      </c>
      <c r="O342" s="20">
        <v>0.1</v>
      </c>
      <c r="P342" s="20">
        <v>0.08</v>
      </c>
      <c r="Q342" s="20">
        <v>99.87</v>
      </c>
      <c r="R342" s="20">
        <v>15.11</v>
      </c>
      <c r="S342" s="20">
        <v>0.34300000000000003</v>
      </c>
      <c r="T342" s="20">
        <v>0.155</v>
      </c>
      <c r="U342" s="20">
        <v>3.1E-2</v>
      </c>
      <c r="V342" s="20">
        <v>0.72099999999999997</v>
      </c>
      <c r="W342" s="20">
        <v>0.248</v>
      </c>
      <c r="X342" s="20">
        <v>0.74399999999999999</v>
      </c>
      <c r="Y342" s="10" t="s">
        <v>3987</v>
      </c>
    </row>
    <row r="343" spans="1:25" ht="15" customHeight="1" x14ac:dyDescent="0.2">
      <c r="A343" s="10">
        <v>342</v>
      </c>
      <c r="B343" s="10" t="s">
        <v>389</v>
      </c>
      <c r="C343" s="29" t="s">
        <v>397</v>
      </c>
      <c r="D343" s="3" t="s">
        <v>396</v>
      </c>
      <c r="E343" s="20" t="s">
        <v>247</v>
      </c>
      <c r="F343" s="20">
        <v>0.16</v>
      </c>
      <c r="G343" s="20">
        <v>13.37</v>
      </c>
      <c r="H343" s="20">
        <v>56.76</v>
      </c>
      <c r="I343" s="20">
        <v>2.13</v>
      </c>
      <c r="J343" s="20">
        <v>0.06</v>
      </c>
      <c r="K343" s="20">
        <v>13.18</v>
      </c>
      <c r="L343" s="20">
        <v>0.2</v>
      </c>
      <c r="M343" s="20">
        <v>13.57</v>
      </c>
      <c r="N343" s="20">
        <v>0.09</v>
      </c>
      <c r="O343" s="20">
        <v>0</v>
      </c>
      <c r="P343" s="20">
        <v>0.13</v>
      </c>
      <c r="Q343" s="20">
        <v>99.7</v>
      </c>
      <c r="R343" s="20">
        <v>15.1</v>
      </c>
      <c r="S343" s="20">
        <v>0.35299999999999998</v>
      </c>
      <c r="T343" s="20">
        <v>0.127</v>
      </c>
      <c r="U343" s="20">
        <v>2.5999999999999999E-2</v>
      </c>
      <c r="V343" s="20">
        <v>0.72099999999999997</v>
      </c>
      <c r="W343" s="20">
        <v>0.253</v>
      </c>
      <c r="X343" s="20">
        <v>0.74</v>
      </c>
      <c r="Y343" s="10" t="s">
        <v>3987</v>
      </c>
    </row>
    <row r="344" spans="1:25" ht="15" customHeight="1" x14ac:dyDescent="0.2">
      <c r="A344" s="10">
        <v>343</v>
      </c>
      <c r="B344" s="10" t="s">
        <v>389</v>
      </c>
      <c r="C344" s="29" t="s">
        <v>397</v>
      </c>
      <c r="D344" s="3" t="s">
        <v>396</v>
      </c>
      <c r="E344" s="20" t="s">
        <v>248</v>
      </c>
      <c r="F344" s="20">
        <v>0.11</v>
      </c>
      <c r="G344" s="20">
        <v>12.39</v>
      </c>
      <c r="H344" s="20">
        <v>54.89</v>
      </c>
      <c r="I344" s="20">
        <v>3.84</v>
      </c>
      <c r="J344" s="20">
        <v>7.0000000000000007E-2</v>
      </c>
      <c r="K344" s="20">
        <v>16.989999999999998</v>
      </c>
      <c r="L344" s="20">
        <v>0.3</v>
      </c>
      <c r="M344" s="20">
        <v>10.69</v>
      </c>
      <c r="N344" s="20">
        <v>0.09</v>
      </c>
      <c r="O344" s="20">
        <v>0.15</v>
      </c>
      <c r="P344" s="20">
        <v>0</v>
      </c>
      <c r="Q344" s="20">
        <v>99.53</v>
      </c>
      <c r="R344" s="20">
        <v>20.440000000000001</v>
      </c>
      <c r="S344" s="20">
        <v>0.47099999999999997</v>
      </c>
      <c r="T344" s="20">
        <v>0.16900000000000001</v>
      </c>
      <c r="U344" s="20">
        <v>4.7E-2</v>
      </c>
      <c r="V344" s="20">
        <v>0.71299999999999997</v>
      </c>
      <c r="W344" s="20">
        <v>0.24</v>
      </c>
      <c r="X344" s="20">
        <v>0.748</v>
      </c>
      <c r="Y344" s="10" t="s">
        <v>3987</v>
      </c>
    </row>
    <row r="345" spans="1:25" ht="15" customHeight="1" x14ac:dyDescent="0.2">
      <c r="A345" s="10">
        <v>344</v>
      </c>
      <c r="B345" s="10" t="s">
        <v>389</v>
      </c>
      <c r="C345" s="29" t="s">
        <v>397</v>
      </c>
      <c r="D345" s="3" t="s">
        <v>396</v>
      </c>
      <c r="E345" s="20" t="s">
        <v>248</v>
      </c>
      <c r="F345" s="20">
        <v>0.09</v>
      </c>
      <c r="G345" s="20">
        <v>12.51</v>
      </c>
      <c r="H345" s="20">
        <v>54.81</v>
      </c>
      <c r="I345" s="20">
        <v>3.8</v>
      </c>
      <c r="J345" s="20">
        <v>0.08</v>
      </c>
      <c r="K345" s="20">
        <v>17.07</v>
      </c>
      <c r="L345" s="20">
        <v>0.27</v>
      </c>
      <c r="M345" s="20">
        <v>10.61</v>
      </c>
      <c r="N345" s="20">
        <v>0.1</v>
      </c>
      <c r="O345" s="20">
        <v>0.22</v>
      </c>
      <c r="P345" s="20">
        <v>0.05</v>
      </c>
      <c r="Q345" s="20">
        <v>99.65</v>
      </c>
      <c r="R345" s="20">
        <v>20.49</v>
      </c>
      <c r="S345" s="20">
        <v>0.47399999999999998</v>
      </c>
      <c r="T345" s="20">
        <v>0.16700000000000001</v>
      </c>
      <c r="U345" s="20">
        <v>4.7E-2</v>
      </c>
      <c r="V345" s="20">
        <v>0.71099999999999997</v>
      </c>
      <c r="W345" s="20">
        <v>0.24199999999999999</v>
      </c>
      <c r="X345" s="20">
        <v>0.746</v>
      </c>
      <c r="Y345" s="10" t="s">
        <v>3987</v>
      </c>
    </row>
    <row r="346" spans="1:25" ht="15" customHeight="1" x14ac:dyDescent="0.2">
      <c r="A346" s="10">
        <v>345</v>
      </c>
      <c r="B346" s="10" t="s">
        <v>389</v>
      </c>
      <c r="C346" s="29" t="s">
        <v>397</v>
      </c>
      <c r="D346" s="3" t="s">
        <v>396</v>
      </c>
      <c r="E346" s="20" t="s">
        <v>249</v>
      </c>
      <c r="F346" s="20">
        <v>0.13</v>
      </c>
      <c r="G346" s="20">
        <v>12</v>
      </c>
      <c r="H346" s="20">
        <v>57.14</v>
      </c>
      <c r="I346" s="20">
        <v>3</v>
      </c>
      <c r="J346" s="20">
        <v>0.11</v>
      </c>
      <c r="K346" s="20">
        <v>14.91</v>
      </c>
      <c r="L346" s="20">
        <v>0.27</v>
      </c>
      <c r="M346" s="20">
        <v>12.15</v>
      </c>
      <c r="N346" s="20">
        <v>0.11</v>
      </c>
      <c r="O346" s="20">
        <v>0.15</v>
      </c>
      <c r="P346" s="20">
        <v>0.06</v>
      </c>
      <c r="Q346" s="20">
        <v>100.07</v>
      </c>
      <c r="R346" s="20">
        <v>17.61</v>
      </c>
      <c r="S346" s="20">
        <v>0.40799999999999997</v>
      </c>
      <c r="T346" s="20">
        <v>0.153</v>
      </c>
      <c r="U346" s="20">
        <v>3.6999999999999998E-2</v>
      </c>
      <c r="V346" s="20">
        <v>0.73399999999999999</v>
      </c>
      <c r="W346" s="20">
        <v>0.23</v>
      </c>
      <c r="X346" s="20">
        <v>0.76200000000000001</v>
      </c>
      <c r="Y346" s="10" t="s">
        <v>3987</v>
      </c>
    </row>
    <row r="347" spans="1:25" ht="15" customHeight="1" x14ac:dyDescent="0.2">
      <c r="A347" s="10">
        <v>346</v>
      </c>
      <c r="B347" s="10" t="s">
        <v>389</v>
      </c>
      <c r="C347" s="29" t="s">
        <v>397</v>
      </c>
      <c r="D347" s="3" t="s">
        <v>396</v>
      </c>
      <c r="E347" s="20" t="s">
        <v>249</v>
      </c>
      <c r="F347" s="20">
        <v>0.11</v>
      </c>
      <c r="G347" s="20">
        <v>12.16</v>
      </c>
      <c r="H347" s="20">
        <v>57.27</v>
      </c>
      <c r="I347" s="20">
        <v>2.16</v>
      </c>
      <c r="J347" s="20">
        <v>0.12</v>
      </c>
      <c r="K347" s="20">
        <v>15.62</v>
      </c>
      <c r="L347" s="20">
        <v>0.28999999999999998</v>
      </c>
      <c r="M347" s="20">
        <v>11.72</v>
      </c>
      <c r="N347" s="20">
        <v>7.0000000000000007E-2</v>
      </c>
      <c r="O347" s="20">
        <v>0.04</v>
      </c>
      <c r="P347" s="20">
        <v>0</v>
      </c>
      <c r="Q347" s="20">
        <v>99.6</v>
      </c>
      <c r="R347" s="20">
        <v>17.57</v>
      </c>
      <c r="S347" s="20">
        <v>0.42799999999999999</v>
      </c>
      <c r="T347" s="20">
        <v>0.111</v>
      </c>
      <c r="U347" s="20">
        <v>2.7E-2</v>
      </c>
      <c r="V347" s="20">
        <v>0.73899999999999999</v>
      </c>
      <c r="W347" s="20">
        <v>0.23400000000000001</v>
      </c>
      <c r="X347" s="20">
        <v>0.76</v>
      </c>
      <c r="Y347" s="10" t="s">
        <v>3987</v>
      </c>
    </row>
    <row r="348" spans="1:25" ht="15" customHeight="1" x14ac:dyDescent="0.2">
      <c r="A348" s="10">
        <v>347</v>
      </c>
      <c r="B348" s="10" t="s">
        <v>389</v>
      </c>
      <c r="C348" s="29" t="s">
        <v>397</v>
      </c>
      <c r="D348" s="3" t="s">
        <v>396</v>
      </c>
      <c r="E348" s="20" t="s">
        <v>250</v>
      </c>
      <c r="F348" s="20">
        <v>0.12</v>
      </c>
      <c r="G348" s="20">
        <v>11.3</v>
      </c>
      <c r="H348" s="20">
        <v>59.33</v>
      </c>
      <c r="I348" s="20">
        <v>1.67</v>
      </c>
      <c r="J348" s="20">
        <v>0.11</v>
      </c>
      <c r="K348" s="20">
        <v>14.14</v>
      </c>
      <c r="L348" s="20">
        <v>0.22</v>
      </c>
      <c r="M348" s="20">
        <v>12.72</v>
      </c>
      <c r="N348" s="20">
        <v>0.1</v>
      </c>
      <c r="O348" s="20">
        <v>0</v>
      </c>
      <c r="P348" s="20">
        <v>0.05</v>
      </c>
      <c r="Q348" s="20">
        <v>99.8</v>
      </c>
      <c r="R348" s="20">
        <v>15.64</v>
      </c>
      <c r="S348" s="20">
        <v>0.38400000000000001</v>
      </c>
      <c r="T348" s="20">
        <v>9.6000000000000002E-2</v>
      </c>
      <c r="U348" s="20">
        <v>0.02</v>
      </c>
      <c r="V348" s="20">
        <v>0.76300000000000001</v>
      </c>
      <c r="W348" s="20">
        <v>0.217</v>
      </c>
      <c r="X348" s="20">
        <v>0.77900000000000003</v>
      </c>
      <c r="Y348" s="10" t="s">
        <v>3987</v>
      </c>
    </row>
    <row r="349" spans="1:25" ht="15" customHeight="1" x14ac:dyDescent="0.2">
      <c r="A349" s="10">
        <v>348</v>
      </c>
      <c r="B349" s="10" t="s">
        <v>389</v>
      </c>
      <c r="C349" s="29" t="s">
        <v>397</v>
      </c>
      <c r="D349" s="3" t="s">
        <v>396</v>
      </c>
      <c r="E349" s="20" t="s">
        <v>250</v>
      </c>
      <c r="F349" s="20">
        <v>0.08</v>
      </c>
      <c r="G349" s="20">
        <v>11.07</v>
      </c>
      <c r="H349" s="20">
        <v>59.22</v>
      </c>
      <c r="I349" s="20">
        <v>1.57</v>
      </c>
      <c r="J349" s="20">
        <v>0.06</v>
      </c>
      <c r="K349" s="20">
        <v>14.42</v>
      </c>
      <c r="L349" s="20">
        <v>0.34</v>
      </c>
      <c r="M349" s="20">
        <v>12.32</v>
      </c>
      <c r="N349" s="20">
        <v>0.11</v>
      </c>
      <c r="O349" s="20">
        <v>0.08</v>
      </c>
      <c r="P349" s="20">
        <v>0.06</v>
      </c>
      <c r="Q349" s="20">
        <v>99.45</v>
      </c>
      <c r="R349" s="20">
        <v>15.83</v>
      </c>
      <c r="S349" s="20">
        <v>0.39600000000000002</v>
      </c>
      <c r="T349" s="20">
        <v>8.8999999999999996E-2</v>
      </c>
      <c r="U349" s="20">
        <v>1.9E-2</v>
      </c>
      <c r="V349" s="20">
        <v>0.76700000000000002</v>
      </c>
      <c r="W349" s="20">
        <v>0.214</v>
      </c>
      <c r="X349" s="20">
        <v>0.78200000000000003</v>
      </c>
      <c r="Y349" s="10" t="s">
        <v>3987</v>
      </c>
    </row>
    <row r="350" spans="1:25" ht="15" customHeight="1" x14ac:dyDescent="0.2">
      <c r="A350" s="10">
        <v>349</v>
      </c>
      <c r="B350" s="10" t="s">
        <v>389</v>
      </c>
      <c r="C350" s="29" t="s">
        <v>397</v>
      </c>
      <c r="D350" s="3" t="s">
        <v>396</v>
      </c>
      <c r="E350" s="20" t="s">
        <v>250</v>
      </c>
      <c r="F350" s="20">
        <v>0.12</v>
      </c>
      <c r="G350" s="20">
        <v>11.56</v>
      </c>
      <c r="H350" s="20">
        <v>58.9</v>
      </c>
      <c r="I350" s="20">
        <v>1.53</v>
      </c>
      <c r="J350" s="20">
        <v>0.16</v>
      </c>
      <c r="K350" s="20">
        <v>14.16</v>
      </c>
      <c r="L350" s="20">
        <v>0.22</v>
      </c>
      <c r="M350" s="20">
        <v>12.71</v>
      </c>
      <c r="N350" s="20">
        <v>0.05</v>
      </c>
      <c r="O350" s="20">
        <v>0</v>
      </c>
      <c r="P350" s="20">
        <v>0</v>
      </c>
      <c r="Q350" s="20">
        <v>99.46</v>
      </c>
      <c r="R350" s="20">
        <v>15.54</v>
      </c>
      <c r="S350" s="20">
        <v>0.38500000000000001</v>
      </c>
      <c r="T350" s="20">
        <v>8.8999999999999996E-2</v>
      </c>
      <c r="U350" s="20">
        <v>1.9E-2</v>
      </c>
      <c r="V350" s="20">
        <v>0.75900000000000001</v>
      </c>
      <c r="W350" s="20">
        <v>0.222</v>
      </c>
      <c r="X350" s="20">
        <v>0.77400000000000002</v>
      </c>
      <c r="Y350" s="10" t="s">
        <v>3987</v>
      </c>
    </row>
    <row r="351" spans="1:25" ht="15" customHeight="1" x14ac:dyDescent="0.2">
      <c r="A351" s="10">
        <v>350</v>
      </c>
      <c r="B351" s="10" t="s">
        <v>389</v>
      </c>
      <c r="C351" s="29" t="s">
        <v>397</v>
      </c>
      <c r="D351" s="3" t="s">
        <v>396</v>
      </c>
      <c r="E351" s="20" t="s">
        <v>250</v>
      </c>
      <c r="F351" s="20">
        <v>0.1</v>
      </c>
      <c r="G351" s="20">
        <v>11.53</v>
      </c>
      <c r="H351" s="20">
        <v>58.75</v>
      </c>
      <c r="I351" s="20">
        <v>1.54</v>
      </c>
      <c r="J351" s="20">
        <v>0.13</v>
      </c>
      <c r="K351" s="20">
        <v>14.3</v>
      </c>
      <c r="L351" s="20">
        <v>0.21</v>
      </c>
      <c r="M351" s="20">
        <v>12.55</v>
      </c>
      <c r="N351" s="20">
        <v>0.03</v>
      </c>
      <c r="O351" s="20">
        <v>0.01</v>
      </c>
      <c r="P351" s="20">
        <v>0</v>
      </c>
      <c r="Q351" s="20">
        <v>99.18</v>
      </c>
      <c r="R351" s="20">
        <v>15.68</v>
      </c>
      <c r="S351" s="20">
        <v>0.39</v>
      </c>
      <c r="T351" s="20">
        <v>8.7999999999999995E-2</v>
      </c>
      <c r="U351" s="20">
        <v>1.9E-2</v>
      </c>
      <c r="V351" s="20">
        <v>0.75900000000000001</v>
      </c>
      <c r="W351" s="20">
        <v>0.222</v>
      </c>
      <c r="X351" s="20">
        <v>0.77400000000000002</v>
      </c>
      <c r="Y351" s="10" t="s">
        <v>3987</v>
      </c>
    </row>
    <row r="352" spans="1:25" ht="15" customHeight="1" x14ac:dyDescent="0.2">
      <c r="A352" s="10">
        <v>351</v>
      </c>
      <c r="B352" s="10" t="s">
        <v>389</v>
      </c>
      <c r="C352" s="20" t="s">
        <v>251</v>
      </c>
      <c r="D352" s="3" t="s">
        <v>396</v>
      </c>
      <c r="E352" s="20" t="s">
        <v>252</v>
      </c>
      <c r="F352" s="20">
        <v>0.17</v>
      </c>
      <c r="G352" s="20">
        <v>17.7</v>
      </c>
      <c r="H352" s="20">
        <v>51.47</v>
      </c>
      <c r="I352" s="20">
        <v>3.07</v>
      </c>
      <c r="J352" s="20">
        <v>0.05</v>
      </c>
      <c r="K352" s="20">
        <v>11.8</v>
      </c>
      <c r="L352" s="20">
        <v>0.31</v>
      </c>
      <c r="M352" s="20">
        <v>14.78</v>
      </c>
      <c r="N352" s="20">
        <v>0.14000000000000001</v>
      </c>
      <c r="O352" s="20">
        <v>0</v>
      </c>
      <c r="P352" s="20">
        <v>0.09</v>
      </c>
      <c r="Q352" s="20">
        <v>99.61</v>
      </c>
      <c r="R352" s="20">
        <v>14.56</v>
      </c>
      <c r="S352" s="20">
        <v>0.309</v>
      </c>
      <c r="T352" s="20">
        <v>0.19</v>
      </c>
      <c r="U352" s="20">
        <v>3.5999999999999997E-2</v>
      </c>
      <c r="V352" s="20">
        <v>0.63700000000000001</v>
      </c>
      <c r="W352" s="20">
        <v>0.32700000000000001</v>
      </c>
      <c r="X352" s="20">
        <v>0.66100000000000003</v>
      </c>
      <c r="Y352" s="10" t="s">
        <v>3987</v>
      </c>
    </row>
    <row r="353" spans="1:25" ht="15" customHeight="1" x14ac:dyDescent="0.2">
      <c r="A353" s="10">
        <v>352</v>
      </c>
      <c r="B353" s="10" t="s">
        <v>389</v>
      </c>
      <c r="C353" s="20" t="s">
        <v>251</v>
      </c>
      <c r="D353" s="3" t="s">
        <v>396</v>
      </c>
      <c r="E353" s="20" t="s">
        <v>252</v>
      </c>
      <c r="F353" s="20">
        <v>0.17</v>
      </c>
      <c r="G353" s="20">
        <v>17.88</v>
      </c>
      <c r="H353" s="20">
        <v>51.43</v>
      </c>
      <c r="I353" s="20">
        <v>2.79</v>
      </c>
      <c r="J353" s="20">
        <v>0.1</v>
      </c>
      <c r="K353" s="20">
        <v>11.97</v>
      </c>
      <c r="L353" s="20">
        <v>0.32</v>
      </c>
      <c r="M353" s="20">
        <v>14.6</v>
      </c>
      <c r="N353" s="20">
        <v>0.18</v>
      </c>
      <c r="O353" s="20">
        <v>0.09</v>
      </c>
      <c r="P353" s="20">
        <v>7.0000000000000007E-2</v>
      </c>
      <c r="Q353" s="20">
        <v>99.65</v>
      </c>
      <c r="R353" s="20">
        <v>14.48</v>
      </c>
      <c r="S353" s="20">
        <v>0.315</v>
      </c>
      <c r="T353" s="20">
        <v>0.17399999999999999</v>
      </c>
      <c r="U353" s="20">
        <v>3.3000000000000002E-2</v>
      </c>
      <c r="V353" s="20">
        <v>0.63700000000000001</v>
      </c>
      <c r="W353" s="20">
        <v>0.33</v>
      </c>
      <c r="X353" s="20">
        <v>0.65900000000000003</v>
      </c>
      <c r="Y353" s="10" t="s">
        <v>3987</v>
      </c>
    </row>
    <row r="354" spans="1:25" ht="15" customHeight="1" x14ac:dyDescent="0.2">
      <c r="A354" s="10">
        <v>353</v>
      </c>
      <c r="B354" s="10" t="s">
        <v>389</v>
      </c>
      <c r="C354" s="20" t="s">
        <v>251</v>
      </c>
      <c r="D354" s="3" t="s">
        <v>396</v>
      </c>
      <c r="E354" s="20" t="s">
        <v>253</v>
      </c>
      <c r="F354" s="20">
        <v>0.15</v>
      </c>
      <c r="G354" s="20">
        <v>17.670000000000002</v>
      </c>
      <c r="H354" s="20">
        <v>50.91</v>
      </c>
      <c r="I354" s="20">
        <v>2.15</v>
      </c>
      <c r="J354" s="20">
        <v>0.1</v>
      </c>
      <c r="K354" s="20">
        <v>15.31</v>
      </c>
      <c r="L354" s="20">
        <v>0.31</v>
      </c>
      <c r="M354" s="20">
        <v>12.53</v>
      </c>
      <c r="N354" s="20">
        <v>0.11</v>
      </c>
      <c r="O354" s="20">
        <v>0</v>
      </c>
      <c r="P354" s="20">
        <v>0</v>
      </c>
      <c r="Q354" s="20">
        <v>99.36</v>
      </c>
      <c r="R354" s="20">
        <v>17.25</v>
      </c>
      <c r="S354" s="20">
        <v>0.40699999999999997</v>
      </c>
      <c r="T354" s="20">
        <v>0.112</v>
      </c>
      <c r="U354" s="20">
        <v>2.5999999999999999E-2</v>
      </c>
      <c r="V354" s="20">
        <v>0.64200000000000002</v>
      </c>
      <c r="W354" s="20">
        <v>0.33200000000000002</v>
      </c>
      <c r="X354" s="20">
        <v>0.65900000000000003</v>
      </c>
      <c r="Y354" s="10" t="s">
        <v>3987</v>
      </c>
    </row>
    <row r="355" spans="1:25" ht="15" customHeight="1" x14ac:dyDescent="0.2">
      <c r="A355" s="10">
        <v>354</v>
      </c>
      <c r="B355" s="10" t="s">
        <v>389</v>
      </c>
      <c r="C355" s="20" t="s">
        <v>251</v>
      </c>
      <c r="D355" s="3" t="s">
        <v>396</v>
      </c>
      <c r="E355" s="20" t="s">
        <v>253</v>
      </c>
      <c r="F355" s="20">
        <v>0.17</v>
      </c>
      <c r="G355" s="20">
        <v>17.73</v>
      </c>
      <c r="H355" s="20">
        <v>50.86</v>
      </c>
      <c r="I355" s="20">
        <v>3.25</v>
      </c>
      <c r="J355" s="20">
        <v>0.12</v>
      </c>
      <c r="K355" s="20">
        <v>13.14</v>
      </c>
      <c r="L355" s="20">
        <v>0.23</v>
      </c>
      <c r="M355" s="20">
        <v>13.99</v>
      </c>
      <c r="N355" s="20">
        <v>0.14000000000000001</v>
      </c>
      <c r="O355" s="20">
        <v>0.01</v>
      </c>
      <c r="P355" s="20">
        <v>0.1</v>
      </c>
      <c r="Q355" s="20">
        <v>99.78</v>
      </c>
      <c r="R355" s="20">
        <v>16.059999999999999</v>
      </c>
      <c r="S355" s="20">
        <v>0.34499999999999997</v>
      </c>
      <c r="T355" s="20">
        <v>0.182</v>
      </c>
      <c r="U355" s="20">
        <v>3.7999999999999999E-2</v>
      </c>
      <c r="V355" s="20">
        <v>0.63300000000000001</v>
      </c>
      <c r="W355" s="20">
        <v>0.32900000000000001</v>
      </c>
      <c r="X355" s="20">
        <v>0.65800000000000003</v>
      </c>
      <c r="Y355" s="10" t="s">
        <v>3987</v>
      </c>
    </row>
    <row r="356" spans="1:25" ht="15" customHeight="1" x14ac:dyDescent="0.2">
      <c r="A356" s="10">
        <v>355</v>
      </c>
      <c r="B356" s="10" t="s">
        <v>389</v>
      </c>
      <c r="C356" s="20" t="s">
        <v>251</v>
      </c>
      <c r="D356" s="3" t="s">
        <v>396</v>
      </c>
      <c r="E356" s="20" t="s">
        <v>254</v>
      </c>
      <c r="F356" s="20">
        <v>0.17</v>
      </c>
      <c r="G356" s="20">
        <v>17.71</v>
      </c>
      <c r="H356" s="20">
        <v>51.47</v>
      </c>
      <c r="I356" s="20">
        <v>2.89</v>
      </c>
      <c r="J356" s="20">
        <v>0.11</v>
      </c>
      <c r="K356" s="20">
        <v>12.29</v>
      </c>
      <c r="L356" s="20">
        <v>0.13</v>
      </c>
      <c r="M356" s="20">
        <v>14.57</v>
      </c>
      <c r="N356" s="20">
        <v>0.13</v>
      </c>
      <c r="O356" s="20">
        <v>0</v>
      </c>
      <c r="P356" s="20">
        <v>0.08</v>
      </c>
      <c r="Q356" s="20">
        <v>99.57</v>
      </c>
      <c r="R356" s="20">
        <v>14.89</v>
      </c>
      <c r="S356" s="20">
        <v>0.32100000000000001</v>
      </c>
      <c r="T356" s="20">
        <v>0.17499999999999999</v>
      </c>
      <c r="U356" s="20">
        <v>3.4000000000000002E-2</v>
      </c>
      <c r="V356" s="20">
        <v>0.63900000000000001</v>
      </c>
      <c r="W356" s="20">
        <v>0.32700000000000001</v>
      </c>
      <c r="X356" s="20">
        <v>0.66100000000000003</v>
      </c>
      <c r="Y356" s="10" t="s">
        <v>3987</v>
      </c>
    </row>
    <row r="357" spans="1:25" ht="15" customHeight="1" x14ac:dyDescent="0.2">
      <c r="A357" s="10">
        <v>356</v>
      </c>
      <c r="B357" s="10" t="s">
        <v>389</v>
      </c>
      <c r="C357" s="20" t="s">
        <v>251</v>
      </c>
      <c r="D357" s="3" t="s">
        <v>396</v>
      </c>
      <c r="E357" s="20" t="s">
        <v>254</v>
      </c>
      <c r="F357" s="20">
        <v>0.22</v>
      </c>
      <c r="G357" s="20">
        <v>17.71</v>
      </c>
      <c r="H357" s="20">
        <v>51.4</v>
      </c>
      <c r="I357" s="20">
        <v>3.3</v>
      </c>
      <c r="J357" s="20">
        <v>0.13</v>
      </c>
      <c r="K357" s="20">
        <v>11.9</v>
      </c>
      <c r="L357" s="20">
        <v>0.2</v>
      </c>
      <c r="M357" s="20">
        <v>14.7</v>
      </c>
      <c r="N357" s="20">
        <v>0.16</v>
      </c>
      <c r="O357" s="20">
        <v>0.19</v>
      </c>
      <c r="P357" s="20">
        <v>0</v>
      </c>
      <c r="Q357" s="20">
        <v>99.94</v>
      </c>
      <c r="R357" s="20">
        <v>14.87</v>
      </c>
      <c r="S357" s="20">
        <v>0.312</v>
      </c>
      <c r="T357" s="20">
        <v>0.2</v>
      </c>
      <c r="U357" s="20">
        <v>3.9E-2</v>
      </c>
      <c r="V357" s="20">
        <v>0.63500000000000001</v>
      </c>
      <c r="W357" s="20">
        <v>0.32600000000000001</v>
      </c>
      <c r="X357" s="20">
        <v>0.66100000000000003</v>
      </c>
      <c r="Y357" s="10" t="s">
        <v>3987</v>
      </c>
    </row>
    <row r="358" spans="1:25" ht="15" customHeight="1" x14ac:dyDescent="0.2">
      <c r="A358" s="10">
        <v>357</v>
      </c>
      <c r="B358" s="10" t="s">
        <v>389</v>
      </c>
      <c r="C358" s="20" t="s">
        <v>251</v>
      </c>
      <c r="D358" s="3" t="s">
        <v>396</v>
      </c>
      <c r="E358" s="20" t="s">
        <v>255</v>
      </c>
      <c r="F358" s="20">
        <v>0.19</v>
      </c>
      <c r="G358" s="20">
        <v>17.579999999999998</v>
      </c>
      <c r="H358" s="20">
        <v>52.11</v>
      </c>
      <c r="I358" s="20">
        <v>2.95</v>
      </c>
      <c r="J358" s="20">
        <v>0.02</v>
      </c>
      <c r="K358" s="20">
        <v>11.48</v>
      </c>
      <c r="L358" s="20">
        <v>0.15</v>
      </c>
      <c r="M358" s="20">
        <v>14.97</v>
      </c>
      <c r="N358" s="20">
        <v>0.21</v>
      </c>
      <c r="O358" s="20">
        <v>0.18</v>
      </c>
      <c r="P358" s="20">
        <v>0.06</v>
      </c>
      <c r="Q358" s="20">
        <v>99.95</v>
      </c>
      <c r="R358" s="20">
        <v>14.13</v>
      </c>
      <c r="S358" s="20">
        <v>0.30099999999999999</v>
      </c>
      <c r="T358" s="20">
        <v>0.188</v>
      </c>
      <c r="U358" s="20">
        <v>3.5000000000000003E-2</v>
      </c>
      <c r="V358" s="20">
        <v>0.64200000000000002</v>
      </c>
      <c r="W358" s="20">
        <v>0.32300000000000001</v>
      </c>
      <c r="X358" s="20">
        <v>0.66500000000000004</v>
      </c>
      <c r="Y358" s="10" t="s">
        <v>3987</v>
      </c>
    </row>
    <row r="359" spans="1:25" ht="15" customHeight="1" x14ac:dyDescent="0.2">
      <c r="A359" s="10">
        <v>358</v>
      </c>
      <c r="B359" s="10" t="s">
        <v>389</v>
      </c>
      <c r="C359" s="20" t="s">
        <v>251</v>
      </c>
      <c r="D359" s="3" t="s">
        <v>396</v>
      </c>
      <c r="E359" s="20" t="s">
        <v>255</v>
      </c>
      <c r="F359" s="20">
        <v>0.19</v>
      </c>
      <c r="G359" s="20">
        <v>17.32</v>
      </c>
      <c r="H359" s="20">
        <v>52.16</v>
      </c>
      <c r="I359" s="20">
        <v>2.71</v>
      </c>
      <c r="J359" s="20">
        <v>0.13</v>
      </c>
      <c r="K359" s="20">
        <v>11.74</v>
      </c>
      <c r="L359" s="20">
        <v>0.15</v>
      </c>
      <c r="M359" s="20">
        <v>14.86</v>
      </c>
      <c r="N359" s="20">
        <v>0.17</v>
      </c>
      <c r="O359" s="20">
        <v>0.06</v>
      </c>
      <c r="P359" s="20">
        <v>0.03</v>
      </c>
      <c r="Q359" s="20">
        <v>99.59</v>
      </c>
      <c r="R359" s="20">
        <v>14.18</v>
      </c>
      <c r="S359" s="20">
        <v>0.307</v>
      </c>
      <c r="T359" s="20">
        <v>0.17199999999999999</v>
      </c>
      <c r="U359" s="20">
        <v>3.2000000000000001E-2</v>
      </c>
      <c r="V359" s="20">
        <v>0.64800000000000002</v>
      </c>
      <c r="W359" s="20">
        <v>0.32</v>
      </c>
      <c r="X359" s="20">
        <v>0.66900000000000004</v>
      </c>
      <c r="Y359" s="10" t="s">
        <v>3987</v>
      </c>
    </row>
    <row r="360" spans="1:25" ht="15" customHeight="1" x14ac:dyDescent="0.2">
      <c r="A360" s="10">
        <v>359</v>
      </c>
      <c r="B360" s="10" t="s">
        <v>389</v>
      </c>
      <c r="C360" s="20" t="s">
        <v>251</v>
      </c>
      <c r="D360" s="3" t="s">
        <v>396</v>
      </c>
      <c r="E360" s="20" t="s">
        <v>256</v>
      </c>
      <c r="F360" s="20">
        <v>0.17</v>
      </c>
      <c r="G360" s="20">
        <v>16.920000000000002</v>
      </c>
      <c r="H360" s="20">
        <v>51.94</v>
      </c>
      <c r="I360" s="20">
        <v>3.47</v>
      </c>
      <c r="J360" s="20">
        <v>0.12</v>
      </c>
      <c r="K360" s="20">
        <v>11.82</v>
      </c>
      <c r="L360" s="20">
        <v>0.25</v>
      </c>
      <c r="M360" s="20">
        <v>14.66</v>
      </c>
      <c r="N360" s="20">
        <v>0.17</v>
      </c>
      <c r="O360" s="20">
        <v>0.06</v>
      </c>
      <c r="P360" s="20">
        <v>0.11</v>
      </c>
      <c r="Q360" s="20">
        <v>99.73</v>
      </c>
      <c r="R360" s="20">
        <v>14.95</v>
      </c>
      <c r="S360" s="20">
        <v>0.312</v>
      </c>
      <c r="T360" s="20">
        <v>0.20899999999999999</v>
      </c>
      <c r="U360" s="20">
        <v>4.1000000000000002E-2</v>
      </c>
      <c r="V360" s="20">
        <v>0.64600000000000002</v>
      </c>
      <c r="W360" s="20">
        <v>0.313</v>
      </c>
      <c r="X360" s="20">
        <v>0.67300000000000004</v>
      </c>
      <c r="Y360" s="10" t="s">
        <v>3987</v>
      </c>
    </row>
    <row r="361" spans="1:25" ht="15" customHeight="1" x14ac:dyDescent="0.2">
      <c r="A361" s="10">
        <v>360</v>
      </c>
      <c r="B361" s="10" t="s">
        <v>389</v>
      </c>
      <c r="C361" s="20" t="s">
        <v>251</v>
      </c>
      <c r="D361" s="3" t="s">
        <v>396</v>
      </c>
      <c r="E361" s="20" t="s">
        <v>256</v>
      </c>
      <c r="F361" s="20">
        <v>0.19</v>
      </c>
      <c r="G361" s="20">
        <v>16.98</v>
      </c>
      <c r="H361" s="20">
        <v>51.92</v>
      </c>
      <c r="I361" s="20">
        <v>3.4</v>
      </c>
      <c r="J361" s="20">
        <v>0.09</v>
      </c>
      <c r="K361" s="20">
        <v>11.93</v>
      </c>
      <c r="L361" s="20">
        <v>0.22</v>
      </c>
      <c r="M361" s="20">
        <v>14.68</v>
      </c>
      <c r="N361" s="20">
        <v>0.14000000000000001</v>
      </c>
      <c r="O361" s="20">
        <v>0.01</v>
      </c>
      <c r="P361" s="20">
        <v>7.0000000000000007E-2</v>
      </c>
      <c r="Q361" s="20">
        <v>99.65</v>
      </c>
      <c r="R361" s="20">
        <v>14.99</v>
      </c>
      <c r="S361" s="20">
        <v>0.313</v>
      </c>
      <c r="T361" s="20">
        <v>0.20399999999999999</v>
      </c>
      <c r="U361" s="20">
        <v>0.04</v>
      </c>
      <c r="V361" s="20">
        <v>0.64500000000000002</v>
      </c>
      <c r="W361" s="20">
        <v>0.315</v>
      </c>
      <c r="X361" s="20">
        <v>0.67200000000000004</v>
      </c>
      <c r="Y361" s="10" t="s">
        <v>3987</v>
      </c>
    </row>
    <row r="362" spans="1:25" ht="15" customHeight="1" x14ac:dyDescent="0.2">
      <c r="A362" s="10">
        <v>361</v>
      </c>
      <c r="B362" s="10" t="s">
        <v>389</v>
      </c>
      <c r="C362" s="20" t="s">
        <v>251</v>
      </c>
      <c r="D362" s="3" t="s">
        <v>396</v>
      </c>
      <c r="E362" s="20" t="s">
        <v>257</v>
      </c>
      <c r="F362" s="20">
        <v>0.21</v>
      </c>
      <c r="G362" s="20">
        <v>17.23</v>
      </c>
      <c r="H362" s="20">
        <v>51.29</v>
      </c>
      <c r="I362" s="20">
        <v>3.29</v>
      </c>
      <c r="J362" s="20">
        <v>0.08</v>
      </c>
      <c r="K362" s="20">
        <v>13.69</v>
      </c>
      <c r="L362" s="20">
        <v>0.21</v>
      </c>
      <c r="M362" s="20">
        <v>13.55</v>
      </c>
      <c r="N362" s="20">
        <v>0.11</v>
      </c>
      <c r="O362" s="20">
        <v>0.1</v>
      </c>
      <c r="P362" s="20">
        <v>0</v>
      </c>
      <c r="Q362" s="20">
        <v>99.78</v>
      </c>
      <c r="R362" s="20">
        <v>16.649999999999999</v>
      </c>
      <c r="S362" s="20">
        <v>0.36199999999999999</v>
      </c>
      <c r="T362" s="20">
        <v>0.17799999999999999</v>
      </c>
      <c r="U362" s="20">
        <v>3.9E-2</v>
      </c>
      <c r="V362" s="20">
        <v>0.64</v>
      </c>
      <c r="W362" s="20">
        <v>0.32100000000000001</v>
      </c>
      <c r="X362" s="20">
        <v>0.66600000000000004</v>
      </c>
      <c r="Y362" s="10" t="s">
        <v>3987</v>
      </c>
    </row>
    <row r="363" spans="1:25" ht="15" customHeight="1" x14ac:dyDescent="0.2">
      <c r="A363" s="10">
        <v>362</v>
      </c>
      <c r="B363" s="10" t="s">
        <v>389</v>
      </c>
      <c r="C363" s="20" t="s">
        <v>251</v>
      </c>
      <c r="D363" s="3" t="s">
        <v>396</v>
      </c>
      <c r="E363" s="20" t="s">
        <v>257</v>
      </c>
      <c r="F363" s="20">
        <v>0.22</v>
      </c>
      <c r="G363" s="20">
        <v>16.940000000000001</v>
      </c>
      <c r="H363" s="20">
        <v>51.17</v>
      </c>
      <c r="I363" s="20">
        <v>3.47</v>
      </c>
      <c r="J363" s="20">
        <v>0.12</v>
      </c>
      <c r="K363" s="20">
        <v>13.65</v>
      </c>
      <c r="L363" s="20">
        <v>0.37</v>
      </c>
      <c r="M363" s="20">
        <v>13.47</v>
      </c>
      <c r="N363" s="20">
        <v>0.15</v>
      </c>
      <c r="O363" s="20">
        <v>0.05</v>
      </c>
      <c r="P363" s="20">
        <v>0</v>
      </c>
      <c r="Q363" s="20">
        <v>99.66</v>
      </c>
      <c r="R363" s="20">
        <v>16.77</v>
      </c>
      <c r="S363" s="20">
        <v>0.36199999999999999</v>
      </c>
      <c r="T363" s="20">
        <v>0.186</v>
      </c>
      <c r="U363" s="20">
        <v>4.1000000000000002E-2</v>
      </c>
      <c r="V363" s="20">
        <v>0.64200000000000002</v>
      </c>
      <c r="W363" s="20">
        <v>0.317</v>
      </c>
      <c r="X363" s="20">
        <v>0.67</v>
      </c>
      <c r="Y363" s="10" t="s">
        <v>3987</v>
      </c>
    </row>
    <row r="364" spans="1:25" ht="15" customHeight="1" x14ac:dyDescent="0.2">
      <c r="A364" s="10">
        <v>363</v>
      </c>
      <c r="B364" s="10" t="s">
        <v>389</v>
      </c>
      <c r="C364" s="20" t="s">
        <v>166</v>
      </c>
      <c r="D364" s="3" t="s">
        <v>396</v>
      </c>
      <c r="E364" s="20" t="s">
        <v>258</v>
      </c>
      <c r="F364" s="20">
        <v>0.14000000000000001</v>
      </c>
      <c r="G364" s="20">
        <v>25.27</v>
      </c>
      <c r="H364" s="20">
        <v>44.49</v>
      </c>
      <c r="I364" s="20">
        <v>1.53</v>
      </c>
      <c r="J364" s="20">
        <v>0.21</v>
      </c>
      <c r="K364" s="20">
        <v>12.51</v>
      </c>
      <c r="L364" s="20">
        <v>0.12</v>
      </c>
      <c r="M364" s="20">
        <v>15.03</v>
      </c>
      <c r="N364" s="20">
        <v>0.17</v>
      </c>
      <c r="O364" s="20">
        <v>0.19</v>
      </c>
      <c r="P364" s="20">
        <v>0</v>
      </c>
      <c r="Q364" s="20">
        <v>99.67</v>
      </c>
      <c r="R364" s="20">
        <v>13.88</v>
      </c>
      <c r="S364" s="20">
        <v>0.318</v>
      </c>
      <c r="T364" s="20">
        <v>9.9000000000000005E-2</v>
      </c>
      <c r="U364" s="20">
        <v>1.7000000000000001E-2</v>
      </c>
      <c r="V364" s="20">
        <v>0.53200000000000003</v>
      </c>
      <c r="W364" s="20">
        <v>0.45</v>
      </c>
      <c r="X364" s="20">
        <v>0.54200000000000004</v>
      </c>
      <c r="Y364" s="10" t="s">
        <v>3987</v>
      </c>
    </row>
    <row r="365" spans="1:25" ht="15" customHeight="1" x14ac:dyDescent="0.2">
      <c r="A365" s="10">
        <v>364</v>
      </c>
      <c r="B365" s="10" t="s">
        <v>389</v>
      </c>
      <c r="C365" s="20" t="s">
        <v>166</v>
      </c>
      <c r="D365" s="3" t="s">
        <v>396</v>
      </c>
      <c r="E365" s="20" t="s">
        <v>258</v>
      </c>
      <c r="F365" s="20">
        <v>0.12</v>
      </c>
      <c r="G365" s="20">
        <v>25.14</v>
      </c>
      <c r="H365" s="20">
        <v>44.43</v>
      </c>
      <c r="I365" s="20">
        <v>1.29</v>
      </c>
      <c r="J365" s="20">
        <v>0.11</v>
      </c>
      <c r="K365" s="20">
        <v>12.71</v>
      </c>
      <c r="L365" s="20">
        <v>0.15</v>
      </c>
      <c r="M365" s="20">
        <v>14.88</v>
      </c>
      <c r="N365" s="20">
        <v>0.23</v>
      </c>
      <c r="O365" s="20">
        <v>0.02</v>
      </c>
      <c r="P365" s="20">
        <v>0</v>
      </c>
      <c r="Q365" s="20">
        <v>99.11</v>
      </c>
      <c r="R365" s="20">
        <v>13.87</v>
      </c>
      <c r="S365" s="20">
        <v>0.32400000000000001</v>
      </c>
      <c r="T365" s="20">
        <v>8.4000000000000005E-2</v>
      </c>
      <c r="U365" s="20">
        <v>1.4999999999999999E-2</v>
      </c>
      <c r="V365" s="20">
        <v>0.53500000000000003</v>
      </c>
      <c r="W365" s="20">
        <v>0.45100000000000001</v>
      </c>
      <c r="X365" s="20">
        <v>0.54300000000000004</v>
      </c>
      <c r="Y365" s="10" t="s">
        <v>3987</v>
      </c>
    </row>
    <row r="366" spans="1:25" ht="15" customHeight="1" x14ac:dyDescent="0.2">
      <c r="A366" s="10">
        <v>365</v>
      </c>
      <c r="B366" s="10" t="s">
        <v>389</v>
      </c>
      <c r="C366" s="20" t="s">
        <v>166</v>
      </c>
      <c r="D366" s="3" t="s">
        <v>396</v>
      </c>
      <c r="E366" s="20" t="s">
        <v>259</v>
      </c>
      <c r="F366" s="20">
        <v>0.12</v>
      </c>
      <c r="G366" s="20">
        <v>14.56</v>
      </c>
      <c r="H366" s="20">
        <v>54.93</v>
      </c>
      <c r="I366" s="20">
        <v>2.2200000000000002</v>
      </c>
      <c r="J366" s="20">
        <v>0.13</v>
      </c>
      <c r="K366" s="20">
        <v>14.62</v>
      </c>
      <c r="L366" s="20">
        <v>0.18</v>
      </c>
      <c r="M366" s="20">
        <v>12.54</v>
      </c>
      <c r="N366" s="20">
        <v>0.16</v>
      </c>
      <c r="O366" s="20">
        <v>0.15</v>
      </c>
      <c r="P366" s="20">
        <v>0.03</v>
      </c>
      <c r="Q366" s="20">
        <v>99.67</v>
      </c>
      <c r="R366" s="20">
        <v>16.62</v>
      </c>
      <c r="S366" s="20">
        <v>0.39600000000000002</v>
      </c>
      <c r="T366" s="20">
        <v>0.12</v>
      </c>
      <c r="U366" s="20">
        <v>2.7E-2</v>
      </c>
      <c r="V366" s="20">
        <v>0.69799999999999995</v>
      </c>
      <c r="W366" s="20">
        <v>0.27600000000000002</v>
      </c>
      <c r="X366" s="20">
        <v>0.71699999999999997</v>
      </c>
      <c r="Y366" s="10" t="s">
        <v>3987</v>
      </c>
    </row>
    <row r="367" spans="1:25" ht="15" customHeight="1" x14ac:dyDescent="0.2">
      <c r="A367" s="10">
        <v>366</v>
      </c>
      <c r="B367" s="10" t="s">
        <v>389</v>
      </c>
      <c r="C367" s="20" t="s">
        <v>166</v>
      </c>
      <c r="D367" s="3" t="s">
        <v>396</v>
      </c>
      <c r="E367" s="20" t="s">
        <v>259</v>
      </c>
      <c r="F367" s="20">
        <v>0.13</v>
      </c>
      <c r="G367" s="20">
        <v>14.79</v>
      </c>
      <c r="H367" s="20">
        <v>54.91</v>
      </c>
      <c r="I367" s="20">
        <v>1.86</v>
      </c>
      <c r="J367" s="20">
        <v>0.19</v>
      </c>
      <c r="K367" s="20">
        <v>14.93</v>
      </c>
      <c r="L367" s="20">
        <v>0.2</v>
      </c>
      <c r="M367" s="20">
        <v>12.53</v>
      </c>
      <c r="N367" s="20">
        <v>0.13</v>
      </c>
      <c r="O367" s="20">
        <v>0.02</v>
      </c>
      <c r="P367" s="20">
        <v>0.01</v>
      </c>
      <c r="Q367" s="20">
        <v>99.75</v>
      </c>
      <c r="R367" s="20">
        <v>16.61</v>
      </c>
      <c r="S367" s="20">
        <v>0.40100000000000002</v>
      </c>
      <c r="T367" s="20">
        <v>0.10100000000000001</v>
      </c>
      <c r="U367" s="20">
        <v>2.3E-2</v>
      </c>
      <c r="V367" s="20">
        <v>0.69799999999999995</v>
      </c>
      <c r="W367" s="20">
        <v>0.28000000000000003</v>
      </c>
      <c r="X367" s="20">
        <v>0.71399999999999997</v>
      </c>
      <c r="Y367" s="10" t="s">
        <v>3987</v>
      </c>
    </row>
    <row r="368" spans="1:25" ht="15" customHeight="1" x14ac:dyDescent="0.2">
      <c r="A368" s="10">
        <v>367</v>
      </c>
      <c r="B368" s="10" t="s">
        <v>389</v>
      </c>
      <c r="C368" s="20" t="s">
        <v>190</v>
      </c>
      <c r="D368" s="3" t="s">
        <v>396</v>
      </c>
      <c r="E368" s="20" t="s">
        <v>260</v>
      </c>
      <c r="F368" s="20">
        <v>0.11</v>
      </c>
      <c r="G368" s="20">
        <v>10.29</v>
      </c>
      <c r="H368" s="20">
        <v>50.97</v>
      </c>
      <c r="I368" s="20">
        <v>10.11</v>
      </c>
      <c r="J368" s="20">
        <v>0.19</v>
      </c>
      <c r="K368" s="20">
        <v>16.78</v>
      </c>
      <c r="L368" s="20">
        <v>0.31</v>
      </c>
      <c r="M368" s="20">
        <v>10.53</v>
      </c>
      <c r="N368" s="20">
        <v>0.19</v>
      </c>
      <c r="O368" s="20">
        <v>0.13</v>
      </c>
      <c r="P368" s="20">
        <v>0.06</v>
      </c>
      <c r="Q368" s="20">
        <v>99.71</v>
      </c>
      <c r="R368" s="20">
        <v>25.88</v>
      </c>
      <c r="S368" s="20">
        <v>0.47199999999999998</v>
      </c>
      <c r="T368" s="20">
        <v>0.35199999999999998</v>
      </c>
      <c r="U368" s="20">
        <v>0.127</v>
      </c>
      <c r="V368" s="20">
        <v>0.67100000000000004</v>
      </c>
      <c r="W368" s="20">
        <v>0.20200000000000001</v>
      </c>
      <c r="X368" s="20">
        <v>0.76900000000000002</v>
      </c>
      <c r="Y368" s="10" t="s">
        <v>3987</v>
      </c>
    </row>
    <row r="369" spans="1:25" ht="15" customHeight="1" x14ac:dyDescent="0.2">
      <c r="A369" s="10">
        <v>368</v>
      </c>
      <c r="B369" s="10" t="s">
        <v>389</v>
      </c>
      <c r="C369" s="20" t="s">
        <v>190</v>
      </c>
      <c r="D369" s="3" t="s">
        <v>396</v>
      </c>
      <c r="E369" s="20" t="s">
        <v>261</v>
      </c>
      <c r="F369" s="20">
        <v>0.06</v>
      </c>
      <c r="G369" s="20">
        <v>18.579999999999998</v>
      </c>
      <c r="H369" s="20">
        <v>48.94</v>
      </c>
      <c r="I369" s="20">
        <v>4.41</v>
      </c>
      <c r="J369" s="20">
        <v>0.2</v>
      </c>
      <c r="K369" s="20">
        <v>13.23</v>
      </c>
      <c r="L369" s="20">
        <v>0.22</v>
      </c>
      <c r="M369" s="20">
        <v>13.72</v>
      </c>
      <c r="N369" s="20">
        <v>0.16</v>
      </c>
      <c r="O369" s="20">
        <v>0.25</v>
      </c>
      <c r="P369" s="20">
        <v>0.05</v>
      </c>
      <c r="Q369" s="20">
        <v>99.86</v>
      </c>
      <c r="R369" s="20">
        <v>17.2</v>
      </c>
      <c r="S369" s="20">
        <v>0.35099999999999998</v>
      </c>
      <c r="T369" s="20">
        <v>0.23100000000000001</v>
      </c>
      <c r="U369" s="20">
        <v>5.1999999999999998E-2</v>
      </c>
      <c r="V369" s="20">
        <v>0.60599999999999998</v>
      </c>
      <c r="W369" s="20">
        <v>0.34300000000000003</v>
      </c>
      <c r="X369" s="20">
        <v>0.63900000000000001</v>
      </c>
      <c r="Y369" s="10" t="s">
        <v>3987</v>
      </c>
    </row>
    <row r="370" spans="1:25" ht="15" customHeight="1" x14ac:dyDescent="0.2">
      <c r="A370" s="10">
        <v>369</v>
      </c>
      <c r="B370" s="10" t="s">
        <v>389</v>
      </c>
      <c r="C370" s="20" t="s">
        <v>190</v>
      </c>
      <c r="D370" s="3" t="s">
        <v>396</v>
      </c>
      <c r="E370" s="20" t="s">
        <v>261</v>
      </c>
      <c r="F370" s="20">
        <v>0.09</v>
      </c>
      <c r="G370" s="20">
        <v>18.440000000000001</v>
      </c>
      <c r="H370" s="20">
        <v>49.4</v>
      </c>
      <c r="I370" s="20">
        <v>3.78</v>
      </c>
      <c r="J370" s="20">
        <v>0.21</v>
      </c>
      <c r="K370" s="20">
        <v>13.68</v>
      </c>
      <c r="L370" s="20">
        <v>0.22</v>
      </c>
      <c r="M370" s="20">
        <v>13.65</v>
      </c>
      <c r="N370" s="20">
        <v>0.11</v>
      </c>
      <c r="O370" s="20">
        <v>0.03</v>
      </c>
      <c r="P370" s="20">
        <v>0.02</v>
      </c>
      <c r="Q370" s="20">
        <v>99.67</v>
      </c>
      <c r="R370" s="20">
        <v>17.079999999999998</v>
      </c>
      <c r="S370" s="20">
        <v>0.36</v>
      </c>
      <c r="T370" s="20">
        <v>0.19900000000000001</v>
      </c>
      <c r="U370" s="20">
        <v>4.4999999999999998E-2</v>
      </c>
      <c r="V370" s="20">
        <v>0.61399999999999999</v>
      </c>
      <c r="W370" s="20">
        <v>0.34100000000000003</v>
      </c>
      <c r="X370" s="20">
        <v>0.64300000000000002</v>
      </c>
      <c r="Y370" s="10" t="s">
        <v>3987</v>
      </c>
    </row>
    <row r="371" spans="1:25" ht="15" customHeight="1" x14ac:dyDescent="0.2">
      <c r="A371" s="10">
        <v>370</v>
      </c>
      <c r="B371" s="10" t="s">
        <v>389</v>
      </c>
      <c r="C371" s="3" t="s">
        <v>262</v>
      </c>
      <c r="D371" s="3" t="s">
        <v>396</v>
      </c>
      <c r="E371" s="3" t="s">
        <v>263</v>
      </c>
      <c r="F371" s="3">
        <v>0.1</v>
      </c>
      <c r="G371" s="3">
        <v>22.66</v>
      </c>
      <c r="H371" s="3">
        <v>46.25</v>
      </c>
      <c r="I371" s="4">
        <v>2.6645822053426609</v>
      </c>
      <c r="J371" s="3">
        <v>0.25</v>
      </c>
      <c r="K371" s="4">
        <v>11.762408931632674</v>
      </c>
      <c r="L371" s="3">
        <v>0.18</v>
      </c>
      <c r="M371" s="3">
        <v>15.21</v>
      </c>
      <c r="N371" s="3">
        <v>0.24</v>
      </c>
      <c r="O371" s="3">
        <v>7.0000000000000007E-2</v>
      </c>
      <c r="P371" s="3">
        <v>7.0000000000000007E-2</v>
      </c>
      <c r="Q371" s="4">
        <f t="shared" ref="Q371:Q386" si="4">SUM(F371:P371)</f>
        <v>99.456991136975333</v>
      </c>
      <c r="R371" s="3">
        <v>14.16</v>
      </c>
      <c r="S371" s="5">
        <v>0.30258352991947635</v>
      </c>
      <c r="T371" s="5">
        <v>0.16932330200100509</v>
      </c>
      <c r="U371" s="5">
        <v>3.0708894942352665E-2</v>
      </c>
      <c r="V371" s="5">
        <v>0.56024707339439739</v>
      </c>
      <c r="W371" s="5">
        <v>0.40904403166324982</v>
      </c>
      <c r="X371" s="5">
        <v>0.57799671375409711</v>
      </c>
      <c r="Y371" s="10" t="s">
        <v>3987</v>
      </c>
    </row>
    <row r="372" spans="1:25" ht="15" customHeight="1" x14ac:dyDescent="0.2">
      <c r="A372" s="10">
        <v>371</v>
      </c>
      <c r="B372" s="10" t="s">
        <v>389</v>
      </c>
      <c r="C372" s="3" t="s">
        <v>262</v>
      </c>
      <c r="D372" s="3" t="s">
        <v>396</v>
      </c>
      <c r="E372" s="3" t="s">
        <v>264</v>
      </c>
      <c r="F372" s="3">
        <v>0.16</v>
      </c>
      <c r="G372" s="3">
        <v>25.3</v>
      </c>
      <c r="H372" s="3">
        <v>42.12</v>
      </c>
      <c r="I372" s="4">
        <v>2.723938448896341</v>
      </c>
      <c r="J372" s="3">
        <v>0.16</v>
      </c>
      <c r="K372" s="4">
        <v>13.889000183683072</v>
      </c>
      <c r="L372" s="3">
        <v>0.21</v>
      </c>
      <c r="M372" s="3">
        <v>14.28</v>
      </c>
      <c r="N372" s="3">
        <v>0.23</v>
      </c>
      <c r="O372" s="3">
        <v>0</v>
      </c>
      <c r="P372" s="3">
        <v>0.01</v>
      </c>
      <c r="Q372" s="4">
        <f t="shared" si="4"/>
        <v>99.082938632579399</v>
      </c>
      <c r="R372" s="3">
        <v>16.34</v>
      </c>
      <c r="S372" s="5">
        <v>0.35303070056379859</v>
      </c>
      <c r="T372" s="5">
        <v>0.1500017100726955</v>
      </c>
      <c r="U372" s="5">
        <v>3.1446074506707833E-2</v>
      </c>
      <c r="V372" s="5">
        <v>0.51108167067671106</v>
      </c>
      <c r="W372" s="5">
        <v>0.45747225481658105</v>
      </c>
      <c r="X372" s="5">
        <v>0.52767497732912827</v>
      </c>
      <c r="Y372" s="10" t="s">
        <v>3987</v>
      </c>
    </row>
    <row r="373" spans="1:25" ht="15" customHeight="1" x14ac:dyDescent="0.2">
      <c r="A373" s="10">
        <v>372</v>
      </c>
      <c r="B373" s="10" t="s">
        <v>389</v>
      </c>
      <c r="C373" s="3" t="s">
        <v>265</v>
      </c>
      <c r="D373" s="3" t="s">
        <v>396</v>
      </c>
      <c r="E373" s="3" t="s">
        <v>266</v>
      </c>
      <c r="F373" s="3">
        <v>0.72</v>
      </c>
      <c r="G373" s="3">
        <v>12.59</v>
      </c>
      <c r="H373" s="3">
        <v>38.53</v>
      </c>
      <c r="I373" s="4">
        <v>16.121453867154894</v>
      </c>
      <c r="J373" s="3">
        <v>0.79</v>
      </c>
      <c r="K373" s="4">
        <v>22.673915810334023</v>
      </c>
      <c r="L373" s="3">
        <v>0.35</v>
      </c>
      <c r="M373" s="3">
        <v>7.1</v>
      </c>
      <c r="N373" s="3">
        <v>0.26</v>
      </c>
      <c r="O373" s="3">
        <v>0.15</v>
      </c>
      <c r="P373" s="3">
        <v>0.12</v>
      </c>
      <c r="Q373" s="4">
        <f t="shared" si="4"/>
        <v>99.405369677488935</v>
      </c>
      <c r="R373" s="3">
        <v>37.18</v>
      </c>
      <c r="S373" s="5">
        <v>0.64178945292225309</v>
      </c>
      <c r="T373" s="5">
        <v>0.39016147445771421</v>
      </c>
      <c r="U373" s="5">
        <v>0.21118237521424402</v>
      </c>
      <c r="V373" s="5">
        <v>0.53049985363928864</v>
      </c>
      <c r="W373" s="5">
        <v>0.25831777114646737</v>
      </c>
      <c r="X373" s="5">
        <v>0.67252535563384908</v>
      </c>
      <c r="Y373" s="10" t="s">
        <v>3987</v>
      </c>
    </row>
    <row r="374" spans="1:25" ht="15" customHeight="1" x14ac:dyDescent="0.2">
      <c r="A374" s="10">
        <v>373</v>
      </c>
      <c r="B374" s="10" t="s">
        <v>389</v>
      </c>
      <c r="C374" s="3" t="s">
        <v>265</v>
      </c>
      <c r="D374" s="3" t="s">
        <v>396</v>
      </c>
      <c r="E374" s="3" t="s">
        <v>267</v>
      </c>
      <c r="F374" s="3">
        <v>0.09</v>
      </c>
      <c r="G374" s="3">
        <v>23.9</v>
      </c>
      <c r="H374" s="3">
        <v>44.64</v>
      </c>
      <c r="I374" s="4">
        <v>2.5685619820158516</v>
      </c>
      <c r="J374" s="3">
        <v>0.09</v>
      </c>
      <c r="K374" s="4">
        <v>12.418807928582137</v>
      </c>
      <c r="L374" s="3">
        <v>0.2</v>
      </c>
      <c r="M374" s="3">
        <v>14.89</v>
      </c>
      <c r="N374" s="3">
        <v>0.13</v>
      </c>
      <c r="O374" s="3">
        <v>0.08</v>
      </c>
      <c r="P374" s="3">
        <v>0.13</v>
      </c>
      <c r="Q374" s="4">
        <f t="shared" si="4"/>
        <v>99.137369910597982</v>
      </c>
      <c r="R374" s="3">
        <v>14.73</v>
      </c>
      <c r="S374" s="5">
        <v>0.31876378025210428</v>
      </c>
      <c r="T374" s="5">
        <v>0.15690552463816071</v>
      </c>
      <c r="U374" s="5">
        <v>2.9549842839147474E-2</v>
      </c>
      <c r="V374" s="5">
        <v>0.53978660760199937</v>
      </c>
      <c r="W374" s="5">
        <v>0.43066354955885305</v>
      </c>
      <c r="X374" s="5">
        <v>0.55622290709004396</v>
      </c>
      <c r="Y374" s="10" t="s">
        <v>3987</v>
      </c>
    </row>
    <row r="375" spans="1:25" ht="15" customHeight="1" x14ac:dyDescent="0.2">
      <c r="A375" s="10">
        <v>374</v>
      </c>
      <c r="B375" s="10" t="s">
        <v>389</v>
      </c>
      <c r="C375" s="3" t="s">
        <v>265</v>
      </c>
      <c r="D375" s="3" t="s">
        <v>396</v>
      </c>
      <c r="E375" s="3" t="s">
        <v>268</v>
      </c>
      <c r="F375" s="3">
        <v>0.08</v>
      </c>
      <c r="G375" s="3">
        <v>8.64</v>
      </c>
      <c r="H375" s="3">
        <v>51.53</v>
      </c>
      <c r="I375" s="4">
        <v>12.45403141130595</v>
      </c>
      <c r="J375" s="3">
        <v>0.23</v>
      </c>
      <c r="K375" s="4">
        <v>12.263862536106904</v>
      </c>
      <c r="L375" s="3">
        <v>0.33</v>
      </c>
      <c r="M375" s="3">
        <v>13.35</v>
      </c>
      <c r="N375" s="3">
        <v>0.27</v>
      </c>
      <c r="O375" s="3">
        <v>0</v>
      </c>
      <c r="P375" s="3">
        <v>0.18</v>
      </c>
      <c r="Q375" s="4">
        <f t="shared" si="4"/>
        <v>99.327893947412846</v>
      </c>
      <c r="R375" s="3">
        <v>23.47</v>
      </c>
      <c r="S375" s="5">
        <v>0.34010182438945769</v>
      </c>
      <c r="T375" s="5">
        <v>0.47746981324485005</v>
      </c>
      <c r="U375" s="5">
        <v>0.15538666715247246</v>
      </c>
      <c r="V375" s="5">
        <v>0.6757666135108128</v>
      </c>
      <c r="W375" s="5">
        <v>0.1688467193367148</v>
      </c>
      <c r="X375" s="5">
        <v>0.80008991952866138</v>
      </c>
      <c r="Y375" s="10" t="s">
        <v>3987</v>
      </c>
    </row>
    <row r="376" spans="1:25" ht="15" customHeight="1" x14ac:dyDescent="0.2">
      <c r="A376" s="10">
        <v>375</v>
      </c>
      <c r="B376" s="10" t="s">
        <v>389</v>
      </c>
      <c r="C376" s="13" t="s">
        <v>269</v>
      </c>
      <c r="D376" s="3" t="s">
        <v>396</v>
      </c>
      <c r="E376" s="3" t="s">
        <v>270</v>
      </c>
      <c r="F376" s="3">
        <v>0.15</v>
      </c>
      <c r="G376" s="3">
        <v>16.48</v>
      </c>
      <c r="H376" s="3">
        <v>49.34</v>
      </c>
      <c r="I376" s="4">
        <v>4.968894232645833</v>
      </c>
      <c r="J376" s="3">
        <v>0.12</v>
      </c>
      <c r="K376" s="4">
        <v>14.858988969465278</v>
      </c>
      <c r="L376" s="3">
        <v>0.26</v>
      </c>
      <c r="M376" s="3">
        <v>12.75</v>
      </c>
      <c r="N376" s="3">
        <v>0.11</v>
      </c>
      <c r="O376" s="3">
        <v>0</v>
      </c>
      <c r="P376" s="3">
        <v>0.06</v>
      </c>
      <c r="Q376" s="4">
        <f t="shared" si="4"/>
        <v>99.09788320211112</v>
      </c>
      <c r="R376" s="3">
        <v>19.329999999999998</v>
      </c>
      <c r="S376" s="5">
        <v>0.39534307303031613</v>
      </c>
      <c r="T376" s="5">
        <v>0.23130147076883703</v>
      </c>
      <c r="U376" s="5">
        <v>6.0125926399503322E-2</v>
      </c>
      <c r="V376" s="5">
        <v>0.62752924123204556</v>
      </c>
      <c r="W376" s="5">
        <v>0.31234483236845118</v>
      </c>
      <c r="X376" s="5">
        <v>0.66767374359853171</v>
      </c>
      <c r="Y376" s="10" t="s">
        <v>3987</v>
      </c>
    </row>
    <row r="377" spans="1:25" ht="15" customHeight="1" x14ac:dyDescent="0.2">
      <c r="A377" s="10">
        <v>376</v>
      </c>
      <c r="B377" s="10" t="s">
        <v>389</v>
      </c>
      <c r="C377" s="13" t="s">
        <v>269</v>
      </c>
      <c r="D377" s="3" t="s">
        <v>396</v>
      </c>
      <c r="E377" s="3" t="s">
        <v>271</v>
      </c>
      <c r="F377" s="3">
        <v>0.11</v>
      </c>
      <c r="G377" s="3">
        <v>14.56</v>
      </c>
      <c r="H377" s="3">
        <v>51.32</v>
      </c>
      <c r="I377" s="4">
        <v>5.2368278763098255</v>
      </c>
      <c r="J377" s="3">
        <v>0.09</v>
      </c>
      <c r="K377" s="4">
        <v>15.017902276896418</v>
      </c>
      <c r="L377" s="3">
        <v>0.19</v>
      </c>
      <c r="M377" s="3">
        <v>12.44</v>
      </c>
      <c r="N377" s="3">
        <v>0.1</v>
      </c>
      <c r="O377" s="3">
        <v>0</v>
      </c>
      <c r="P377" s="3">
        <v>0</v>
      </c>
      <c r="Q377" s="4">
        <f t="shared" si="4"/>
        <v>99.064730153206241</v>
      </c>
      <c r="R377" s="3">
        <v>19.73</v>
      </c>
      <c r="S377" s="5">
        <v>0.40380031952950546</v>
      </c>
      <c r="T377" s="5">
        <v>0.23883153296796691</v>
      </c>
      <c r="U377" s="5">
        <v>6.3876826762191322E-2</v>
      </c>
      <c r="V377" s="5">
        <v>0.65795239989078336</v>
      </c>
      <c r="W377" s="5">
        <v>0.27817077334702539</v>
      </c>
      <c r="X377" s="5">
        <v>0.70284810663867625</v>
      </c>
      <c r="Y377" s="10" t="s">
        <v>3987</v>
      </c>
    </row>
    <row r="378" spans="1:25" ht="15" customHeight="1" x14ac:dyDescent="0.2">
      <c r="A378" s="10">
        <v>377</v>
      </c>
      <c r="B378" s="10" t="s">
        <v>389</v>
      </c>
      <c r="C378" s="13" t="s">
        <v>269</v>
      </c>
      <c r="D378" s="3" t="s">
        <v>396</v>
      </c>
      <c r="E378" s="3" t="s">
        <v>271</v>
      </c>
      <c r="F378" s="3">
        <v>0.18</v>
      </c>
      <c r="G378" s="3">
        <v>17.100000000000001</v>
      </c>
      <c r="H378" s="3">
        <v>48.99</v>
      </c>
      <c r="I378" s="4">
        <v>4.9382898263816735</v>
      </c>
      <c r="J378" s="3">
        <v>0.09</v>
      </c>
      <c r="K378" s="4">
        <v>14.256526814221768</v>
      </c>
      <c r="L378" s="3">
        <v>0.22</v>
      </c>
      <c r="M378" s="3">
        <v>13.11</v>
      </c>
      <c r="N378" s="3">
        <v>0.11</v>
      </c>
      <c r="O378" s="3">
        <v>0.05</v>
      </c>
      <c r="P378" s="3">
        <v>0.03</v>
      </c>
      <c r="Q378" s="4">
        <f t="shared" si="4"/>
        <v>99.074816640603458</v>
      </c>
      <c r="R378" s="3">
        <v>18.7</v>
      </c>
      <c r="S378" s="5">
        <v>0.37891842036384293</v>
      </c>
      <c r="T378" s="5">
        <v>0.23762133263626256</v>
      </c>
      <c r="U378" s="5">
        <v>5.9344398833455783E-2</v>
      </c>
      <c r="V378" s="5">
        <v>0.61879015203418897</v>
      </c>
      <c r="W378" s="5">
        <v>0.32186544913235526</v>
      </c>
      <c r="X378" s="5">
        <v>0.65782859451089526</v>
      </c>
      <c r="Y378" s="10" t="s">
        <v>3987</v>
      </c>
    </row>
    <row r="379" spans="1:25" ht="15" customHeight="1" x14ac:dyDescent="0.2">
      <c r="A379" s="10">
        <v>378</v>
      </c>
      <c r="B379" s="10" t="s">
        <v>389</v>
      </c>
      <c r="C379" s="13" t="s">
        <v>269</v>
      </c>
      <c r="D379" s="3" t="s">
        <v>396</v>
      </c>
      <c r="E379" s="3" t="s">
        <v>272</v>
      </c>
      <c r="F379" s="3">
        <v>0.15</v>
      </c>
      <c r="G379" s="3">
        <v>16.2</v>
      </c>
      <c r="H379" s="3">
        <v>49.74</v>
      </c>
      <c r="I379" s="4">
        <v>4.5911194288541433</v>
      </c>
      <c r="J379" s="3">
        <v>7.0000000000000007E-2</v>
      </c>
      <c r="K379" s="4">
        <v>16.278910737917041</v>
      </c>
      <c r="L379" s="3">
        <v>0.3</v>
      </c>
      <c r="M379" s="3">
        <v>11.61</v>
      </c>
      <c r="N379" s="3">
        <v>0.08</v>
      </c>
      <c r="O379" s="3">
        <v>0.04</v>
      </c>
      <c r="P379" s="3">
        <v>0.09</v>
      </c>
      <c r="Q379" s="4">
        <f t="shared" si="4"/>
        <v>99.150030166771188</v>
      </c>
      <c r="R379" s="3">
        <v>20.41</v>
      </c>
      <c r="S379" s="5">
        <v>0.44029192489642233</v>
      </c>
      <c r="T379" s="5">
        <v>0.20240733686122103</v>
      </c>
      <c r="U379" s="5">
        <v>5.5822102477575616E-2</v>
      </c>
      <c r="V379" s="5">
        <v>0.63566188944475477</v>
      </c>
      <c r="W379" s="5">
        <v>0.3085160080776696</v>
      </c>
      <c r="X379" s="5">
        <v>0.67324377229414833</v>
      </c>
      <c r="Y379" s="10" t="s">
        <v>3987</v>
      </c>
    </row>
    <row r="380" spans="1:25" ht="15" customHeight="1" x14ac:dyDescent="0.2">
      <c r="A380" s="10">
        <v>379</v>
      </c>
      <c r="B380" s="10" t="s">
        <v>389</v>
      </c>
      <c r="C380" s="13" t="s">
        <v>262</v>
      </c>
      <c r="D380" s="3" t="s">
        <v>396</v>
      </c>
      <c r="E380" s="9" t="s">
        <v>273</v>
      </c>
      <c r="F380" s="10">
        <v>7.0000000000000007E-2</v>
      </c>
      <c r="G380" s="10">
        <v>10.46</v>
      </c>
      <c r="H380" s="10">
        <v>60.25</v>
      </c>
      <c r="I380" s="11">
        <v>2.4232718479487891</v>
      </c>
      <c r="J380" s="10">
        <v>0.12</v>
      </c>
      <c r="K380" s="11">
        <v>11.70953999121568</v>
      </c>
      <c r="L380" s="10">
        <v>0.15</v>
      </c>
      <c r="M380" s="10">
        <v>13.94</v>
      </c>
      <c r="N380" s="10">
        <v>0.12</v>
      </c>
      <c r="O380" s="10">
        <v>0.23</v>
      </c>
      <c r="P380" s="9">
        <v>0.14000000000000001</v>
      </c>
      <c r="Q380" s="16">
        <f t="shared" si="4"/>
        <v>99.612811839164479</v>
      </c>
      <c r="R380" s="10">
        <v>13.89</v>
      </c>
      <c r="S380" s="12">
        <v>0.32031173901843224</v>
      </c>
      <c r="T380" s="12">
        <v>0.15698234881235756</v>
      </c>
      <c r="U380" s="12">
        <v>2.9503914054142447E-2</v>
      </c>
      <c r="V380" s="12">
        <v>0.77102301621983127</v>
      </c>
      <c r="W380" s="12">
        <v>0.19947306972602627</v>
      </c>
      <c r="X380" s="12">
        <v>0.79446277773328944</v>
      </c>
      <c r="Y380" s="10" t="s">
        <v>3987</v>
      </c>
    </row>
    <row r="381" spans="1:25" ht="15" customHeight="1" x14ac:dyDescent="0.2">
      <c r="A381" s="10">
        <v>380</v>
      </c>
      <c r="B381" s="10" t="s">
        <v>389</v>
      </c>
      <c r="C381" s="13" t="s">
        <v>262</v>
      </c>
      <c r="D381" s="3" t="s">
        <v>396</v>
      </c>
      <c r="E381" s="9" t="s">
        <v>273</v>
      </c>
      <c r="F381" s="10">
        <v>7.0000000000000007E-2</v>
      </c>
      <c r="G381" s="10">
        <v>11.14</v>
      </c>
      <c r="H381" s="10">
        <v>59.52</v>
      </c>
      <c r="I381" s="11">
        <v>2.1568810127519589</v>
      </c>
      <c r="J381" s="10">
        <v>0.11</v>
      </c>
      <c r="K381" s="11">
        <v>11.869238464725788</v>
      </c>
      <c r="L381" s="10">
        <v>0.21</v>
      </c>
      <c r="M381" s="10">
        <v>14.01</v>
      </c>
      <c r="N381" s="10">
        <v>0.09</v>
      </c>
      <c r="O381" s="10">
        <v>0.04</v>
      </c>
      <c r="P381" s="9">
        <v>0.09</v>
      </c>
      <c r="Q381" s="16">
        <f t="shared" si="4"/>
        <v>99.30611947747775</v>
      </c>
      <c r="R381" s="10">
        <v>13.81</v>
      </c>
      <c r="S381" s="12">
        <v>0.32217323569699297</v>
      </c>
      <c r="T381" s="12">
        <v>0.14053468894938698</v>
      </c>
      <c r="U381" s="12">
        <v>2.6250503003911494E-2</v>
      </c>
      <c r="V381" s="12">
        <v>0.76138998312501671</v>
      </c>
      <c r="W381" s="12">
        <v>0.21235951387107183</v>
      </c>
      <c r="X381" s="12">
        <v>0.78191566257422696</v>
      </c>
      <c r="Y381" s="10" t="s">
        <v>3987</v>
      </c>
    </row>
    <row r="382" spans="1:25" ht="15" customHeight="1" x14ac:dyDescent="0.2">
      <c r="A382" s="10">
        <v>381</v>
      </c>
      <c r="B382" s="10" t="s">
        <v>389</v>
      </c>
      <c r="C382" s="13" t="s">
        <v>262</v>
      </c>
      <c r="D382" s="3" t="s">
        <v>396</v>
      </c>
      <c r="E382" s="9" t="s">
        <v>274</v>
      </c>
      <c r="F382" s="10">
        <v>0.09</v>
      </c>
      <c r="G382" s="10">
        <v>15.38</v>
      </c>
      <c r="H382" s="10">
        <v>53.88</v>
      </c>
      <c r="I382" s="11">
        <v>2.5168416016901611</v>
      </c>
      <c r="J382" s="10">
        <v>0.14000000000000001</v>
      </c>
      <c r="K382" s="11">
        <v>13.985345926799193</v>
      </c>
      <c r="L382" s="10">
        <v>0.23</v>
      </c>
      <c r="M382" s="10">
        <v>12.87</v>
      </c>
      <c r="N382" s="10">
        <v>0.15</v>
      </c>
      <c r="O382" s="10">
        <v>0.21</v>
      </c>
      <c r="P382" s="9">
        <v>0.08</v>
      </c>
      <c r="Q382" s="16">
        <f t="shared" si="4"/>
        <v>99.532187528489374</v>
      </c>
      <c r="R382" s="10">
        <v>16.25</v>
      </c>
      <c r="S382" s="12">
        <v>0.37874699418258695</v>
      </c>
      <c r="T382" s="12">
        <v>0.13936494684820724</v>
      </c>
      <c r="U382" s="12">
        <v>3.0236564499190259E-2</v>
      </c>
      <c r="V382" s="12">
        <v>0.6803571323472849</v>
      </c>
      <c r="W382" s="12">
        <v>0.28940630315352472</v>
      </c>
      <c r="X382" s="12">
        <v>0.70157020510464152</v>
      </c>
      <c r="Y382" s="10" t="s">
        <v>3987</v>
      </c>
    </row>
    <row r="383" spans="1:25" ht="15" customHeight="1" x14ac:dyDescent="0.2">
      <c r="A383" s="10">
        <v>382</v>
      </c>
      <c r="B383" s="10" t="s">
        <v>389</v>
      </c>
      <c r="C383" s="13" t="s">
        <v>269</v>
      </c>
      <c r="D383" s="3" t="s">
        <v>396</v>
      </c>
      <c r="E383" s="9" t="s">
        <v>275</v>
      </c>
      <c r="F383" s="10">
        <v>0.13</v>
      </c>
      <c r="G383" s="10">
        <v>10.77</v>
      </c>
      <c r="H383" s="10">
        <v>57.28</v>
      </c>
      <c r="I383" s="11">
        <v>3.4864675355830421</v>
      </c>
      <c r="J383" s="10">
        <v>0.21</v>
      </c>
      <c r="K383" s="11">
        <v>15.722876511482378</v>
      </c>
      <c r="L383" s="10">
        <v>0.22</v>
      </c>
      <c r="M383" s="10">
        <v>11.48</v>
      </c>
      <c r="N383" s="10">
        <v>0.12</v>
      </c>
      <c r="O383" s="10">
        <v>0.09</v>
      </c>
      <c r="P383" s="9">
        <v>0</v>
      </c>
      <c r="Q383" s="16">
        <f t="shared" si="4"/>
        <v>99.50934404706544</v>
      </c>
      <c r="R383" s="10">
        <v>18.86</v>
      </c>
      <c r="S383" s="12">
        <v>0.43451073239076443</v>
      </c>
      <c r="T383" s="12">
        <v>0.16633927870672235</v>
      </c>
      <c r="U383" s="12">
        <v>4.3277375905980665E-2</v>
      </c>
      <c r="V383" s="12">
        <v>0.7473277303900846</v>
      </c>
      <c r="W383" s="12">
        <v>0.20939489370393466</v>
      </c>
      <c r="X383" s="12">
        <v>0.78113312214998176</v>
      </c>
      <c r="Y383" s="10" t="s">
        <v>3987</v>
      </c>
    </row>
    <row r="384" spans="1:25" ht="15" customHeight="1" x14ac:dyDescent="0.2">
      <c r="A384" s="10">
        <v>383</v>
      </c>
      <c r="B384" s="10" t="s">
        <v>389</v>
      </c>
      <c r="C384" s="13" t="s">
        <v>269</v>
      </c>
      <c r="D384" s="3" t="s">
        <v>396</v>
      </c>
      <c r="E384" s="9" t="s">
        <v>275</v>
      </c>
      <c r="F384" s="10">
        <v>0.12</v>
      </c>
      <c r="G384" s="10">
        <v>9.18</v>
      </c>
      <c r="H384" s="10">
        <v>59.34</v>
      </c>
      <c r="I384" s="11">
        <v>3.1022631429741603</v>
      </c>
      <c r="J384" s="10">
        <v>0.21</v>
      </c>
      <c r="K384" s="11">
        <v>16.058583623951851</v>
      </c>
      <c r="L384" s="10">
        <v>0.28999999999999998</v>
      </c>
      <c r="M384" s="10">
        <v>11.01</v>
      </c>
      <c r="N384" s="10">
        <v>0.15</v>
      </c>
      <c r="O384" s="10">
        <v>0.1</v>
      </c>
      <c r="P384" s="9">
        <v>0</v>
      </c>
      <c r="Q384" s="16">
        <f t="shared" si="4"/>
        <v>99.560846766926019</v>
      </c>
      <c r="R384" s="10">
        <v>18.850000000000001</v>
      </c>
      <c r="S384" s="12">
        <v>0.45003198244887443</v>
      </c>
      <c r="T384" s="12">
        <v>0.1480874525668219</v>
      </c>
      <c r="U384" s="12">
        <v>3.8850375529764461E-2</v>
      </c>
      <c r="V384" s="12">
        <v>0.78108252936863243</v>
      </c>
      <c r="W384" s="12">
        <v>0.18006709510160324</v>
      </c>
      <c r="X384" s="12">
        <v>0.81265446032832589</v>
      </c>
      <c r="Y384" s="10" t="s">
        <v>3987</v>
      </c>
    </row>
    <row r="385" spans="1:25" ht="15" customHeight="1" x14ac:dyDescent="0.2">
      <c r="A385" s="10">
        <v>384</v>
      </c>
      <c r="B385" s="10" t="s">
        <v>389</v>
      </c>
      <c r="C385" s="13" t="s">
        <v>269</v>
      </c>
      <c r="D385" s="3" t="s">
        <v>396</v>
      </c>
      <c r="E385" s="9" t="s">
        <v>276</v>
      </c>
      <c r="F385" s="10">
        <v>0.16</v>
      </c>
      <c r="G385" s="10">
        <v>13.5</v>
      </c>
      <c r="H385" s="10">
        <v>54.55</v>
      </c>
      <c r="I385" s="11">
        <v>3.8305667667254268</v>
      </c>
      <c r="J385" s="10">
        <v>0.16</v>
      </c>
      <c r="K385" s="11">
        <v>15.213256023300461</v>
      </c>
      <c r="L385" s="10">
        <v>0.27</v>
      </c>
      <c r="M385" s="10">
        <v>11.99</v>
      </c>
      <c r="N385" s="10">
        <v>0.12</v>
      </c>
      <c r="O385" s="10">
        <v>0.25</v>
      </c>
      <c r="P385" s="9">
        <v>0.01</v>
      </c>
      <c r="Q385" s="16">
        <f t="shared" si="4"/>
        <v>100.05382279002588</v>
      </c>
      <c r="R385" s="10">
        <v>18.66</v>
      </c>
      <c r="S385" s="12">
        <v>0.415836962850336</v>
      </c>
      <c r="T385" s="12">
        <v>0.18471500076373976</v>
      </c>
      <c r="U385" s="12">
        <v>4.6537361661840533E-2</v>
      </c>
      <c r="V385" s="12">
        <v>0.69657241306710738</v>
      </c>
      <c r="W385" s="12">
        <v>0.25689022527105221</v>
      </c>
      <c r="X385" s="12">
        <v>0.73057127259983701</v>
      </c>
      <c r="Y385" s="10" t="s">
        <v>3987</v>
      </c>
    </row>
    <row r="386" spans="1:25" ht="15" customHeight="1" x14ac:dyDescent="0.2">
      <c r="A386" s="10">
        <v>385</v>
      </c>
      <c r="B386" s="10" t="s">
        <v>389</v>
      </c>
      <c r="C386" s="13" t="s">
        <v>269</v>
      </c>
      <c r="D386" s="3" t="s">
        <v>396</v>
      </c>
      <c r="E386" s="9" t="s">
        <v>277</v>
      </c>
      <c r="F386" s="10">
        <v>0.15</v>
      </c>
      <c r="G386" s="10">
        <v>15.83</v>
      </c>
      <c r="H386" s="10">
        <v>51.8</v>
      </c>
      <c r="I386" s="11">
        <v>4.1705808401812217</v>
      </c>
      <c r="J386" s="10">
        <v>0.16</v>
      </c>
      <c r="K386" s="11">
        <v>13.717311360004935</v>
      </c>
      <c r="L386" s="10">
        <v>0.21</v>
      </c>
      <c r="M386" s="10">
        <v>13.32</v>
      </c>
      <c r="N386" s="10">
        <v>0.11</v>
      </c>
      <c r="O386" s="10">
        <v>0.13</v>
      </c>
      <c r="P386" s="9">
        <v>0.13</v>
      </c>
      <c r="Q386" s="16">
        <f t="shared" si="4"/>
        <v>99.727892200186133</v>
      </c>
      <c r="R386" s="10">
        <v>17.47</v>
      </c>
      <c r="S386" s="12">
        <v>0.36619181920027866</v>
      </c>
      <c r="T386" s="12">
        <v>0.21480986950815589</v>
      </c>
      <c r="U386" s="12">
        <v>5.0000556445532265E-2</v>
      </c>
      <c r="V386" s="12">
        <v>0.65274093257362942</v>
      </c>
      <c r="W386" s="12">
        <v>0.29725851098083844</v>
      </c>
      <c r="X386" s="12">
        <v>0.68709612095283801</v>
      </c>
      <c r="Y386" s="10" t="s">
        <v>3987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zoomScale="70" zoomScaleNormal="70" workbookViewId="0">
      <selection sqref="A1:Y126"/>
    </sheetView>
  </sheetViews>
  <sheetFormatPr defaultRowHeight="12.75" x14ac:dyDescent="0.2"/>
  <cols>
    <col min="1" max="1" width="9.140625" style="43"/>
    <col min="2" max="3" width="14.7109375" style="43" customWidth="1"/>
    <col min="4" max="4" width="8.140625" style="43" customWidth="1"/>
    <col min="5" max="5" width="12.140625" style="43" customWidth="1"/>
    <col min="6" max="24" width="9.140625" style="43"/>
    <col min="25" max="25" width="14.7109375" style="43" customWidth="1"/>
    <col min="26" max="26" width="15" style="43" customWidth="1"/>
    <col min="27" max="16384" width="9.140625" style="43"/>
  </cols>
  <sheetData>
    <row r="1" spans="1:26" ht="38.25" x14ac:dyDescent="0.2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  <c r="Z1" s="54"/>
    </row>
    <row r="2" spans="1:26" ht="15" customHeight="1" x14ac:dyDescent="0.2">
      <c r="A2" s="67">
        <v>1</v>
      </c>
      <c r="B2" s="67" t="s">
        <v>3407</v>
      </c>
      <c r="C2" s="67"/>
      <c r="D2" s="67" t="s">
        <v>1360</v>
      </c>
      <c r="E2" s="57" t="s">
        <v>3408</v>
      </c>
      <c r="F2" s="57">
        <v>0.64</v>
      </c>
      <c r="G2" s="57">
        <v>13.06</v>
      </c>
      <c r="H2" s="57">
        <v>46.6</v>
      </c>
      <c r="I2" s="57">
        <v>9.6</v>
      </c>
      <c r="J2" s="57">
        <v>0.11</v>
      </c>
      <c r="K2" s="57">
        <v>20.52</v>
      </c>
      <c r="L2" s="57">
        <v>0.46</v>
      </c>
      <c r="M2" s="57">
        <v>8.74</v>
      </c>
      <c r="N2" s="57">
        <v>0.16</v>
      </c>
      <c r="O2" s="57">
        <v>0.03</v>
      </c>
      <c r="P2" s="57">
        <v>0.04</v>
      </c>
      <c r="Q2" s="57">
        <v>99.91</v>
      </c>
      <c r="R2" s="57">
        <v>29.16</v>
      </c>
      <c r="S2" s="57">
        <v>0.56899999999999995</v>
      </c>
      <c r="T2" s="57">
        <v>0.29599999999999999</v>
      </c>
      <c r="U2" s="57">
        <v>0.121</v>
      </c>
      <c r="V2" s="57">
        <v>0.62</v>
      </c>
      <c r="W2" s="57">
        <v>0.25900000000000001</v>
      </c>
      <c r="X2" s="57">
        <v>0.70499999999999996</v>
      </c>
      <c r="Y2" s="6" t="s">
        <v>383</v>
      </c>
    </row>
    <row r="3" spans="1:26" ht="15" customHeight="1" x14ac:dyDescent="0.2">
      <c r="A3" s="67">
        <v>2</v>
      </c>
      <c r="B3" s="67" t="s">
        <v>3407</v>
      </c>
      <c r="C3" s="67"/>
      <c r="D3" s="67" t="s">
        <v>1360</v>
      </c>
      <c r="E3" s="57" t="s">
        <v>3409</v>
      </c>
      <c r="F3" s="57">
        <v>0.65</v>
      </c>
      <c r="G3" s="57">
        <v>13.37</v>
      </c>
      <c r="H3" s="57">
        <v>47.24</v>
      </c>
      <c r="I3" s="57">
        <v>9.35</v>
      </c>
      <c r="J3" s="57">
        <v>0.1</v>
      </c>
      <c r="K3" s="57">
        <v>20.010000000000002</v>
      </c>
      <c r="L3" s="57">
        <v>0.34</v>
      </c>
      <c r="M3" s="57">
        <v>9.32</v>
      </c>
      <c r="N3" s="57">
        <v>0.16</v>
      </c>
      <c r="O3" s="57">
        <v>7.0000000000000007E-2</v>
      </c>
      <c r="P3" s="57">
        <v>0.03</v>
      </c>
      <c r="Q3" s="57">
        <v>100.61</v>
      </c>
      <c r="R3" s="57">
        <v>28.42</v>
      </c>
      <c r="S3" s="57">
        <v>0.54600000000000004</v>
      </c>
      <c r="T3" s="57">
        <v>0.29599999999999999</v>
      </c>
      <c r="U3" s="57">
        <v>0.11700000000000001</v>
      </c>
      <c r="V3" s="57">
        <v>0.621</v>
      </c>
      <c r="W3" s="57">
        <v>0.26200000000000001</v>
      </c>
      <c r="X3" s="57">
        <v>0.70299999999999996</v>
      </c>
      <c r="Y3" s="6" t="s">
        <v>383</v>
      </c>
    </row>
    <row r="4" spans="1:26" ht="15" customHeight="1" x14ac:dyDescent="0.2">
      <c r="A4" s="67">
        <v>3</v>
      </c>
      <c r="B4" s="67" t="s">
        <v>3407</v>
      </c>
      <c r="C4" s="67"/>
      <c r="D4" s="67" t="s">
        <v>1360</v>
      </c>
      <c r="E4" s="57" t="s">
        <v>3410</v>
      </c>
      <c r="F4" s="57">
        <v>0.36</v>
      </c>
      <c r="G4" s="57">
        <v>12.36</v>
      </c>
      <c r="H4" s="57">
        <v>54.71</v>
      </c>
      <c r="I4" s="57">
        <v>5.18</v>
      </c>
      <c r="J4" s="57">
        <v>0.04</v>
      </c>
      <c r="K4" s="57">
        <v>13.13</v>
      </c>
      <c r="L4" s="57">
        <v>0.28000000000000003</v>
      </c>
      <c r="M4" s="57">
        <v>13.48</v>
      </c>
      <c r="N4" s="57">
        <v>0.14000000000000001</v>
      </c>
      <c r="O4" s="57">
        <v>0</v>
      </c>
      <c r="P4" s="57">
        <v>0</v>
      </c>
      <c r="Q4" s="57">
        <v>99.66</v>
      </c>
      <c r="R4" s="57">
        <v>17.79</v>
      </c>
      <c r="S4" s="57">
        <v>0.35299999999999998</v>
      </c>
      <c r="T4" s="57">
        <v>0.26200000000000001</v>
      </c>
      <c r="U4" s="57">
        <v>6.3E-2</v>
      </c>
      <c r="V4" s="57">
        <v>0.70099999999999996</v>
      </c>
      <c r="W4" s="57">
        <v>0.23599999999999999</v>
      </c>
      <c r="X4" s="57">
        <v>0.748</v>
      </c>
      <c r="Y4" s="6" t="s">
        <v>383</v>
      </c>
    </row>
    <row r="5" spans="1:26" ht="15" customHeight="1" x14ac:dyDescent="0.2">
      <c r="A5" s="67">
        <v>4</v>
      </c>
      <c r="B5" s="67" t="s">
        <v>3407</v>
      </c>
      <c r="C5" s="67"/>
      <c r="D5" s="67" t="s">
        <v>1360</v>
      </c>
      <c r="E5" s="57" t="s">
        <v>3411</v>
      </c>
      <c r="F5" s="57">
        <v>0.46</v>
      </c>
      <c r="G5" s="57">
        <v>12.19</v>
      </c>
      <c r="H5" s="57">
        <v>52.45</v>
      </c>
      <c r="I5" s="57">
        <v>6.99</v>
      </c>
      <c r="J5" s="57">
        <v>0.1</v>
      </c>
      <c r="K5" s="57">
        <v>15.12</v>
      </c>
      <c r="L5" s="57">
        <v>0.31</v>
      </c>
      <c r="M5" s="57">
        <v>12.23</v>
      </c>
      <c r="N5" s="57">
        <v>0.13</v>
      </c>
      <c r="O5" s="57">
        <v>0.04</v>
      </c>
      <c r="P5" s="57">
        <v>7.0000000000000007E-2</v>
      </c>
      <c r="Q5" s="57">
        <v>100.04</v>
      </c>
      <c r="R5" s="57">
        <v>21.41</v>
      </c>
      <c r="S5" s="57">
        <v>0.40899999999999997</v>
      </c>
      <c r="T5" s="57">
        <v>0.29399999999999998</v>
      </c>
      <c r="U5" s="57">
        <v>8.5999999999999993E-2</v>
      </c>
      <c r="V5" s="57">
        <v>0.67900000000000005</v>
      </c>
      <c r="W5" s="57">
        <v>0.23499999999999999</v>
      </c>
      <c r="X5" s="57">
        <v>0.74299999999999999</v>
      </c>
      <c r="Y5" s="6" t="s">
        <v>383</v>
      </c>
    </row>
    <row r="6" spans="1:26" ht="15" customHeight="1" x14ac:dyDescent="0.2">
      <c r="A6" s="67">
        <v>5</v>
      </c>
      <c r="B6" s="67" t="s">
        <v>3407</v>
      </c>
      <c r="C6" s="67"/>
      <c r="D6" s="67" t="s">
        <v>1360</v>
      </c>
      <c r="E6" s="57" t="s">
        <v>3412</v>
      </c>
      <c r="F6" s="57">
        <v>0.48</v>
      </c>
      <c r="G6" s="57">
        <v>12.68</v>
      </c>
      <c r="H6" s="57">
        <v>53.84</v>
      </c>
      <c r="I6" s="57">
        <v>5.9</v>
      </c>
      <c r="J6" s="57">
        <v>0.08</v>
      </c>
      <c r="K6" s="57">
        <v>13.66</v>
      </c>
      <c r="L6" s="57">
        <v>0.3</v>
      </c>
      <c r="M6" s="57">
        <v>13.42</v>
      </c>
      <c r="N6" s="57">
        <v>0.14000000000000001</v>
      </c>
      <c r="O6" s="57">
        <v>0</v>
      </c>
      <c r="P6" s="57">
        <v>0.05</v>
      </c>
      <c r="Q6" s="57">
        <v>100.52</v>
      </c>
      <c r="R6" s="57">
        <v>18.97</v>
      </c>
      <c r="S6" s="57">
        <v>0.36299999999999999</v>
      </c>
      <c r="T6" s="57">
        <v>0.28000000000000003</v>
      </c>
      <c r="U6" s="57">
        <v>7.1999999999999995E-2</v>
      </c>
      <c r="V6" s="57">
        <v>0.68700000000000006</v>
      </c>
      <c r="W6" s="57">
        <v>0.24099999999999999</v>
      </c>
      <c r="X6" s="57">
        <v>0.74</v>
      </c>
      <c r="Y6" s="6" t="s">
        <v>383</v>
      </c>
    </row>
    <row r="7" spans="1:26" ht="15" customHeight="1" x14ac:dyDescent="0.2">
      <c r="A7" s="67">
        <v>6</v>
      </c>
      <c r="B7" s="67" t="s">
        <v>3407</v>
      </c>
      <c r="C7" s="67"/>
      <c r="D7" s="67" t="s">
        <v>1360</v>
      </c>
      <c r="E7" s="57" t="s">
        <v>3413</v>
      </c>
      <c r="F7" s="57">
        <v>0.51</v>
      </c>
      <c r="G7" s="57">
        <v>13.62</v>
      </c>
      <c r="H7" s="57">
        <v>50.99</v>
      </c>
      <c r="I7" s="57">
        <v>6.7</v>
      </c>
      <c r="J7" s="57">
        <v>0.09</v>
      </c>
      <c r="K7" s="57">
        <v>16.38</v>
      </c>
      <c r="L7" s="57">
        <v>0.26</v>
      </c>
      <c r="M7" s="57">
        <v>11.74</v>
      </c>
      <c r="N7" s="57">
        <v>0.15</v>
      </c>
      <c r="O7" s="57">
        <v>0.03</v>
      </c>
      <c r="P7" s="57">
        <v>0.03</v>
      </c>
      <c r="Q7" s="57">
        <v>100.5</v>
      </c>
      <c r="R7" s="57">
        <v>22.41</v>
      </c>
      <c r="S7" s="57">
        <v>0.439</v>
      </c>
      <c r="T7" s="57">
        <v>0.26900000000000002</v>
      </c>
      <c r="U7" s="57">
        <v>8.2000000000000003E-2</v>
      </c>
      <c r="V7" s="57">
        <v>0.65700000000000003</v>
      </c>
      <c r="W7" s="57">
        <v>0.26100000000000001</v>
      </c>
      <c r="X7" s="57">
        <v>0.71499999999999997</v>
      </c>
      <c r="Y7" s="6" t="s">
        <v>383</v>
      </c>
    </row>
    <row r="8" spans="1:26" ht="15" customHeight="1" x14ac:dyDescent="0.2">
      <c r="A8" s="67">
        <v>7</v>
      </c>
      <c r="B8" s="67" t="s">
        <v>3407</v>
      </c>
      <c r="C8" s="67"/>
      <c r="D8" s="67" t="s">
        <v>1360</v>
      </c>
      <c r="E8" s="57" t="s">
        <v>3414</v>
      </c>
      <c r="F8" s="57">
        <v>0.5</v>
      </c>
      <c r="G8" s="57">
        <v>13.24</v>
      </c>
      <c r="H8" s="57">
        <v>51.77</v>
      </c>
      <c r="I8" s="57">
        <v>6.02</v>
      </c>
      <c r="J8" s="57">
        <v>0.12</v>
      </c>
      <c r="K8" s="57">
        <v>13.76</v>
      </c>
      <c r="L8" s="57">
        <v>0.28999999999999998</v>
      </c>
      <c r="M8" s="57">
        <v>13.04</v>
      </c>
      <c r="N8" s="57">
        <v>0.16</v>
      </c>
      <c r="O8" s="57">
        <v>0.05</v>
      </c>
      <c r="P8" s="57">
        <v>0.02</v>
      </c>
      <c r="Q8" s="57">
        <v>98.97</v>
      </c>
      <c r="R8" s="57">
        <v>19.18</v>
      </c>
      <c r="S8" s="57">
        <v>0.372</v>
      </c>
      <c r="T8" s="57">
        <v>0.28299999999999997</v>
      </c>
      <c r="U8" s="57">
        <v>7.3999999999999996E-2</v>
      </c>
      <c r="V8" s="57">
        <v>0.67</v>
      </c>
      <c r="W8" s="57">
        <v>0.255</v>
      </c>
      <c r="X8" s="57">
        <v>0.72399999999999998</v>
      </c>
      <c r="Y8" s="6" t="s">
        <v>383</v>
      </c>
    </row>
    <row r="9" spans="1:26" ht="15" customHeight="1" x14ac:dyDescent="0.2">
      <c r="A9" s="67">
        <v>8</v>
      </c>
      <c r="B9" s="67" t="s">
        <v>3407</v>
      </c>
      <c r="C9" s="67"/>
      <c r="D9" s="67" t="s">
        <v>1360</v>
      </c>
      <c r="E9" s="57" t="s">
        <v>3415</v>
      </c>
      <c r="F9" s="57">
        <v>0.97</v>
      </c>
      <c r="G9" s="57">
        <v>11.97</v>
      </c>
      <c r="H9" s="57">
        <v>42.95</v>
      </c>
      <c r="I9" s="57">
        <v>15.02</v>
      </c>
      <c r="J9" s="57">
        <v>0.28999999999999998</v>
      </c>
      <c r="K9" s="57">
        <v>19.27</v>
      </c>
      <c r="L9" s="57">
        <v>0.33</v>
      </c>
      <c r="M9" s="57">
        <v>9.83</v>
      </c>
      <c r="N9" s="57">
        <v>0.16</v>
      </c>
      <c r="O9" s="57">
        <v>0.05</v>
      </c>
      <c r="P9" s="57">
        <v>0.04</v>
      </c>
      <c r="Q9" s="57">
        <v>100.83</v>
      </c>
      <c r="R9" s="57">
        <v>32.78</v>
      </c>
      <c r="S9" s="57">
        <v>0.52400000000000002</v>
      </c>
      <c r="T9" s="57">
        <v>0.41199999999999998</v>
      </c>
      <c r="U9" s="57">
        <v>0.19</v>
      </c>
      <c r="V9" s="57">
        <v>0.57199999999999995</v>
      </c>
      <c r="W9" s="57">
        <v>0.23799999999999999</v>
      </c>
      <c r="X9" s="57">
        <v>0.70699999999999996</v>
      </c>
      <c r="Y9" s="6" t="s">
        <v>383</v>
      </c>
    </row>
    <row r="10" spans="1:26" ht="15" customHeight="1" x14ac:dyDescent="0.2">
      <c r="A10" s="67">
        <v>9</v>
      </c>
      <c r="B10" s="67" t="s">
        <v>3407</v>
      </c>
      <c r="C10" s="67"/>
      <c r="D10" s="67" t="s">
        <v>1360</v>
      </c>
      <c r="E10" s="57" t="s">
        <v>3416</v>
      </c>
      <c r="F10" s="57">
        <v>0.93</v>
      </c>
      <c r="G10" s="57">
        <v>13.35</v>
      </c>
      <c r="H10" s="57">
        <v>40.76</v>
      </c>
      <c r="I10" s="57">
        <v>15.74</v>
      </c>
      <c r="J10" s="57">
        <v>0.16</v>
      </c>
      <c r="K10" s="57">
        <v>20.22</v>
      </c>
      <c r="L10" s="57">
        <v>0.35</v>
      </c>
      <c r="M10" s="57">
        <v>9.4</v>
      </c>
      <c r="N10" s="57">
        <v>0.13</v>
      </c>
      <c r="O10" s="57">
        <v>0.03</v>
      </c>
      <c r="P10" s="57">
        <v>0.05</v>
      </c>
      <c r="Q10" s="57">
        <v>101.08</v>
      </c>
      <c r="R10" s="57">
        <v>34.39</v>
      </c>
      <c r="S10" s="57">
        <v>0.54700000000000004</v>
      </c>
      <c r="T10" s="57">
        <v>0.41199999999999998</v>
      </c>
      <c r="U10" s="57">
        <v>0.19800000000000001</v>
      </c>
      <c r="V10" s="57">
        <v>0.53900000000000003</v>
      </c>
      <c r="W10" s="57">
        <v>0.26300000000000001</v>
      </c>
      <c r="X10" s="57">
        <v>0.67200000000000004</v>
      </c>
      <c r="Y10" s="6" t="s">
        <v>383</v>
      </c>
    </row>
    <row r="11" spans="1:26" ht="15" customHeight="1" x14ac:dyDescent="0.2">
      <c r="A11" s="67">
        <v>10</v>
      </c>
      <c r="B11" s="67" t="s">
        <v>3407</v>
      </c>
      <c r="C11" s="67"/>
      <c r="D11" s="67" t="s">
        <v>1360</v>
      </c>
      <c r="E11" s="57" t="s">
        <v>3417</v>
      </c>
      <c r="F11" s="57">
        <v>0.36</v>
      </c>
      <c r="G11" s="57">
        <v>15.15</v>
      </c>
      <c r="H11" s="57">
        <v>51.56</v>
      </c>
      <c r="I11" s="57">
        <v>5.1100000000000003</v>
      </c>
      <c r="J11" s="57">
        <v>0.09</v>
      </c>
      <c r="K11" s="57">
        <v>13.92</v>
      </c>
      <c r="L11" s="57">
        <v>0.28000000000000003</v>
      </c>
      <c r="M11" s="57">
        <v>13.25</v>
      </c>
      <c r="N11" s="57">
        <v>0.14000000000000001</v>
      </c>
      <c r="O11" s="57">
        <v>0.05</v>
      </c>
      <c r="P11" s="57">
        <v>0.04</v>
      </c>
      <c r="Q11" s="57">
        <v>99.89</v>
      </c>
      <c r="R11" s="57">
        <v>18.52</v>
      </c>
      <c r="S11" s="57">
        <v>0.371</v>
      </c>
      <c r="T11" s="57">
        <v>0.248</v>
      </c>
      <c r="U11" s="57">
        <v>6.0999999999999999E-2</v>
      </c>
      <c r="V11" s="57">
        <v>0.65300000000000002</v>
      </c>
      <c r="W11" s="57">
        <v>0.28599999999999998</v>
      </c>
      <c r="X11" s="57">
        <v>0.69499999999999995</v>
      </c>
      <c r="Y11" s="6" t="s">
        <v>383</v>
      </c>
    </row>
    <row r="12" spans="1:26" ht="15" customHeight="1" x14ac:dyDescent="0.2">
      <c r="A12" s="67">
        <v>11</v>
      </c>
      <c r="B12" s="67" t="s">
        <v>3407</v>
      </c>
      <c r="C12" s="67"/>
      <c r="D12" s="67" t="s">
        <v>1360</v>
      </c>
      <c r="E12" s="57" t="s">
        <v>3418</v>
      </c>
      <c r="F12" s="57">
        <v>0.37</v>
      </c>
      <c r="G12" s="57">
        <v>16.350000000000001</v>
      </c>
      <c r="H12" s="57">
        <v>51.96</v>
      </c>
      <c r="I12" s="57">
        <v>3.44</v>
      </c>
      <c r="J12" s="57">
        <v>0.11</v>
      </c>
      <c r="K12" s="57">
        <v>14.16</v>
      </c>
      <c r="L12" s="57">
        <v>0.28000000000000003</v>
      </c>
      <c r="M12" s="57">
        <v>13.29</v>
      </c>
      <c r="N12" s="57">
        <v>0.18</v>
      </c>
      <c r="O12" s="57">
        <v>0.03</v>
      </c>
      <c r="P12" s="57">
        <v>0.05</v>
      </c>
      <c r="Q12" s="57">
        <v>100.18</v>
      </c>
      <c r="R12" s="57">
        <v>17.260000000000002</v>
      </c>
      <c r="S12" s="57">
        <v>0.374</v>
      </c>
      <c r="T12" s="57">
        <v>0.18</v>
      </c>
      <c r="U12" s="57">
        <v>4.1000000000000002E-2</v>
      </c>
      <c r="V12" s="57">
        <v>0.65300000000000002</v>
      </c>
      <c r="W12" s="57">
        <v>0.30599999999999999</v>
      </c>
      <c r="X12" s="57">
        <v>0.68100000000000005</v>
      </c>
      <c r="Y12" s="6" t="s">
        <v>383</v>
      </c>
    </row>
    <row r="13" spans="1:26" ht="15" customHeight="1" x14ac:dyDescent="0.2">
      <c r="A13" s="67">
        <v>12</v>
      </c>
      <c r="B13" s="67" t="s">
        <v>3407</v>
      </c>
      <c r="C13" s="67"/>
      <c r="D13" s="67" t="s">
        <v>1360</v>
      </c>
      <c r="E13" s="57" t="s">
        <v>3419</v>
      </c>
      <c r="F13" s="57">
        <v>0.45</v>
      </c>
      <c r="G13" s="57">
        <v>13.04</v>
      </c>
      <c r="H13" s="57">
        <v>50.84</v>
      </c>
      <c r="I13" s="57">
        <v>7.13</v>
      </c>
      <c r="J13" s="57">
        <v>0.17</v>
      </c>
      <c r="K13" s="57">
        <v>15.85</v>
      </c>
      <c r="L13" s="57">
        <v>0.34</v>
      </c>
      <c r="M13" s="57">
        <v>11.73</v>
      </c>
      <c r="N13" s="57">
        <v>0.16</v>
      </c>
      <c r="O13" s="57">
        <v>0.04</v>
      </c>
      <c r="P13" s="57">
        <v>0.06</v>
      </c>
      <c r="Q13" s="57">
        <v>99.76</v>
      </c>
      <c r="R13" s="57">
        <v>22.27</v>
      </c>
      <c r="S13" s="57">
        <v>0.43099999999999999</v>
      </c>
      <c r="T13" s="57">
        <v>0.28799999999999998</v>
      </c>
      <c r="U13" s="57">
        <v>8.7999999999999995E-2</v>
      </c>
      <c r="V13" s="57">
        <v>0.66</v>
      </c>
      <c r="W13" s="57">
        <v>0.252</v>
      </c>
      <c r="X13" s="57">
        <v>0.72299999999999998</v>
      </c>
      <c r="Y13" s="6" t="s">
        <v>383</v>
      </c>
    </row>
    <row r="14" spans="1:26" ht="15" customHeight="1" x14ac:dyDescent="0.2">
      <c r="A14" s="67">
        <v>13</v>
      </c>
      <c r="B14" s="67" t="s">
        <v>3407</v>
      </c>
      <c r="C14" s="67"/>
      <c r="D14" s="67" t="s">
        <v>1360</v>
      </c>
      <c r="E14" s="57" t="s">
        <v>3420</v>
      </c>
      <c r="F14" s="57">
        <v>0.43</v>
      </c>
      <c r="G14" s="57">
        <v>14.51</v>
      </c>
      <c r="H14" s="57">
        <v>51.72</v>
      </c>
      <c r="I14" s="57">
        <v>5.39</v>
      </c>
      <c r="J14" s="57">
        <v>0.12</v>
      </c>
      <c r="K14" s="57">
        <v>13.81</v>
      </c>
      <c r="L14" s="57">
        <v>0.32</v>
      </c>
      <c r="M14" s="57">
        <v>13.27</v>
      </c>
      <c r="N14" s="57">
        <v>0.14000000000000001</v>
      </c>
      <c r="O14" s="57">
        <v>0.03</v>
      </c>
      <c r="P14" s="57">
        <v>0</v>
      </c>
      <c r="Q14" s="57">
        <v>99.74</v>
      </c>
      <c r="R14" s="57">
        <v>18.66</v>
      </c>
      <c r="S14" s="57">
        <v>0.36899999999999999</v>
      </c>
      <c r="T14" s="57">
        <v>0.26</v>
      </c>
      <c r="U14" s="57">
        <v>6.5000000000000002E-2</v>
      </c>
      <c r="V14" s="57">
        <v>0.65900000000000003</v>
      </c>
      <c r="W14" s="57">
        <v>0.27500000000000002</v>
      </c>
      <c r="X14" s="57">
        <v>0.70499999999999996</v>
      </c>
      <c r="Y14" s="6" t="s">
        <v>383</v>
      </c>
    </row>
    <row r="15" spans="1:26" ht="15" customHeight="1" x14ac:dyDescent="0.2">
      <c r="A15" s="67">
        <v>14</v>
      </c>
      <c r="B15" s="67" t="s">
        <v>3407</v>
      </c>
      <c r="C15" s="67"/>
      <c r="D15" s="67" t="s">
        <v>1360</v>
      </c>
      <c r="E15" s="57" t="s">
        <v>3421</v>
      </c>
      <c r="F15" s="57">
        <v>0.52</v>
      </c>
      <c r="G15" s="57">
        <v>13.01</v>
      </c>
      <c r="H15" s="57">
        <v>46.96</v>
      </c>
      <c r="I15" s="57">
        <v>10.36</v>
      </c>
      <c r="J15" s="57">
        <v>0.09</v>
      </c>
      <c r="K15" s="57">
        <v>19.329999999999998</v>
      </c>
      <c r="L15" s="57">
        <v>0.38</v>
      </c>
      <c r="M15" s="57">
        <v>9.6300000000000008</v>
      </c>
      <c r="N15" s="57">
        <v>0.12</v>
      </c>
      <c r="O15" s="57">
        <v>0.05</v>
      </c>
      <c r="P15" s="57">
        <v>0.02</v>
      </c>
      <c r="Q15" s="57">
        <v>100.47</v>
      </c>
      <c r="R15" s="57">
        <v>28.66</v>
      </c>
      <c r="S15" s="57">
        <v>0.53</v>
      </c>
      <c r="T15" s="57">
        <v>0.32500000000000001</v>
      </c>
      <c r="U15" s="57">
        <v>0.129</v>
      </c>
      <c r="V15" s="57">
        <v>0.61599999999999999</v>
      </c>
      <c r="W15" s="57">
        <v>0.254</v>
      </c>
      <c r="X15" s="57">
        <v>0.70799999999999996</v>
      </c>
      <c r="Y15" s="6" t="s">
        <v>383</v>
      </c>
    </row>
    <row r="16" spans="1:26" ht="15" customHeight="1" x14ac:dyDescent="0.2">
      <c r="A16" s="67">
        <v>15</v>
      </c>
      <c r="B16" s="67" t="s">
        <v>3407</v>
      </c>
      <c r="C16" s="67"/>
      <c r="D16" s="67" t="s">
        <v>1360</v>
      </c>
      <c r="E16" s="57" t="s">
        <v>3421</v>
      </c>
      <c r="F16" s="57">
        <v>0.55000000000000004</v>
      </c>
      <c r="G16" s="57">
        <v>13.83</v>
      </c>
      <c r="H16" s="57">
        <v>46.43</v>
      </c>
      <c r="I16" s="57">
        <v>10.02</v>
      </c>
      <c r="J16" s="57">
        <v>0.18</v>
      </c>
      <c r="K16" s="57">
        <v>18.71</v>
      </c>
      <c r="L16" s="57">
        <v>0.32</v>
      </c>
      <c r="M16" s="57">
        <v>10.199999999999999</v>
      </c>
      <c r="N16" s="57">
        <v>0.13</v>
      </c>
      <c r="O16" s="57">
        <v>0.02</v>
      </c>
      <c r="P16" s="57">
        <v>0.06</v>
      </c>
      <c r="Q16" s="57">
        <v>100.44</v>
      </c>
      <c r="R16" s="57">
        <v>27.73</v>
      </c>
      <c r="S16" s="57">
        <v>0.50700000000000001</v>
      </c>
      <c r="T16" s="57">
        <v>0.32500000000000001</v>
      </c>
      <c r="U16" s="57">
        <v>0.125</v>
      </c>
      <c r="V16" s="57">
        <v>0.60599999999999998</v>
      </c>
      <c r="W16" s="57">
        <v>0.26900000000000002</v>
      </c>
      <c r="X16" s="57">
        <v>0.69299999999999995</v>
      </c>
      <c r="Y16" s="6" t="s">
        <v>383</v>
      </c>
    </row>
    <row r="17" spans="1:25" ht="15" customHeight="1" x14ac:dyDescent="0.2">
      <c r="A17" s="67">
        <v>16</v>
      </c>
      <c r="B17" s="67" t="s">
        <v>3407</v>
      </c>
      <c r="C17" s="67"/>
      <c r="D17" s="67" t="s">
        <v>1360</v>
      </c>
      <c r="E17" s="57" t="s">
        <v>3422</v>
      </c>
      <c r="F17" s="57">
        <v>0.49</v>
      </c>
      <c r="G17" s="57">
        <v>12.29</v>
      </c>
      <c r="H17" s="57">
        <v>52.95</v>
      </c>
      <c r="I17" s="57">
        <v>6.26</v>
      </c>
      <c r="J17" s="57">
        <v>0.15</v>
      </c>
      <c r="K17" s="57">
        <v>16.48</v>
      </c>
      <c r="L17" s="57">
        <v>0.33</v>
      </c>
      <c r="M17" s="57">
        <v>11.49</v>
      </c>
      <c r="N17" s="57">
        <v>0.12</v>
      </c>
      <c r="O17" s="57">
        <v>0.04</v>
      </c>
      <c r="P17" s="57">
        <v>7.0000000000000007E-2</v>
      </c>
      <c r="Q17" s="57">
        <v>100.59</v>
      </c>
      <c r="R17" s="57">
        <v>22.11</v>
      </c>
      <c r="S17" s="57">
        <v>0.44600000000000001</v>
      </c>
      <c r="T17" s="57">
        <v>0.255</v>
      </c>
      <c r="U17" s="57">
        <v>7.6999999999999999E-2</v>
      </c>
      <c r="V17" s="57">
        <v>0.68600000000000005</v>
      </c>
      <c r="W17" s="57">
        <v>0.23699999999999999</v>
      </c>
      <c r="X17" s="57">
        <v>0.74299999999999999</v>
      </c>
      <c r="Y17" s="6" t="s">
        <v>383</v>
      </c>
    </row>
    <row r="18" spans="1:25" ht="15" customHeight="1" x14ac:dyDescent="0.2">
      <c r="A18" s="67">
        <v>17</v>
      </c>
      <c r="B18" s="67" t="s">
        <v>3407</v>
      </c>
      <c r="C18" s="67"/>
      <c r="D18" s="67" t="s">
        <v>1360</v>
      </c>
      <c r="E18" s="57" t="s">
        <v>3423</v>
      </c>
      <c r="F18" s="57">
        <v>0.55000000000000004</v>
      </c>
      <c r="G18" s="57">
        <v>13.77</v>
      </c>
      <c r="H18" s="57">
        <v>53.27</v>
      </c>
      <c r="I18" s="57">
        <v>4.6100000000000003</v>
      </c>
      <c r="J18" s="57">
        <v>0.09</v>
      </c>
      <c r="K18" s="57">
        <v>14.59</v>
      </c>
      <c r="L18" s="57">
        <v>0.3</v>
      </c>
      <c r="M18" s="57">
        <v>12.88</v>
      </c>
      <c r="N18" s="57">
        <v>0.17</v>
      </c>
      <c r="O18" s="57">
        <v>0</v>
      </c>
      <c r="P18" s="57">
        <v>0.04</v>
      </c>
      <c r="Q18" s="57">
        <v>100.23</v>
      </c>
      <c r="R18" s="57">
        <v>18.73</v>
      </c>
      <c r="S18" s="57">
        <v>0.38900000000000001</v>
      </c>
      <c r="T18" s="57">
        <v>0.221</v>
      </c>
      <c r="U18" s="57">
        <v>5.6000000000000001E-2</v>
      </c>
      <c r="V18" s="57">
        <v>0.68200000000000005</v>
      </c>
      <c r="W18" s="57">
        <v>0.26200000000000001</v>
      </c>
      <c r="X18" s="57">
        <v>0.72199999999999998</v>
      </c>
      <c r="Y18" s="6" t="s">
        <v>383</v>
      </c>
    </row>
    <row r="19" spans="1:25" ht="15" customHeight="1" x14ac:dyDescent="0.2">
      <c r="A19" s="67">
        <v>18</v>
      </c>
      <c r="B19" s="67" t="s">
        <v>3407</v>
      </c>
      <c r="C19" s="67"/>
      <c r="D19" s="67" t="s">
        <v>1360</v>
      </c>
      <c r="E19" s="57" t="s">
        <v>3424</v>
      </c>
      <c r="F19" s="57">
        <v>0.37</v>
      </c>
      <c r="G19" s="57">
        <v>12.74</v>
      </c>
      <c r="H19" s="57">
        <v>56.13</v>
      </c>
      <c r="I19" s="57">
        <v>3.69</v>
      </c>
      <c r="J19" s="57">
        <v>0.05</v>
      </c>
      <c r="K19" s="57">
        <v>12.47</v>
      </c>
      <c r="L19" s="57">
        <v>0.21</v>
      </c>
      <c r="M19" s="57">
        <v>14.07</v>
      </c>
      <c r="N19" s="57">
        <v>0.16</v>
      </c>
      <c r="O19" s="57">
        <v>0.03</v>
      </c>
      <c r="P19" s="57">
        <v>7.0000000000000007E-2</v>
      </c>
      <c r="Q19" s="57">
        <v>99.96</v>
      </c>
      <c r="R19" s="57">
        <v>15.79</v>
      </c>
      <c r="S19" s="57">
        <v>0.33200000000000002</v>
      </c>
      <c r="T19" s="57">
        <v>0.21</v>
      </c>
      <c r="U19" s="57">
        <v>4.4999999999999998E-2</v>
      </c>
      <c r="V19" s="57">
        <v>0.71399999999999997</v>
      </c>
      <c r="W19" s="57">
        <v>0.24099999999999999</v>
      </c>
      <c r="X19" s="57">
        <v>0.747</v>
      </c>
      <c r="Y19" s="6" t="s">
        <v>383</v>
      </c>
    </row>
    <row r="20" spans="1:25" ht="15" customHeight="1" x14ac:dyDescent="0.2">
      <c r="A20" s="67">
        <v>19</v>
      </c>
      <c r="B20" s="67" t="s">
        <v>3407</v>
      </c>
      <c r="C20" s="67"/>
      <c r="D20" s="67" t="s">
        <v>1360</v>
      </c>
      <c r="E20" s="57" t="s">
        <v>3425</v>
      </c>
      <c r="F20" s="57">
        <v>0.47</v>
      </c>
      <c r="G20" s="57">
        <v>13.21</v>
      </c>
      <c r="H20" s="57">
        <v>50.88</v>
      </c>
      <c r="I20" s="57">
        <v>7.05</v>
      </c>
      <c r="J20" s="57">
        <v>0.13</v>
      </c>
      <c r="K20" s="57">
        <v>16.989999999999998</v>
      </c>
      <c r="L20" s="57">
        <v>0.33</v>
      </c>
      <c r="M20" s="57">
        <v>11.2</v>
      </c>
      <c r="N20" s="57">
        <v>0.13</v>
      </c>
      <c r="O20" s="57">
        <v>0.05</v>
      </c>
      <c r="P20" s="57">
        <v>0.06</v>
      </c>
      <c r="Q20" s="57">
        <v>100.52</v>
      </c>
      <c r="R20" s="57">
        <v>23.34</v>
      </c>
      <c r="S20" s="57">
        <v>0.46</v>
      </c>
      <c r="T20" s="57">
        <v>0.27200000000000002</v>
      </c>
      <c r="U20" s="57">
        <v>8.6999999999999994E-2</v>
      </c>
      <c r="V20" s="57">
        <v>0.65800000000000003</v>
      </c>
      <c r="W20" s="57">
        <v>0.255</v>
      </c>
      <c r="X20" s="57">
        <v>0.72099999999999997</v>
      </c>
      <c r="Y20" s="6" t="s">
        <v>383</v>
      </c>
    </row>
    <row r="21" spans="1:25" ht="15" customHeight="1" x14ac:dyDescent="0.2">
      <c r="A21" s="67">
        <v>20</v>
      </c>
      <c r="B21" s="67" t="s">
        <v>3407</v>
      </c>
      <c r="C21" s="67"/>
      <c r="D21" s="67" t="s">
        <v>1360</v>
      </c>
      <c r="E21" s="57" t="s">
        <v>3426</v>
      </c>
      <c r="F21" s="57">
        <v>0.3</v>
      </c>
      <c r="G21" s="57">
        <v>14.16</v>
      </c>
      <c r="H21" s="57">
        <v>52.99</v>
      </c>
      <c r="I21" s="57">
        <v>5.34</v>
      </c>
      <c r="J21" s="57">
        <v>0.09</v>
      </c>
      <c r="K21" s="57">
        <v>12.92</v>
      </c>
      <c r="L21" s="57">
        <v>0.28000000000000003</v>
      </c>
      <c r="M21" s="57">
        <v>13.82</v>
      </c>
      <c r="N21" s="57">
        <v>0.16</v>
      </c>
      <c r="O21" s="57">
        <v>0.02</v>
      </c>
      <c r="P21" s="57">
        <v>0.02</v>
      </c>
      <c r="Q21" s="57">
        <v>100.09</v>
      </c>
      <c r="R21" s="57">
        <v>17.72</v>
      </c>
      <c r="S21" s="57">
        <v>0.34399999999999997</v>
      </c>
      <c r="T21" s="57">
        <v>0.27100000000000002</v>
      </c>
      <c r="U21" s="57">
        <v>6.4000000000000001E-2</v>
      </c>
      <c r="V21" s="57">
        <v>0.66900000000000004</v>
      </c>
      <c r="W21" s="57">
        <v>0.26700000000000002</v>
      </c>
      <c r="X21" s="57">
        <v>0.71499999999999997</v>
      </c>
      <c r="Y21" s="6" t="s">
        <v>383</v>
      </c>
    </row>
    <row r="22" spans="1:25" ht="15" customHeight="1" x14ac:dyDescent="0.2">
      <c r="A22" s="67">
        <v>21</v>
      </c>
      <c r="B22" s="67" t="s">
        <v>3407</v>
      </c>
      <c r="C22" s="67"/>
      <c r="D22" s="67" t="s">
        <v>1360</v>
      </c>
      <c r="E22" s="57" t="s">
        <v>3427</v>
      </c>
      <c r="F22" s="57">
        <v>0.36</v>
      </c>
      <c r="G22" s="57">
        <v>13.82</v>
      </c>
      <c r="H22" s="57">
        <v>50.72</v>
      </c>
      <c r="I22" s="57">
        <v>6.64</v>
      </c>
      <c r="J22" s="57">
        <v>0.1</v>
      </c>
      <c r="K22" s="57">
        <v>13.63</v>
      </c>
      <c r="L22" s="57">
        <v>0.22</v>
      </c>
      <c r="M22" s="57">
        <v>13.1</v>
      </c>
      <c r="N22" s="57">
        <v>0.17</v>
      </c>
      <c r="O22" s="57">
        <v>0.02</v>
      </c>
      <c r="P22" s="57">
        <v>0.05</v>
      </c>
      <c r="Q22" s="57">
        <v>98.85</v>
      </c>
      <c r="R22" s="57">
        <v>19.61</v>
      </c>
      <c r="S22" s="57">
        <v>0.36899999999999999</v>
      </c>
      <c r="T22" s="57">
        <v>0.30499999999999999</v>
      </c>
      <c r="U22" s="57">
        <v>8.1000000000000003E-2</v>
      </c>
      <c r="V22" s="57">
        <v>0.65300000000000002</v>
      </c>
      <c r="W22" s="57">
        <v>0.26500000000000001</v>
      </c>
      <c r="X22" s="57">
        <v>0.71099999999999997</v>
      </c>
      <c r="Y22" s="6" t="s">
        <v>383</v>
      </c>
    </row>
    <row r="23" spans="1:25" ht="15" customHeight="1" x14ac:dyDescent="0.2">
      <c r="A23" s="67">
        <v>22</v>
      </c>
      <c r="B23" s="67" t="s">
        <v>3407</v>
      </c>
      <c r="C23" s="67"/>
      <c r="D23" s="67" t="s">
        <v>1360</v>
      </c>
      <c r="E23" s="57" t="s">
        <v>3428</v>
      </c>
      <c r="F23" s="57">
        <v>0.25</v>
      </c>
      <c r="G23" s="57">
        <v>14.28</v>
      </c>
      <c r="H23" s="57">
        <v>52.89</v>
      </c>
      <c r="I23" s="57">
        <v>5.3</v>
      </c>
      <c r="J23" s="57">
        <v>0.11</v>
      </c>
      <c r="K23" s="57">
        <v>12.84</v>
      </c>
      <c r="L23" s="57">
        <v>0.25</v>
      </c>
      <c r="M23" s="57">
        <v>13.87</v>
      </c>
      <c r="N23" s="57">
        <v>0.13</v>
      </c>
      <c r="O23" s="57">
        <v>0.02</v>
      </c>
      <c r="P23" s="57">
        <v>0.01</v>
      </c>
      <c r="Q23" s="57">
        <v>99.95</v>
      </c>
      <c r="R23" s="57">
        <v>17.61</v>
      </c>
      <c r="S23" s="57">
        <v>0.34200000000000003</v>
      </c>
      <c r="T23" s="57">
        <v>0.27100000000000002</v>
      </c>
      <c r="U23" s="57">
        <v>6.4000000000000001E-2</v>
      </c>
      <c r="V23" s="57">
        <v>0.66800000000000004</v>
      </c>
      <c r="W23" s="57">
        <v>0.26900000000000002</v>
      </c>
      <c r="X23" s="57">
        <v>0.71299999999999997</v>
      </c>
      <c r="Y23" s="6" t="s">
        <v>383</v>
      </c>
    </row>
    <row r="24" spans="1:25" ht="15" customHeight="1" x14ac:dyDescent="0.2">
      <c r="A24" s="67">
        <v>23</v>
      </c>
      <c r="B24" s="67" t="s">
        <v>3407</v>
      </c>
      <c r="C24" s="67"/>
      <c r="D24" s="67" t="s">
        <v>1360</v>
      </c>
      <c r="E24" s="57" t="s">
        <v>3429</v>
      </c>
      <c r="F24" s="57">
        <v>0.28000000000000003</v>
      </c>
      <c r="G24" s="57">
        <v>14.27</v>
      </c>
      <c r="H24" s="57">
        <v>51.38</v>
      </c>
      <c r="I24" s="57">
        <v>5.72</v>
      </c>
      <c r="J24" s="57">
        <v>0.06</v>
      </c>
      <c r="K24" s="57">
        <v>14.68</v>
      </c>
      <c r="L24" s="57">
        <v>0.28999999999999998</v>
      </c>
      <c r="M24" s="57">
        <v>12.52</v>
      </c>
      <c r="N24" s="57">
        <v>0.13</v>
      </c>
      <c r="O24" s="57">
        <v>0.03</v>
      </c>
      <c r="P24" s="57">
        <v>0.06</v>
      </c>
      <c r="Q24" s="57">
        <v>99.43</v>
      </c>
      <c r="R24" s="57">
        <v>19.829999999999998</v>
      </c>
      <c r="S24" s="57">
        <v>0.39700000000000002</v>
      </c>
      <c r="T24" s="57">
        <v>0.26</v>
      </c>
      <c r="U24" s="57">
        <v>7.0000000000000007E-2</v>
      </c>
      <c r="V24" s="57">
        <v>0.65800000000000003</v>
      </c>
      <c r="W24" s="57">
        <v>0.27200000000000002</v>
      </c>
      <c r="X24" s="57">
        <v>0.70699999999999996</v>
      </c>
      <c r="Y24" s="6" t="s">
        <v>383</v>
      </c>
    </row>
    <row r="25" spans="1:25" ht="15" customHeight="1" x14ac:dyDescent="0.2">
      <c r="A25" s="67">
        <v>24</v>
      </c>
      <c r="B25" s="67" t="s">
        <v>3407</v>
      </c>
      <c r="C25" s="67"/>
      <c r="D25" s="67" t="s">
        <v>1360</v>
      </c>
      <c r="E25" s="57" t="s">
        <v>3430</v>
      </c>
      <c r="F25" s="57">
        <v>0.28000000000000003</v>
      </c>
      <c r="G25" s="57">
        <v>14.31</v>
      </c>
      <c r="H25" s="57">
        <v>53.57</v>
      </c>
      <c r="I25" s="57">
        <v>4.9400000000000004</v>
      </c>
      <c r="J25" s="57">
        <v>7.0000000000000007E-2</v>
      </c>
      <c r="K25" s="57">
        <v>11.79</v>
      </c>
      <c r="L25" s="57">
        <v>0.28000000000000003</v>
      </c>
      <c r="M25" s="57">
        <v>14.6</v>
      </c>
      <c r="N25" s="57">
        <v>0.16</v>
      </c>
      <c r="O25" s="57">
        <v>0.01</v>
      </c>
      <c r="P25" s="57">
        <v>0.02</v>
      </c>
      <c r="Q25" s="57">
        <v>100.07</v>
      </c>
      <c r="R25" s="57">
        <v>16.239999999999998</v>
      </c>
      <c r="S25" s="57">
        <v>0.312</v>
      </c>
      <c r="T25" s="57">
        <v>0.27400000000000002</v>
      </c>
      <c r="U25" s="57">
        <v>5.8999999999999997E-2</v>
      </c>
      <c r="V25" s="57">
        <v>0.67300000000000004</v>
      </c>
      <c r="W25" s="57">
        <v>0.26800000000000002</v>
      </c>
      <c r="X25" s="57">
        <v>0.71499999999999997</v>
      </c>
      <c r="Y25" s="6" t="s">
        <v>383</v>
      </c>
    </row>
    <row r="26" spans="1:25" ht="15" customHeight="1" x14ac:dyDescent="0.2">
      <c r="A26" s="67">
        <v>25</v>
      </c>
      <c r="B26" s="67" t="s">
        <v>3407</v>
      </c>
      <c r="C26" s="67"/>
      <c r="D26" s="67" t="s">
        <v>1360</v>
      </c>
      <c r="E26" s="57" t="s">
        <v>3431</v>
      </c>
      <c r="F26" s="57">
        <v>0.36</v>
      </c>
      <c r="G26" s="57">
        <v>15.96</v>
      </c>
      <c r="H26" s="57">
        <v>50.86</v>
      </c>
      <c r="I26" s="57">
        <v>5.2</v>
      </c>
      <c r="J26" s="57">
        <v>0.04</v>
      </c>
      <c r="K26" s="57">
        <v>11.82</v>
      </c>
      <c r="L26" s="57">
        <v>0.27</v>
      </c>
      <c r="M26" s="57">
        <v>14.61</v>
      </c>
      <c r="N26" s="57">
        <v>0.17</v>
      </c>
      <c r="O26" s="57">
        <v>0.03</v>
      </c>
      <c r="P26" s="57">
        <v>0.05</v>
      </c>
      <c r="Q26" s="57">
        <v>99.4</v>
      </c>
      <c r="R26" s="57">
        <v>16.5</v>
      </c>
      <c r="S26" s="57">
        <v>0.312</v>
      </c>
      <c r="T26" s="57">
        <v>0.28299999999999997</v>
      </c>
      <c r="U26" s="57">
        <v>6.2E-2</v>
      </c>
      <c r="V26" s="57">
        <v>0.63900000000000001</v>
      </c>
      <c r="W26" s="57">
        <v>0.29899999999999999</v>
      </c>
      <c r="X26" s="57">
        <v>0.68100000000000005</v>
      </c>
      <c r="Y26" s="6" t="s">
        <v>383</v>
      </c>
    </row>
    <row r="27" spans="1:25" ht="15" customHeight="1" x14ac:dyDescent="0.2">
      <c r="A27" s="67">
        <v>26</v>
      </c>
      <c r="B27" s="67" t="s">
        <v>3407</v>
      </c>
      <c r="C27" s="67"/>
      <c r="D27" s="67" t="s">
        <v>1360</v>
      </c>
      <c r="E27" s="57" t="s">
        <v>3432</v>
      </c>
      <c r="F27" s="57">
        <v>0.3</v>
      </c>
      <c r="G27" s="57">
        <v>14.52</v>
      </c>
      <c r="H27" s="57">
        <v>52.46</v>
      </c>
      <c r="I27" s="57">
        <v>5.54</v>
      </c>
      <c r="J27" s="57">
        <v>0.1</v>
      </c>
      <c r="K27" s="57">
        <v>12.93</v>
      </c>
      <c r="L27" s="57">
        <v>0.3</v>
      </c>
      <c r="M27" s="57">
        <v>13.91</v>
      </c>
      <c r="N27" s="57">
        <v>0.12</v>
      </c>
      <c r="O27" s="57">
        <v>0.03</v>
      </c>
      <c r="P27" s="57">
        <v>0.02</v>
      </c>
      <c r="Q27" s="57">
        <v>100.27</v>
      </c>
      <c r="R27" s="57">
        <v>17.920000000000002</v>
      </c>
      <c r="S27" s="57">
        <v>0.34300000000000003</v>
      </c>
      <c r="T27" s="57">
        <v>0.27800000000000002</v>
      </c>
      <c r="U27" s="57">
        <v>6.6000000000000003E-2</v>
      </c>
      <c r="V27" s="57">
        <v>0.66100000000000003</v>
      </c>
      <c r="W27" s="57">
        <v>0.27300000000000002</v>
      </c>
      <c r="X27" s="57">
        <v>0.70799999999999996</v>
      </c>
      <c r="Y27" s="6" t="s">
        <v>383</v>
      </c>
    </row>
    <row r="28" spans="1:25" ht="15" customHeight="1" x14ac:dyDescent="0.2">
      <c r="A28" s="67">
        <v>27</v>
      </c>
      <c r="B28" s="67" t="s">
        <v>3407</v>
      </c>
      <c r="C28" s="67"/>
      <c r="D28" s="67" t="s">
        <v>1360</v>
      </c>
      <c r="E28" s="57" t="s">
        <v>3433</v>
      </c>
      <c r="F28" s="57">
        <v>0.27</v>
      </c>
      <c r="G28" s="57">
        <v>15.22</v>
      </c>
      <c r="H28" s="57">
        <v>52.12</v>
      </c>
      <c r="I28" s="57">
        <v>5.1100000000000003</v>
      </c>
      <c r="J28" s="57">
        <v>0.05</v>
      </c>
      <c r="K28" s="57">
        <v>12.29</v>
      </c>
      <c r="L28" s="57">
        <v>0.22</v>
      </c>
      <c r="M28" s="57">
        <v>14.31</v>
      </c>
      <c r="N28" s="57">
        <v>0.15</v>
      </c>
      <c r="O28" s="57">
        <v>0.04</v>
      </c>
      <c r="P28" s="57">
        <v>0.03</v>
      </c>
      <c r="Q28" s="57">
        <v>99.84</v>
      </c>
      <c r="R28" s="57">
        <v>16.88</v>
      </c>
      <c r="S28" s="57">
        <v>0.32500000000000001</v>
      </c>
      <c r="T28" s="57">
        <v>0.27200000000000002</v>
      </c>
      <c r="U28" s="57">
        <v>6.0999999999999999E-2</v>
      </c>
      <c r="V28" s="57">
        <v>0.65400000000000003</v>
      </c>
      <c r="W28" s="57">
        <v>0.28499999999999998</v>
      </c>
      <c r="X28" s="57">
        <v>0.69699999999999995</v>
      </c>
      <c r="Y28" s="6" t="s">
        <v>383</v>
      </c>
    </row>
    <row r="29" spans="1:25" ht="15" customHeight="1" x14ac:dyDescent="0.2">
      <c r="A29" s="67">
        <v>28</v>
      </c>
      <c r="B29" s="67" t="s">
        <v>3407</v>
      </c>
      <c r="C29" s="67"/>
      <c r="D29" s="67" t="s">
        <v>1360</v>
      </c>
      <c r="E29" s="57" t="s">
        <v>3434</v>
      </c>
      <c r="F29" s="57">
        <v>0.31</v>
      </c>
      <c r="G29" s="57">
        <v>14.02</v>
      </c>
      <c r="H29" s="57">
        <v>52.14</v>
      </c>
      <c r="I29" s="57">
        <v>5.6</v>
      </c>
      <c r="J29" s="57">
        <v>0.1</v>
      </c>
      <c r="K29" s="57">
        <v>14.94</v>
      </c>
      <c r="L29" s="57">
        <v>0.33</v>
      </c>
      <c r="M29" s="57">
        <v>12.49</v>
      </c>
      <c r="N29" s="57">
        <v>0.13</v>
      </c>
      <c r="O29" s="57">
        <v>0.01</v>
      </c>
      <c r="P29" s="57">
        <v>0.03</v>
      </c>
      <c r="Q29" s="57">
        <v>100.12</v>
      </c>
      <c r="R29" s="57">
        <v>19.98</v>
      </c>
      <c r="S29" s="57">
        <v>0.40200000000000002</v>
      </c>
      <c r="T29" s="57">
        <v>0.252</v>
      </c>
      <c r="U29" s="57">
        <v>6.8000000000000005E-2</v>
      </c>
      <c r="V29" s="57">
        <v>0.66500000000000004</v>
      </c>
      <c r="W29" s="57">
        <v>0.26700000000000002</v>
      </c>
      <c r="X29" s="57">
        <v>0.71399999999999997</v>
      </c>
      <c r="Y29" s="6" t="s">
        <v>383</v>
      </c>
    </row>
    <row r="30" spans="1:25" ht="15" customHeight="1" x14ac:dyDescent="0.2">
      <c r="A30" s="67">
        <v>29</v>
      </c>
      <c r="B30" s="67" t="s">
        <v>3407</v>
      </c>
      <c r="C30" s="67"/>
      <c r="D30" s="67" t="s">
        <v>1360</v>
      </c>
      <c r="E30" s="57" t="s">
        <v>3435</v>
      </c>
      <c r="F30" s="57">
        <v>0.33</v>
      </c>
      <c r="G30" s="57">
        <v>14.74</v>
      </c>
      <c r="H30" s="57">
        <v>53.61</v>
      </c>
      <c r="I30" s="57">
        <v>4.6900000000000004</v>
      </c>
      <c r="J30" s="57">
        <v>0.1</v>
      </c>
      <c r="K30" s="57">
        <v>12.32</v>
      </c>
      <c r="L30" s="57">
        <v>0.22</v>
      </c>
      <c r="M30" s="57">
        <v>14.44</v>
      </c>
      <c r="N30" s="57">
        <v>0.16</v>
      </c>
      <c r="O30" s="57">
        <v>0.04</v>
      </c>
      <c r="P30" s="57">
        <v>0.04</v>
      </c>
      <c r="Q30" s="57">
        <v>100.69</v>
      </c>
      <c r="R30" s="57">
        <v>16.53</v>
      </c>
      <c r="S30" s="57">
        <v>0.32400000000000001</v>
      </c>
      <c r="T30" s="57">
        <v>0.255</v>
      </c>
      <c r="U30" s="57">
        <v>5.6000000000000001E-2</v>
      </c>
      <c r="V30" s="57">
        <v>0.67</v>
      </c>
      <c r="W30" s="57">
        <v>0.27400000000000002</v>
      </c>
      <c r="X30" s="57">
        <v>0.70899999999999996</v>
      </c>
      <c r="Y30" s="6" t="s">
        <v>383</v>
      </c>
    </row>
    <row r="31" spans="1:25" ht="15" customHeight="1" x14ac:dyDescent="0.2">
      <c r="A31" s="67">
        <v>30</v>
      </c>
      <c r="B31" s="67" t="s">
        <v>3407</v>
      </c>
      <c r="C31" s="67"/>
      <c r="D31" s="67" t="s">
        <v>1360</v>
      </c>
      <c r="E31" s="57" t="s">
        <v>3436</v>
      </c>
      <c r="F31" s="57">
        <v>0.34</v>
      </c>
      <c r="G31" s="57">
        <v>13.91</v>
      </c>
      <c r="H31" s="57">
        <v>54.19</v>
      </c>
      <c r="I31" s="57">
        <v>4.51</v>
      </c>
      <c r="J31" s="57">
        <v>0.09</v>
      </c>
      <c r="K31" s="57">
        <v>12.56</v>
      </c>
      <c r="L31" s="57">
        <v>0.26</v>
      </c>
      <c r="M31" s="57">
        <v>14.09</v>
      </c>
      <c r="N31" s="57">
        <v>0.14000000000000001</v>
      </c>
      <c r="O31" s="57">
        <v>0.02</v>
      </c>
      <c r="P31" s="57">
        <v>0.03</v>
      </c>
      <c r="Q31" s="57">
        <v>100.13</v>
      </c>
      <c r="R31" s="57">
        <v>16.63</v>
      </c>
      <c r="S31" s="57">
        <v>0.33300000000000002</v>
      </c>
      <c r="T31" s="57">
        <v>0.24399999999999999</v>
      </c>
      <c r="U31" s="57">
        <v>5.3999999999999999E-2</v>
      </c>
      <c r="V31" s="57">
        <v>0.68400000000000005</v>
      </c>
      <c r="W31" s="57">
        <v>0.26200000000000001</v>
      </c>
      <c r="X31" s="57">
        <v>0.72299999999999998</v>
      </c>
      <c r="Y31" s="6" t="s">
        <v>383</v>
      </c>
    </row>
    <row r="32" spans="1:25" ht="15" customHeight="1" x14ac:dyDescent="0.2">
      <c r="A32" s="67">
        <v>31</v>
      </c>
      <c r="B32" s="67" t="s">
        <v>3407</v>
      </c>
      <c r="C32" s="67"/>
      <c r="D32" s="67" t="s">
        <v>1360</v>
      </c>
      <c r="E32" s="57" t="s">
        <v>3437</v>
      </c>
      <c r="F32" s="57">
        <v>0.3</v>
      </c>
      <c r="G32" s="57">
        <v>13.18</v>
      </c>
      <c r="H32" s="57">
        <v>52.85</v>
      </c>
      <c r="I32" s="57">
        <v>6.2</v>
      </c>
      <c r="J32" s="57">
        <v>0.1</v>
      </c>
      <c r="K32" s="57">
        <v>14.08</v>
      </c>
      <c r="L32" s="57">
        <v>0.28999999999999998</v>
      </c>
      <c r="M32" s="57">
        <v>12.95</v>
      </c>
      <c r="N32" s="57">
        <v>0.15</v>
      </c>
      <c r="O32" s="57">
        <v>0.04</v>
      </c>
      <c r="P32" s="57">
        <v>0.04</v>
      </c>
      <c r="Q32" s="57">
        <v>100.18</v>
      </c>
      <c r="R32" s="57">
        <v>19.66</v>
      </c>
      <c r="S32" s="57">
        <v>0.379</v>
      </c>
      <c r="T32" s="57">
        <v>0.28399999999999997</v>
      </c>
      <c r="U32" s="57">
        <v>7.4999999999999997E-2</v>
      </c>
      <c r="V32" s="57">
        <v>0.67400000000000004</v>
      </c>
      <c r="W32" s="57">
        <v>0.251</v>
      </c>
      <c r="X32" s="57">
        <v>0.72899999999999998</v>
      </c>
      <c r="Y32" s="6" t="s">
        <v>383</v>
      </c>
    </row>
    <row r="33" spans="1:25" ht="15" customHeight="1" x14ac:dyDescent="0.2">
      <c r="A33" s="67">
        <v>32</v>
      </c>
      <c r="B33" s="67" t="s">
        <v>3407</v>
      </c>
      <c r="C33" s="67"/>
      <c r="D33" s="67" t="s">
        <v>1360</v>
      </c>
      <c r="E33" s="57" t="s">
        <v>3438</v>
      </c>
      <c r="F33" s="57">
        <v>0.47</v>
      </c>
      <c r="G33" s="57">
        <v>14.35</v>
      </c>
      <c r="H33" s="57">
        <v>54.5</v>
      </c>
      <c r="I33" s="57">
        <v>2.68</v>
      </c>
      <c r="J33" s="57">
        <v>0.14000000000000001</v>
      </c>
      <c r="K33" s="57">
        <v>15.37</v>
      </c>
      <c r="L33" s="57">
        <v>0.23</v>
      </c>
      <c r="M33" s="57">
        <v>12.5</v>
      </c>
      <c r="N33" s="57">
        <v>0.13</v>
      </c>
      <c r="O33" s="57">
        <v>0</v>
      </c>
      <c r="P33" s="57">
        <v>0.03</v>
      </c>
      <c r="Q33" s="57">
        <v>100.4</v>
      </c>
      <c r="R33" s="57">
        <v>17.78</v>
      </c>
      <c r="S33" s="57">
        <v>0.40799999999999997</v>
      </c>
      <c r="T33" s="57">
        <v>0.13500000000000001</v>
      </c>
      <c r="U33" s="57">
        <v>3.3000000000000002E-2</v>
      </c>
      <c r="V33" s="57">
        <v>0.69499999999999995</v>
      </c>
      <c r="W33" s="57">
        <v>0.27300000000000002</v>
      </c>
      <c r="X33" s="57">
        <v>0.71799999999999997</v>
      </c>
      <c r="Y33" s="6" t="s">
        <v>383</v>
      </c>
    </row>
    <row r="34" spans="1:25" ht="15" customHeight="1" x14ac:dyDescent="0.2">
      <c r="A34" s="67">
        <v>33</v>
      </c>
      <c r="B34" s="67" t="s">
        <v>3407</v>
      </c>
      <c r="C34" s="67"/>
      <c r="D34" s="67" t="s">
        <v>1360</v>
      </c>
      <c r="E34" s="57" t="s">
        <v>3439</v>
      </c>
      <c r="F34" s="57">
        <v>0.48</v>
      </c>
      <c r="G34" s="57">
        <v>10.44</v>
      </c>
      <c r="H34" s="57">
        <v>53.2</v>
      </c>
      <c r="I34" s="57">
        <v>7.08</v>
      </c>
      <c r="J34" s="57">
        <v>0.12</v>
      </c>
      <c r="K34" s="57">
        <v>16.66</v>
      </c>
      <c r="L34" s="57">
        <v>0.34</v>
      </c>
      <c r="M34" s="57">
        <v>10.89</v>
      </c>
      <c r="N34" s="57">
        <v>0.14000000000000001</v>
      </c>
      <c r="O34" s="57">
        <v>0.05</v>
      </c>
      <c r="P34" s="57">
        <v>0.05</v>
      </c>
      <c r="Q34" s="57">
        <v>99.46</v>
      </c>
      <c r="R34" s="57">
        <v>23.03</v>
      </c>
      <c r="S34" s="57">
        <v>0.46200000000000002</v>
      </c>
      <c r="T34" s="57">
        <v>0.27700000000000002</v>
      </c>
      <c r="U34" s="57">
        <v>8.8999999999999996E-2</v>
      </c>
      <c r="V34" s="57">
        <v>0.70499999999999996</v>
      </c>
      <c r="W34" s="57">
        <v>0.20599999999999999</v>
      </c>
      <c r="X34" s="57">
        <v>0.77400000000000002</v>
      </c>
      <c r="Y34" s="6" t="s">
        <v>383</v>
      </c>
    </row>
    <row r="35" spans="1:25" ht="15" customHeight="1" x14ac:dyDescent="0.2">
      <c r="A35" s="67">
        <v>34</v>
      </c>
      <c r="B35" s="67" t="s">
        <v>3407</v>
      </c>
      <c r="C35" s="67"/>
      <c r="D35" s="67" t="s">
        <v>1360</v>
      </c>
      <c r="E35" s="57" t="s">
        <v>3440</v>
      </c>
      <c r="F35" s="57">
        <v>0.99</v>
      </c>
      <c r="G35" s="57">
        <v>12.54</v>
      </c>
      <c r="H35" s="57">
        <v>41.79</v>
      </c>
      <c r="I35" s="57">
        <v>14.52</v>
      </c>
      <c r="J35" s="57">
        <v>0.23</v>
      </c>
      <c r="K35" s="57">
        <v>21.27</v>
      </c>
      <c r="L35" s="57">
        <v>0.43</v>
      </c>
      <c r="M35" s="57">
        <v>8.49</v>
      </c>
      <c r="N35" s="57">
        <v>0.13</v>
      </c>
      <c r="O35" s="57">
        <v>0.06</v>
      </c>
      <c r="P35" s="57">
        <v>0.04</v>
      </c>
      <c r="Q35" s="57">
        <v>100.52</v>
      </c>
      <c r="R35" s="57">
        <v>34.340000000000003</v>
      </c>
      <c r="S35" s="57">
        <v>0.58399999999999996</v>
      </c>
      <c r="T35" s="57">
        <v>0.38</v>
      </c>
      <c r="U35" s="57">
        <v>0.186</v>
      </c>
      <c r="V35" s="57">
        <v>0.56200000000000006</v>
      </c>
      <c r="W35" s="57">
        <v>0.252</v>
      </c>
      <c r="X35" s="57">
        <v>0.69099999999999995</v>
      </c>
      <c r="Y35" s="6" t="s">
        <v>383</v>
      </c>
    </row>
    <row r="36" spans="1:25" ht="15" customHeight="1" x14ac:dyDescent="0.2">
      <c r="A36" s="67">
        <v>35</v>
      </c>
      <c r="B36" s="67" t="s">
        <v>3407</v>
      </c>
      <c r="C36" s="67"/>
      <c r="D36" s="67" t="s">
        <v>1360</v>
      </c>
      <c r="E36" s="57" t="s">
        <v>3441</v>
      </c>
      <c r="F36" s="57">
        <v>0.47</v>
      </c>
      <c r="G36" s="57">
        <v>12.04</v>
      </c>
      <c r="H36" s="57">
        <v>52.98</v>
      </c>
      <c r="I36" s="57">
        <v>4.95</v>
      </c>
      <c r="J36" s="57">
        <v>0.08</v>
      </c>
      <c r="K36" s="57">
        <v>15.62</v>
      </c>
      <c r="L36" s="57">
        <v>0.3</v>
      </c>
      <c r="M36" s="57">
        <v>12.23</v>
      </c>
      <c r="N36" s="57">
        <v>0.17</v>
      </c>
      <c r="O36" s="57">
        <v>0.03</v>
      </c>
      <c r="P36" s="57">
        <v>0.03</v>
      </c>
      <c r="Q36" s="57">
        <v>99.44</v>
      </c>
      <c r="R36" s="57">
        <v>20.07</v>
      </c>
      <c r="S36" s="57">
        <v>0.41699999999999998</v>
      </c>
      <c r="T36" s="57">
        <v>0.221</v>
      </c>
      <c r="U36" s="57">
        <v>6.2E-2</v>
      </c>
      <c r="V36" s="57">
        <v>0.7</v>
      </c>
      <c r="W36" s="57">
        <v>0.23799999999999999</v>
      </c>
      <c r="X36" s="57">
        <v>0.747</v>
      </c>
      <c r="Y36" s="6" t="s">
        <v>383</v>
      </c>
    </row>
    <row r="37" spans="1:25" ht="15" customHeight="1" x14ac:dyDescent="0.2">
      <c r="A37" s="67">
        <v>36</v>
      </c>
      <c r="B37" s="67" t="s">
        <v>3407</v>
      </c>
      <c r="C37" s="67"/>
      <c r="D37" s="67" t="s">
        <v>1360</v>
      </c>
      <c r="E37" s="57" t="s">
        <v>3442</v>
      </c>
      <c r="F37" s="57">
        <v>0.46</v>
      </c>
      <c r="G37" s="57">
        <v>12.06</v>
      </c>
      <c r="H37" s="57">
        <v>53.83</v>
      </c>
      <c r="I37" s="57">
        <v>5.99</v>
      </c>
      <c r="J37" s="57">
        <v>7.0000000000000007E-2</v>
      </c>
      <c r="K37" s="57">
        <v>14.01</v>
      </c>
      <c r="L37" s="57">
        <v>0.24</v>
      </c>
      <c r="M37" s="57">
        <v>12.98</v>
      </c>
      <c r="N37" s="57">
        <v>0.15</v>
      </c>
      <c r="O37" s="57">
        <v>0.02</v>
      </c>
      <c r="P37" s="57">
        <v>0.01</v>
      </c>
      <c r="Q37" s="57">
        <v>99.86</v>
      </c>
      <c r="R37" s="57">
        <v>19.39</v>
      </c>
      <c r="S37" s="57">
        <v>0.377</v>
      </c>
      <c r="T37" s="57">
        <v>0.27800000000000002</v>
      </c>
      <c r="U37" s="57">
        <v>7.2999999999999995E-2</v>
      </c>
      <c r="V37" s="57">
        <v>0.69499999999999995</v>
      </c>
      <c r="W37" s="57">
        <v>0.23200000000000001</v>
      </c>
      <c r="X37" s="57">
        <v>0.75</v>
      </c>
      <c r="Y37" s="6" t="s">
        <v>383</v>
      </c>
    </row>
    <row r="38" spans="1:25" ht="15" customHeight="1" x14ac:dyDescent="0.2">
      <c r="A38" s="67">
        <v>37</v>
      </c>
      <c r="B38" s="67" t="s">
        <v>3407</v>
      </c>
      <c r="C38" s="67"/>
      <c r="D38" s="67" t="s">
        <v>1360</v>
      </c>
      <c r="E38" s="57" t="s">
        <v>3443</v>
      </c>
      <c r="F38" s="57">
        <v>0.53</v>
      </c>
      <c r="G38" s="57">
        <v>13.19</v>
      </c>
      <c r="H38" s="57">
        <v>53.86</v>
      </c>
      <c r="I38" s="57">
        <v>4.9000000000000004</v>
      </c>
      <c r="J38" s="57">
        <v>0.09</v>
      </c>
      <c r="K38" s="57">
        <v>14.03</v>
      </c>
      <c r="L38" s="57">
        <v>0.27</v>
      </c>
      <c r="M38" s="57">
        <v>13.18</v>
      </c>
      <c r="N38" s="57">
        <v>0.17</v>
      </c>
      <c r="O38" s="57">
        <v>0.02</v>
      </c>
      <c r="P38" s="57">
        <v>0.06</v>
      </c>
      <c r="Q38" s="57">
        <v>100.32</v>
      </c>
      <c r="R38" s="57">
        <v>18.440000000000001</v>
      </c>
      <c r="S38" s="57">
        <v>0.374</v>
      </c>
      <c r="T38" s="57">
        <v>0.23899999999999999</v>
      </c>
      <c r="U38" s="57">
        <v>0.06</v>
      </c>
      <c r="V38" s="57">
        <v>0.68899999999999995</v>
      </c>
      <c r="W38" s="57">
        <v>0.251</v>
      </c>
      <c r="X38" s="57">
        <v>0.73299999999999998</v>
      </c>
      <c r="Y38" s="6" t="s">
        <v>383</v>
      </c>
    </row>
    <row r="39" spans="1:25" ht="15" customHeight="1" x14ac:dyDescent="0.2">
      <c r="A39" s="67">
        <v>38</v>
      </c>
      <c r="B39" s="67" t="s">
        <v>3407</v>
      </c>
      <c r="C39" s="67"/>
      <c r="D39" s="67" t="s">
        <v>1360</v>
      </c>
      <c r="E39" s="57" t="s">
        <v>3444</v>
      </c>
      <c r="F39" s="57">
        <v>0.46</v>
      </c>
      <c r="G39" s="57">
        <v>13.26</v>
      </c>
      <c r="H39" s="57">
        <v>53.03</v>
      </c>
      <c r="I39" s="57">
        <v>5.59</v>
      </c>
      <c r="J39" s="57">
        <v>0.09</v>
      </c>
      <c r="K39" s="57">
        <v>12.75</v>
      </c>
      <c r="L39" s="57">
        <v>0.28000000000000003</v>
      </c>
      <c r="M39" s="57">
        <v>13.81</v>
      </c>
      <c r="N39" s="57">
        <v>0.16</v>
      </c>
      <c r="O39" s="57">
        <v>0.03</v>
      </c>
      <c r="P39" s="57">
        <v>0.03</v>
      </c>
      <c r="Q39" s="57">
        <v>99.5</v>
      </c>
      <c r="R39" s="57">
        <v>17.78</v>
      </c>
      <c r="S39" s="57">
        <v>0.34100000000000003</v>
      </c>
      <c r="T39" s="57">
        <v>0.28299999999999997</v>
      </c>
      <c r="U39" s="57">
        <v>6.8000000000000005E-2</v>
      </c>
      <c r="V39" s="57">
        <v>0.67900000000000005</v>
      </c>
      <c r="W39" s="57">
        <v>0.253</v>
      </c>
      <c r="X39" s="57">
        <v>0.72799999999999998</v>
      </c>
      <c r="Y39" s="6" t="s">
        <v>383</v>
      </c>
    </row>
    <row r="40" spans="1:25" ht="15" customHeight="1" x14ac:dyDescent="0.2">
      <c r="A40" s="67">
        <v>39</v>
      </c>
      <c r="B40" s="67" t="s">
        <v>3407</v>
      </c>
      <c r="C40" s="67"/>
      <c r="D40" s="67" t="s">
        <v>1360</v>
      </c>
      <c r="E40" s="57" t="s">
        <v>3445</v>
      </c>
      <c r="F40" s="57">
        <v>0.57999999999999996</v>
      </c>
      <c r="G40" s="57">
        <v>11.99</v>
      </c>
      <c r="H40" s="57">
        <v>51.54</v>
      </c>
      <c r="I40" s="57">
        <v>7.02</v>
      </c>
      <c r="J40" s="57">
        <v>0.2</v>
      </c>
      <c r="K40" s="57">
        <v>16.64</v>
      </c>
      <c r="L40" s="57">
        <v>0.28999999999999998</v>
      </c>
      <c r="M40" s="57">
        <v>11.22</v>
      </c>
      <c r="N40" s="57">
        <v>0.13</v>
      </c>
      <c r="O40" s="57">
        <v>0.04</v>
      </c>
      <c r="P40" s="57">
        <v>0.01</v>
      </c>
      <c r="Q40" s="57">
        <v>99.67</v>
      </c>
      <c r="R40" s="57">
        <v>22.96</v>
      </c>
      <c r="S40" s="57">
        <v>0.45400000000000001</v>
      </c>
      <c r="T40" s="57">
        <v>0.27500000000000002</v>
      </c>
      <c r="U40" s="57">
        <v>8.7999999999999995E-2</v>
      </c>
      <c r="V40" s="57">
        <v>0.67700000000000005</v>
      </c>
      <c r="W40" s="57">
        <v>0.23499999999999999</v>
      </c>
      <c r="X40" s="57">
        <v>0.74299999999999999</v>
      </c>
      <c r="Y40" s="6" t="s">
        <v>383</v>
      </c>
    </row>
    <row r="41" spans="1:25" ht="15" customHeight="1" x14ac:dyDescent="0.2">
      <c r="A41" s="67">
        <v>40</v>
      </c>
      <c r="B41" s="67" t="s">
        <v>3407</v>
      </c>
      <c r="C41" s="67"/>
      <c r="D41" s="67" t="s">
        <v>1360</v>
      </c>
      <c r="E41" s="57" t="s">
        <v>3446</v>
      </c>
      <c r="F41" s="57">
        <v>0.55000000000000004</v>
      </c>
      <c r="G41" s="57">
        <v>11.31</v>
      </c>
      <c r="H41" s="57">
        <v>52.43</v>
      </c>
      <c r="I41" s="57">
        <v>6.75</v>
      </c>
      <c r="J41" s="57">
        <v>0.16</v>
      </c>
      <c r="K41" s="57">
        <v>16.600000000000001</v>
      </c>
      <c r="L41" s="57">
        <v>0.3</v>
      </c>
      <c r="M41" s="57">
        <v>11.12</v>
      </c>
      <c r="N41" s="57">
        <v>0.12</v>
      </c>
      <c r="O41" s="57">
        <v>0.01</v>
      </c>
      <c r="P41" s="57">
        <v>0.04</v>
      </c>
      <c r="Q41" s="57">
        <v>99.41</v>
      </c>
      <c r="R41" s="57">
        <v>22.68</v>
      </c>
      <c r="S41" s="57">
        <v>0.45600000000000002</v>
      </c>
      <c r="T41" s="57">
        <v>0.26800000000000002</v>
      </c>
      <c r="U41" s="57">
        <v>8.5000000000000006E-2</v>
      </c>
      <c r="V41" s="57">
        <v>0.69299999999999995</v>
      </c>
      <c r="W41" s="57">
        <v>0.223</v>
      </c>
      <c r="X41" s="57">
        <v>0.75700000000000001</v>
      </c>
      <c r="Y41" s="6" t="s">
        <v>383</v>
      </c>
    </row>
    <row r="42" spans="1:25" ht="15" customHeight="1" x14ac:dyDescent="0.2">
      <c r="A42" s="67">
        <v>41</v>
      </c>
      <c r="B42" s="67" t="s">
        <v>3407</v>
      </c>
      <c r="C42" s="67"/>
      <c r="D42" s="67" t="s">
        <v>1360</v>
      </c>
      <c r="E42" s="57" t="s">
        <v>3447</v>
      </c>
      <c r="F42" s="57">
        <v>0.32</v>
      </c>
      <c r="G42" s="57">
        <v>13.12</v>
      </c>
      <c r="H42" s="57">
        <v>52.29</v>
      </c>
      <c r="I42" s="57">
        <v>4.33</v>
      </c>
      <c r="J42" s="57">
        <v>0.09</v>
      </c>
      <c r="K42" s="57">
        <v>14.42</v>
      </c>
      <c r="L42" s="57">
        <v>0.25</v>
      </c>
      <c r="M42" s="57">
        <v>13.18</v>
      </c>
      <c r="N42" s="57">
        <v>0.15</v>
      </c>
      <c r="O42" s="57">
        <v>0.03</v>
      </c>
      <c r="P42" s="57">
        <v>0.05</v>
      </c>
      <c r="Q42" s="57">
        <v>99</v>
      </c>
      <c r="R42" s="57">
        <v>18.32</v>
      </c>
      <c r="S42" s="57">
        <v>0.38</v>
      </c>
      <c r="T42" s="57">
        <v>0.21099999999999999</v>
      </c>
      <c r="U42" s="57">
        <v>5.3999999999999999E-2</v>
      </c>
      <c r="V42" s="57">
        <v>0.68899999999999995</v>
      </c>
      <c r="W42" s="57">
        <v>0.25800000000000001</v>
      </c>
      <c r="X42" s="57">
        <v>0.72799999999999998</v>
      </c>
      <c r="Y42" s="6" t="s">
        <v>383</v>
      </c>
    </row>
    <row r="43" spans="1:25" ht="15" customHeight="1" x14ac:dyDescent="0.2">
      <c r="A43" s="67">
        <v>42</v>
      </c>
      <c r="B43" s="67" t="s">
        <v>3407</v>
      </c>
      <c r="C43" s="67"/>
      <c r="D43" s="67" t="s">
        <v>1360</v>
      </c>
      <c r="E43" s="57" t="s">
        <v>3447</v>
      </c>
      <c r="F43" s="57">
        <v>0.47</v>
      </c>
      <c r="G43" s="57">
        <v>13.04</v>
      </c>
      <c r="H43" s="57">
        <v>50.06</v>
      </c>
      <c r="I43" s="57">
        <v>6.97</v>
      </c>
      <c r="J43" s="57">
        <v>0.12</v>
      </c>
      <c r="K43" s="57">
        <v>19.04</v>
      </c>
      <c r="L43" s="57">
        <v>0.27</v>
      </c>
      <c r="M43" s="57">
        <v>9.84</v>
      </c>
      <c r="N43" s="57">
        <v>0.13</v>
      </c>
      <c r="O43" s="57">
        <v>0.03</v>
      </c>
      <c r="P43" s="57">
        <v>0.05</v>
      </c>
      <c r="Q43" s="57">
        <v>100.07</v>
      </c>
      <c r="R43" s="57">
        <v>25.31</v>
      </c>
      <c r="S43" s="57">
        <v>0.52100000000000002</v>
      </c>
      <c r="T43" s="57">
        <v>0.247</v>
      </c>
      <c r="U43" s="57">
        <v>8.6999999999999994E-2</v>
      </c>
      <c r="V43" s="57">
        <v>0.65800000000000003</v>
      </c>
      <c r="W43" s="57">
        <v>0.255</v>
      </c>
      <c r="X43" s="57">
        <v>0.72</v>
      </c>
      <c r="Y43" s="6" t="s">
        <v>383</v>
      </c>
    </row>
    <row r="44" spans="1:25" ht="15" customHeight="1" x14ac:dyDescent="0.2">
      <c r="A44" s="67">
        <v>43</v>
      </c>
      <c r="B44" s="67" t="s">
        <v>3407</v>
      </c>
      <c r="C44" s="67"/>
      <c r="D44" s="67" t="s">
        <v>1360</v>
      </c>
      <c r="E44" s="57" t="s">
        <v>3448</v>
      </c>
      <c r="F44" s="57">
        <v>0.36</v>
      </c>
      <c r="G44" s="57">
        <v>12.21</v>
      </c>
      <c r="H44" s="57">
        <v>52.36</v>
      </c>
      <c r="I44" s="57">
        <v>5.89</v>
      </c>
      <c r="J44" s="57">
        <v>0.12</v>
      </c>
      <c r="K44" s="57">
        <v>15.42</v>
      </c>
      <c r="L44" s="57">
        <v>0.3</v>
      </c>
      <c r="M44" s="57">
        <v>11.73</v>
      </c>
      <c r="N44" s="57">
        <v>0.13</v>
      </c>
      <c r="O44" s="57">
        <v>0.03</v>
      </c>
      <c r="P44" s="57">
        <v>0.05</v>
      </c>
      <c r="Q44" s="57">
        <v>98.61</v>
      </c>
      <c r="R44" s="57">
        <v>20.71</v>
      </c>
      <c r="S44" s="57">
        <v>0.42499999999999999</v>
      </c>
      <c r="T44" s="57">
        <v>0.25600000000000001</v>
      </c>
      <c r="U44" s="57">
        <v>7.3999999999999996E-2</v>
      </c>
      <c r="V44" s="57">
        <v>0.68799999999999994</v>
      </c>
      <c r="W44" s="57">
        <v>0.23899999999999999</v>
      </c>
      <c r="X44" s="57">
        <v>0.74199999999999999</v>
      </c>
      <c r="Y44" s="6" t="s">
        <v>383</v>
      </c>
    </row>
    <row r="45" spans="1:25" ht="15" customHeight="1" x14ac:dyDescent="0.2">
      <c r="A45" s="67">
        <v>44</v>
      </c>
      <c r="B45" s="67" t="s">
        <v>3407</v>
      </c>
      <c r="C45" s="67"/>
      <c r="D45" s="67" t="s">
        <v>1360</v>
      </c>
      <c r="E45" s="57" t="s">
        <v>3449</v>
      </c>
      <c r="F45" s="57">
        <v>0.73</v>
      </c>
      <c r="G45" s="57">
        <v>15.09</v>
      </c>
      <c r="H45" s="57">
        <v>40.700000000000003</v>
      </c>
      <c r="I45" s="57">
        <v>11.18</v>
      </c>
      <c r="J45" s="57">
        <v>0.25</v>
      </c>
      <c r="K45" s="57">
        <v>23.86</v>
      </c>
      <c r="L45" s="57">
        <v>0.51</v>
      </c>
      <c r="M45" s="57">
        <v>6.52</v>
      </c>
      <c r="N45" s="57">
        <v>0.15</v>
      </c>
      <c r="O45" s="57">
        <v>0.14000000000000001</v>
      </c>
      <c r="P45" s="57">
        <v>0.08</v>
      </c>
      <c r="Q45" s="57">
        <v>99.23</v>
      </c>
      <c r="R45" s="57">
        <v>33.92</v>
      </c>
      <c r="S45" s="57">
        <v>0.67200000000000004</v>
      </c>
      <c r="T45" s="57">
        <v>0.29699999999999999</v>
      </c>
      <c r="U45" s="57">
        <v>0.14399999999999999</v>
      </c>
      <c r="V45" s="57">
        <v>0.55100000000000005</v>
      </c>
      <c r="W45" s="57">
        <v>0.30499999999999999</v>
      </c>
      <c r="X45" s="57">
        <v>0.64400000000000002</v>
      </c>
      <c r="Y45" s="6" t="s">
        <v>383</v>
      </c>
    </row>
    <row r="46" spans="1:25" ht="15" customHeight="1" x14ac:dyDescent="0.2">
      <c r="A46" s="67">
        <v>45</v>
      </c>
      <c r="B46" s="67" t="s">
        <v>3407</v>
      </c>
      <c r="C46" s="67"/>
      <c r="D46" s="67" t="s">
        <v>1360</v>
      </c>
      <c r="E46" s="57" t="s">
        <v>3450</v>
      </c>
      <c r="F46" s="57">
        <v>0.68</v>
      </c>
      <c r="G46" s="57">
        <v>12</v>
      </c>
      <c r="H46" s="57">
        <v>44.65</v>
      </c>
      <c r="I46" s="57">
        <v>11.99</v>
      </c>
      <c r="J46" s="57">
        <v>0.24</v>
      </c>
      <c r="K46" s="57">
        <v>20.79</v>
      </c>
      <c r="L46" s="57">
        <v>0.36</v>
      </c>
      <c r="M46" s="57">
        <v>8.36</v>
      </c>
      <c r="N46" s="57">
        <v>0.12</v>
      </c>
      <c r="O46" s="57">
        <v>7.0000000000000007E-2</v>
      </c>
      <c r="P46" s="57">
        <v>0.03</v>
      </c>
      <c r="Q46" s="57">
        <v>99.28</v>
      </c>
      <c r="R46" s="57">
        <v>31.58</v>
      </c>
      <c r="S46" s="57">
        <v>0.58199999999999996</v>
      </c>
      <c r="T46" s="57">
        <v>0.34200000000000003</v>
      </c>
      <c r="U46" s="57">
        <v>0.154</v>
      </c>
      <c r="V46" s="57">
        <v>0.60399999999999998</v>
      </c>
      <c r="W46" s="57">
        <v>0.24199999999999999</v>
      </c>
      <c r="X46" s="57">
        <v>0.71399999999999997</v>
      </c>
      <c r="Y46" s="6" t="s">
        <v>383</v>
      </c>
    </row>
    <row r="47" spans="1:25" ht="15" customHeight="1" x14ac:dyDescent="0.2">
      <c r="A47" s="67">
        <v>46</v>
      </c>
      <c r="B47" s="67" t="s">
        <v>3407</v>
      </c>
      <c r="C47" s="67"/>
      <c r="D47" s="67" t="s">
        <v>1360</v>
      </c>
      <c r="E47" s="57" t="s">
        <v>3451</v>
      </c>
      <c r="F47" s="57">
        <v>0.65</v>
      </c>
      <c r="G47" s="57">
        <v>11.21</v>
      </c>
      <c r="H47" s="57">
        <v>46.65</v>
      </c>
      <c r="I47" s="57">
        <v>11.12</v>
      </c>
      <c r="J47" s="57">
        <v>0.18</v>
      </c>
      <c r="K47" s="57">
        <v>20.32</v>
      </c>
      <c r="L47" s="57">
        <v>0.4</v>
      </c>
      <c r="M47" s="57">
        <v>8.57</v>
      </c>
      <c r="N47" s="57">
        <v>0.11</v>
      </c>
      <c r="O47" s="57">
        <v>0.06</v>
      </c>
      <c r="P47" s="57">
        <v>0.05</v>
      </c>
      <c r="Q47" s="57">
        <v>99.33</v>
      </c>
      <c r="R47" s="57">
        <v>30.32</v>
      </c>
      <c r="S47" s="57">
        <v>0.57099999999999995</v>
      </c>
      <c r="T47" s="57">
        <v>0.33</v>
      </c>
      <c r="U47" s="57">
        <v>0.14299999999999999</v>
      </c>
      <c r="V47" s="57">
        <v>0.63100000000000001</v>
      </c>
      <c r="W47" s="57">
        <v>0.22600000000000001</v>
      </c>
      <c r="X47" s="57">
        <v>0.73599999999999999</v>
      </c>
      <c r="Y47" s="6" t="s">
        <v>383</v>
      </c>
    </row>
    <row r="48" spans="1:25" ht="15" customHeight="1" x14ac:dyDescent="0.2">
      <c r="A48" s="67">
        <v>47</v>
      </c>
      <c r="B48" s="67" t="s">
        <v>3407</v>
      </c>
      <c r="C48" s="67"/>
      <c r="D48" s="67" t="s">
        <v>1360</v>
      </c>
      <c r="E48" s="57" t="s">
        <v>3452</v>
      </c>
      <c r="F48" s="57">
        <v>0.67</v>
      </c>
      <c r="G48" s="57">
        <v>12.09</v>
      </c>
      <c r="H48" s="57">
        <v>43.92</v>
      </c>
      <c r="I48" s="57">
        <v>13.38</v>
      </c>
      <c r="J48" s="57">
        <v>0.2</v>
      </c>
      <c r="K48" s="57">
        <v>21.66</v>
      </c>
      <c r="L48" s="57">
        <v>0.41</v>
      </c>
      <c r="M48" s="57">
        <v>8.0299999999999994</v>
      </c>
      <c r="N48" s="57">
        <v>0.12</v>
      </c>
      <c r="O48" s="57">
        <v>0.06</v>
      </c>
      <c r="P48" s="57">
        <v>0.05</v>
      </c>
      <c r="Q48" s="57">
        <v>100.6</v>
      </c>
      <c r="R48" s="57">
        <v>33.71</v>
      </c>
      <c r="S48" s="57">
        <v>0.60199999999999998</v>
      </c>
      <c r="T48" s="57">
        <v>0.35699999999999998</v>
      </c>
      <c r="U48" s="57">
        <v>0.17100000000000001</v>
      </c>
      <c r="V48" s="57">
        <v>0.58799999999999997</v>
      </c>
      <c r="W48" s="57">
        <v>0.24099999999999999</v>
      </c>
      <c r="X48" s="57">
        <v>0.70899999999999996</v>
      </c>
      <c r="Y48" s="6" t="s">
        <v>383</v>
      </c>
    </row>
    <row r="49" spans="1:25" ht="15" customHeight="1" x14ac:dyDescent="0.2">
      <c r="A49" s="67">
        <v>48</v>
      </c>
      <c r="B49" s="67" t="s">
        <v>3407</v>
      </c>
      <c r="C49" s="67"/>
      <c r="D49" s="67" t="s">
        <v>1360</v>
      </c>
      <c r="E49" s="57" t="s">
        <v>3453</v>
      </c>
      <c r="F49" s="57">
        <v>0.65</v>
      </c>
      <c r="G49" s="57">
        <v>10.6</v>
      </c>
      <c r="H49" s="57">
        <v>48.93</v>
      </c>
      <c r="I49" s="57">
        <v>9.82</v>
      </c>
      <c r="J49" s="57">
        <v>0.2</v>
      </c>
      <c r="K49" s="57">
        <v>21.52</v>
      </c>
      <c r="L49" s="57">
        <v>0.53</v>
      </c>
      <c r="M49" s="57">
        <v>7.9</v>
      </c>
      <c r="N49" s="57">
        <v>0.09</v>
      </c>
      <c r="O49" s="57">
        <v>0.06</v>
      </c>
      <c r="P49" s="57">
        <v>0.03</v>
      </c>
      <c r="Q49" s="57">
        <v>100.34</v>
      </c>
      <c r="R49" s="57">
        <v>30.36</v>
      </c>
      <c r="S49" s="57">
        <v>0.60499999999999998</v>
      </c>
      <c r="T49" s="57">
        <v>0.29099999999999998</v>
      </c>
      <c r="U49" s="57">
        <v>0.126</v>
      </c>
      <c r="V49" s="57">
        <v>0.66100000000000003</v>
      </c>
      <c r="W49" s="57">
        <v>0.21299999999999999</v>
      </c>
      <c r="X49" s="57">
        <v>0.75600000000000001</v>
      </c>
      <c r="Y49" s="6" t="s">
        <v>383</v>
      </c>
    </row>
    <row r="50" spans="1:25" ht="15" customHeight="1" x14ac:dyDescent="0.2">
      <c r="A50" s="67">
        <v>49</v>
      </c>
      <c r="B50" s="67" t="s">
        <v>3407</v>
      </c>
      <c r="C50" s="67"/>
      <c r="D50" s="67" t="s">
        <v>1360</v>
      </c>
      <c r="E50" s="57" t="s">
        <v>3454</v>
      </c>
      <c r="F50" s="57">
        <v>0.48</v>
      </c>
      <c r="G50" s="57">
        <v>11.17</v>
      </c>
      <c r="H50" s="57">
        <v>54.44</v>
      </c>
      <c r="I50" s="57">
        <v>5.52</v>
      </c>
      <c r="J50" s="57">
        <v>0.1</v>
      </c>
      <c r="K50" s="57">
        <v>15.75</v>
      </c>
      <c r="L50" s="57">
        <v>0.26</v>
      </c>
      <c r="M50" s="57">
        <v>11.69</v>
      </c>
      <c r="N50" s="57">
        <v>0.13</v>
      </c>
      <c r="O50" s="57">
        <v>0.04</v>
      </c>
      <c r="P50" s="57">
        <v>0.06</v>
      </c>
      <c r="Q50" s="57">
        <v>99.63</v>
      </c>
      <c r="R50" s="57">
        <v>20.71</v>
      </c>
      <c r="S50" s="57">
        <v>0.43099999999999999</v>
      </c>
      <c r="T50" s="57">
        <v>0.24</v>
      </c>
      <c r="U50" s="57">
        <v>6.9000000000000006E-2</v>
      </c>
      <c r="V50" s="57">
        <v>0.71299999999999997</v>
      </c>
      <c r="W50" s="57">
        <v>0.218</v>
      </c>
      <c r="X50" s="57">
        <v>0.76600000000000001</v>
      </c>
      <c r="Y50" s="6" t="s">
        <v>383</v>
      </c>
    </row>
    <row r="51" spans="1:25" ht="15" customHeight="1" x14ac:dyDescent="0.2">
      <c r="A51" s="67">
        <v>50</v>
      </c>
      <c r="B51" s="67" t="s">
        <v>3407</v>
      </c>
      <c r="C51" s="67"/>
      <c r="D51" s="67" t="s">
        <v>1360</v>
      </c>
      <c r="E51" s="57" t="s">
        <v>3455</v>
      </c>
      <c r="F51" s="57">
        <v>0.67</v>
      </c>
      <c r="G51" s="57">
        <v>11.52</v>
      </c>
      <c r="H51" s="57">
        <v>46.57</v>
      </c>
      <c r="I51" s="57">
        <v>11.33</v>
      </c>
      <c r="J51" s="57">
        <v>0.2</v>
      </c>
      <c r="K51" s="57">
        <v>20.59</v>
      </c>
      <c r="L51" s="57">
        <v>0.41</v>
      </c>
      <c r="M51" s="57">
        <v>8.59</v>
      </c>
      <c r="N51" s="57">
        <v>0.12</v>
      </c>
      <c r="O51" s="57">
        <v>7.0000000000000007E-2</v>
      </c>
      <c r="P51" s="57">
        <v>0</v>
      </c>
      <c r="Q51" s="57">
        <v>100.08</v>
      </c>
      <c r="R51" s="57">
        <v>30.79</v>
      </c>
      <c r="S51" s="57">
        <v>0.57299999999999995</v>
      </c>
      <c r="T51" s="57">
        <v>0.33100000000000002</v>
      </c>
      <c r="U51" s="57">
        <v>0.14499999999999999</v>
      </c>
      <c r="V51" s="57">
        <v>0.625</v>
      </c>
      <c r="W51" s="57">
        <v>0.23</v>
      </c>
      <c r="X51" s="57">
        <v>0.73099999999999998</v>
      </c>
      <c r="Y51" s="6" t="s">
        <v>383</v>
      </c>
    </row>
    <row r="52" spans="1:25" ht="15" customHeight="1" x14ac:dyDescent="0.2">
      <c r="A52" s="67">
        <v>51</v>
      </c>
      <c r="B52" s="67" t="s">
        <v>3407</v>
      </c>
      <c r="C52" s="67"/>
      <c r="D52" s="67" t="s">
        <v>1360</v>
      </c>
      <c r="E52" s="57" t="s">
        <v>3456</v>
      </c>
      <c r="F52" s="57">
        <v>0.67</v>
      </c>
      <c r="G52" s="57">
        <v>11.15</v>
      </c>
      <c r="H52" s="57">
        <v>48.12</v>
      </c>
      <c r="I52" s="57">
        <v>10.78</v>
      </c>
      <c r="J52" s="57">
        <v>0.16</v>
      </c>
      <c r="K52" s="57">
        <v>19.38</v>
      </c>
      <c r="L52" s="57">
        <v>0.35</v>
      </c>
      <c r="M52" s="57">
        <v>9.3800000000000008</v>
      </c>
      <c r="N52" s="57">
        <v>0.18</v>
      </c>
      <c r="O52" s="57">
        <v>0.09</v>
      </c>
      <c r="P52" s="57">
        <v>0.05</v>
      </c>
      <c r="Q52" s="57">
        <v>100.32</v>
      </c>
      <c r="R52" s="57">
        <v>29.08</v>
      </c>
      <c r="S52" s="57">
        <v>0.53700000000000003</v>
      </c>
      <c r="T52" s="57">
        <v>0.33400000000000002</v>
      </c>
      <c r="U52" s="57">
        <v>0.13700000000000001</v>
      </c>
      <c r="V52" s="57">
        <v>0.64200000000000002</v>
      </c>
      <c r="W52" s="57">
        <v>0.222</v>
      </c>
      <c r="X52" s="57">
        <v>0.74299999999999999</v>
      </c>
      <c r="Y52" s="6" t="s">
        <v>383</v>
      </c>
    </row>
    <row r="53" spans="1:25" ht="15" customHeight="1" x14ac:dyDescent="0.2">
      <c r="A53" s="67">
        <v>52</v>
      </c>
      <c r="B53" s="67" t="s">
        <v>3407</v>
      </c>
      <c r="C53" s="67"/>
      <c r="D53" s="67" t="s">
        <v>1360</v>
      </c>
      <c r="E53" s="57" t="s">
        <v>3457</v>
      </c>
      <c r="F53" s="57">
        <v>1.04</v>
      </c>
      <c r="G53" s="57">
        <v>12.3</v>
      </c>
      <c r="H53" s="57">
        <v>39.54</v>
      </c>
      <c r="I53" s="57">
        <v>15.85</v>
      </c>
      <c r="J53" s="57">
        <v>0.34</v>
      </c>
      <c r="K53" s="57">
        <v>24.74</v>
      </c>
      <c r="L53" s="57">
        <v>0.47</v>
      </c>
      <c r="M53" s="57">
        <v>6.19</v>
      </c>
      <c r="N53" s="57">
        <v>0.17</v>
      </c>
      <c r="O53" s="57">
        <v>7.0000000000000007E-2</v>
      </c>
      <c r="P53" s="57">
        <v>0.03</v>
      </c>
      <c r="Q53" s="57">
        <v>100.74</v>
      </c>
      <c r="R53" s="57">
        <v>39.01</v>
      </c>
      <c r="S53" s="57">
        <v>0.69099999999999995</v>
      </c>
      <c r="T53" s="57">
        <v>0.36599999999999999</v>
      </c>
      <c r="U53" s="57">
        <v>0.20699999999999999</v>
      </c>
      <c r="V53" s="57">
        <v>0.54200000000000004</v>
      </c>
      <c r="W53" s="57">
        <v>0.251</v>
      </c>
      <c r="X53" s="57">
        <v>0.68300000000000005</v>
      </c>
      <c r="Y53" s="6" t="s">
        <v>383</v>
      </c>
    </row>
    <row r="54" spans="1:25" ht="15" customHeight="1" x14ac:dyDescent="0.2">
      <c r="A54" s="67">
        <v>53</v>
      </c>
      <c r="B54" s="67" t="s">
        <v>3407</v>
      </c>
      <c r="C54" s="67"/>
      <c r="D54" s="67" t="s">
        <v>1360</v>
      </c>
      <c r="E54" s="57" t="s">
        <v>3458</v>
      </c>
      <c r="F54" s="57">
        <v>0.43</v>
      </c>
      <c r="G54" s="57">
        <v>10.08</v>
      </c>
      <c r="H54" s="57">
        <v>53.62</v>
      </c>
      <c r="I54" s="57">
        <v>6.9</v>
      </c>
      <c r="J54" s="57">
        <v>0.08</v>
      </c>
      <c r="K54" s="57">
        <v>17.829999999999998</v>
      </c>
      <c r="L54" s="57">
        <v>0.35</v>
      </c>
      <c r="M54" s="57">
        <v>10.1</v>
      </c>
      <c r="N54" s="57">
        <v>0.14000000000000001</v>
      </c>
      <c r="O54" s="57">
        <v>0.04</v>
      </c>
      <c r="P54" s="57">
        <v>0.06</v>
      </c>
      <c r="Q54" s="57">
        <v>99.64</v>
      </c>
      <c r="R54" s="57">
        <v>24.04</v>
      </c>
      <c r="S54" s="57">
        <v>0.498</v>
      </c>
      <c r="T54" s="57">
        <v>0.25800000000000001</v>
      </c>
      <c r="U54" s="57">
        <v>8.6999999999999994E-2</v>
      </c>
      <c r="V54" s="57">
        <v>0.71299999999999997</v>
      </c>
      <c r="W54" s="57">
        <v>0.2</v>
      </c>
      <c r="X54" s="57">
        <v>0.78100000000000003</v>
      </c>
      <c r="Y54" s="6" t="s">
        <v>383</v>
      </c>
    </row>
    <row r="55" spans="1:25" ht="15" customHeight="1" x14ac:dyDescent="0.2">
      <c r="A55" s="67">
        <v>54</v>
      </c>
      <c r="B55" s="67" t="s">
        <v>3407</v>
      </c>
      <c r="C55" s="67"/>
      <c r="D55" s="67" t="s">
        <v>1360</v>
      </c>
      <c r="E55" s="57" t="s">
        <v>3459</v>
      </c>
      <c r="F55" s="57">
        <v>0.48</v>
      </c>
      <c r="G55" s="57">
        <v>10.07</v>
      </c>
      <c r="H55" s="57">
        <v>52.35</v>
      </c>
      <c r="I55" s="57">
        <v>7.35</v>
      </c>
      <c r="J55" s="57">
        <v>0.09</v>
      </c>
      <c r="K55" s="57">
        <v>19.649999999999999</v>
      </c>
      <c r="L55" s="57">
        <v>0.48</v>
      </c>
      <c r="M55" s="57">
        <v>8.83</v>
      </c>
      <c r="N55" s="57">
        <v>0.14000000000000001</v>
      </c>
      <c r="O55" s="57">
        <v>0.06</v>
      </c>
      <c r="P55" s="57">
        <v>0.04</v>
      </c>
      <c r="Q55" s="57">
        <v>99.56</v>
      </c>
      <c r="R55" s="57">
        <v>26.26</v>
      </c>
      <c r="S55" s="57">
        <v>0.55600000000000005</v>
      </c>
      <c r="T55" s="57">
        <v>0.252</v>
      </c>
      <c r="U55" s="57">
        <v>9.4E-2</v>
      </c>
      <c r="V55" s="57">
        <v>0.70399999999999996</v>
      </c>
      <c r="W55" s="57">
        <v>0.20200000000000001</v>
      </c>
      <c r="X55" s="57">
        <v>0.77700000000000002</v>
      </c>
      <c r="Y55" s="6" t="s">
        <v>383</v>
      </c>
    </row>
    <row r="56" spans="1:25" ht="15" customHeight="1" x14ac:dyDescent="0.2">
      <c r="A56" s="67">
        <v>55</v>
      </c>
      <c r="B56" s="67" t="s">
        <v>3407</v>
      </c>
      <c r="C56" s="67"/>
      <c r="D56" s="67" t="s">
        <v>1360</v>
      </c>
      <c r="E56" s="57" t="s">
        <v>3460</v>
      </c>
      <c r="F56" s="57">
        <v>0.61</v>
      </c>
      <c r="G56" s="57">
        <v>10.77</v>
      </c>
      <c r="H56" s="57">
        <v>47.73</v>
      </c>
      <c r="I56" s="57">
        <v>11.1</v>
      </c>
      <c r="J56" s="57">
        <v>0.19</v>
      </c>
      <c r="K56" s="57">
        <v>20.55</v>
      </c>
      <c r="L56" s="57">
        <v>0.46</v>
      </c>
      <c r="M56" s="57">
        <v>8.4499999999999993</v>
      </c>
      <c r="N56" s="57">
        <v>0.17</v>
      </c>
      <c r="O56" s="57">
        <v>0.06</v>
      </c>
      <c r="P56" s="57">
        <v>0.02</v>
      </c>
      <c r="Q56" s="57">
        <v>100.11</v>
      </c>
      <c r="R56" s="57">
        <v>30.54</v>
      </c>
      <c r="S56" s="57">
        <v>0.57699999999999996</v>
      </c>
      <c r="T56" s="57">
        <v>0.32700000000000001</v>
      </c>
      <c r="U56" s="57">
        <v>0.14199999999999999</v>
      </c>
      <c r="V56" s="57">
        <v>0.64200000000000002</v>
      </c>
      <c r="W56" s="57">
        <v>0.216</v>
      </c>
      <c r="X56" s="57">
        <v>0.748</v>
      </c>
      <c r="Y56" s="6" t="s">
        <v>383</v>
      </c>
    </row>
    <row r="57" spans="1:25" ht="15" customHeight="1" x14ac:dyDescent="0.2">
      <c r="A57" s="67">
        <v>56</v>
      </c>
      <c r="B57" s="67" t="s">
        <v>3407</v>
      </c>
      <c r="C57" s="67"/>
      <c r="D57" s="67" t="s">
        <v>1360</v>
      </c>
      <c r="E57" s="57" t="s">
        <v>3461</v>
      </c>
      <c r="F57" s="57">
        <v>0.86</v>
      </c>
      <c r="G57" s="57">
        <v>13.77</v>
      </c>
      <c r="H57" s="57">
        <v>40.5</v>
      </c>
      <c r="I57" s="57">
        <v>14.96</v>
      </c>
      <c r="J57" s="57">
        <v>0.23</v>
      </c>
      <c r="K57" s="57">
        <v>20.5</v>
      </c>
      <c r="L57" s="57">
        <v>0.36</v>
      </c>
      <c r="M57" s="57">
        <v>9.0399999999999991</v>
      </c>
      <c r="N57" s="57">
        <v>0.14000000000000001</v>
      </c>
      <c r="O57" s="57">
        <v>7.0000000000000007E-2</v>
      </c>
      <c r="P57" s="57">
        <v>0.02</v>
      </c>
      <c r="Q57" s="57">
        <v>100.46</v>
      </c>
      <c r="R57" s="57">
        <v>33.97</v>
      </c>
      <c r="S57" s="57">
        <v>0.56000000000000005</v>
      </c>
      <c r="T57" s="57">
        <v>0.39600000000000002</v>
      </c>
      <c r="U57" s="57">
        <v>0.189</v>
      </c>
      <c r="V57" s="57">
        <v>0.53800000000000003</v>
      </c>
      <c r="W57" s="57">
        <v>0.27300000000000002</v>
      </c>
      <c r="X57" s="57">
        <v>0.66400000000000003</v>
      </c>
      <c r="Y57" s="6" t="s">
        <v>383</v>
      </c>
    </row>
    <row r="58" spans="1:25" ht="15" customHeight="1" x14ac:dyDescent="0.2">
      <c r="A58" s="67">
        <v>57</v>
      </c>
      <c r="B58" s="67" t="s">
        <v>3407</v>
      </c>
      <c r="C58" s="67"/>
      <c r="D58" s="67" t="s">
        <v>1360</v>
      </c>
      <c r="E58" s="57" t="s">
        <v>3462</v>
      </c>
      <c r="F58" s="57">
        <v>1.02</v>
      </c>
      <c r="G58" s="57">
        <v>12.61</v>
      </c>
      <c r="H58" s="57">
        <v>38.97</v>
      </c>
      <c r="I58" s="57">
        <v>17.13</v>
      </c>
      <c r="J58" s="57">
        <v>0.23</v>
      </c>
      <c r="K58" s="57">
        <v>22.24</v>
      </c>
      <c r="L58" s="57">
        <v>0.41</v>
      </c>
      <c r="M58" s="57">
        <v>7.91</v>
      </c>
      <c r="N58" s="57">
        <v>0.14000000000000001</v>
      </c>
      <c r="O58" s="57">
        <v>0.06</v>
      </c>
      <c r="P58" s="57">
        <v>0.03</v>
      </c>
      <c r="Q58" s="57">
        <v>100.76</v>
      </c>
      <c r="R58" s="57">
        <v>37.65</v>
      </c>
      <c r="S58" s="57">
        <v>0.61199999999999999</v>
      </c>
      <c r="T58" s="57">
        <v>0.40899999999999997</v>
      </c>
      <c r="U58" s="57">
        <v>0.22</v>
      </c>
      <c r="V58" s="57">
        <v>0.52600000000000002</v>
      </c>
      <c r="W58" s="57">
        <v>0.254</v>
      </c>
      <c r="X58" s="57">
        <v>0.67500000000000004</v>
      </c>
      <c r="Y58" s="6" t="s">
        <v>383</v>
      </c>
    </row>
    <row r="59" spans="1:25" ht="15" customHeight="1" x14ac:dyDescent="0.2">
      <c r="A59" s="67">
        <v>58</v>
      </c>
      <c r="B59" s="67" t="s">
        <v>3407</v>
      </c>
      <c r="C59" s="67"/>
      <c r="D59" s="67" t="s">
        <v>1360</v>
      </c>
      <c r="E59" s="57" t="s">
        <v>3463</v>
      </c>
      <c r="F59" s="57">
        <v>0.53</v>
      </c>
      <c r="G59" s="57">
        <v>11.81</v>
      </c>
      <c r="H59" s="57">
        <v>52.03</v>
      </c>
      <c r="I59" s="57">
        <v>7.08</v>
      </c>
      <c r="J59" s="57">
        <v>0.11</v>
      </c>
      <c r="K59" s="57">
        <v>16.59</v>
      </c>
      <c r="L59" s="57">
        <v>0.32</v>
      </c>
      <c r="M59" s="57">
        <v>11.38</v>
      </c>
      <c r="N59" s="57">
        <v>0.15</v>
      </c>
      <c r="O59" s="57">
        <v>0.05</v>
      </c>
      <c r="P59" s="57">
        <v>7.0000000000000007E-2</v>
      </c>
      <c r="Q59" s="57">
        <v>100.25</v>
      </c>
      <c r="R59" s="57">
        <v>22.96</v>
      </c>
      <c r="S59" s="57">
        <v>0.45</v>
      </c>
      <c r="T59" s="57">
        <v>0.27700000000000002</v>
      </c>
      <c r="U59" s="57">
        <v>8.7999999999999995E-2</v>
      </c>
      <c r="V59" s="57">
        <v>0.68100000000000005</v>
      </c>
      <c r="W59" s="57">
        <v>0.23100000000000001</v>
      </c>
      <c r="X59" s="57">
        <v>0.747</v>
      </c>
      <c r="Y59" s="6" t="s">
        <v>383</v>
      </c>
    </row>
    <row r="60" spans="1:25" ht="15" customHeight="1" x14ac:dyDescent="0.2">
      <c r="A60" s="67">
        <v>59</v>
      </c>
      <c r="B60" s="67" t="s">
        <v>3407</v>
      </c>
      <c r="C60" s="67"/>
      <c r="D60" s="67" t="s">
        <v>1360</v>
      </c>
      <c r="E60" s="57" t="s">
        <v>3464</v>
      </c>
      <c r="F60" s="57">
        <v>0.46</v>
      </c>
      <c r="G60" s="57">
        <v>13.18</v>
      </c>
      <c r="H60" s="57">
        <v>54.24</v>
      </c>
      <c r="I60" s="57">
        <v>3.66</v>
      </c>
      <c r="J60" s="57">
        <v>0.1</v>
      </c>
      <c r="K60" s="57">
        <v>15.29</v>
      </c>
      <c r="L60" s="57">
        <v>0.28000000000000003</v>
      </c>
      <c r="M60" s="57">
        <v>12.17</v>
      </c>
      <c r="N60" s="57">
        <v>0.16</v>
      </c>
      <c r="O60" s="57">
        <v>0.02</v>
      </c>
      <c r="P60" s="57">
        <v>0.06</v>
      </c>
      <c r="Q60" s="57">
        <v>99.62</v>
      </c>
      <c r="R60" s="57">
        <v>18.579999999999998</v>
      </c>
      <c r="S60" s="57">
        <v>0.41399999999999998</v>
      </c>
      <c r="T60" s="57">
        <v>0.17699999999999999</v>
      </c>
      <c r="U60" s="57">
        <v>4.4999999999999998E-2</v>
      </c>
      <c r="V60" s="57">
        <v>0.70099999999999996</v>
      </c>
      <c r="W60" s="57">
        <v>0.254</v>
      </c>
      <c r="X60" s="57">
        <v>0.73399999999999999</v>
      </c>
      <c r="Y60" s="6" t="s">
        <v>383</v>
      </c>
    </row>
    <row r="61" spans="1:25" ht="15" customHeight="1" x14ac:dyDescent="0.2">
      <c r="A61" s="67">
        <v>60</v>
      </c>
      <c r="B61" s="67" t="s">
        <v>3407</v>
      </c>
      <c r="C61" s="67"/>
      <c r="D61" s="67" t="s">
        <v>1360</v>
      </c>
      <c r="E61" s="57" t="s">
        <v>3465</v>
      </c>
      <c r="F61" s="57">
        <v>0.45</v>
      </c>
      <c r="G61" s="57">
        <v>12.77</v>
      </c>
      <c r="H61" s="57">
        <v>53.78</v>
      </c>
      <c r="I61" s="57">
        <v>5.62</v>
      </c>
      <c r="J61" s="57">
        <v>0.08</v>
      </c>
      <c r="K61" s="57">
        <v>13.89</v>
      </c>
      <c r="L61" s="57">
        <v>0.24</v>
      </c>
      <c r="M61" s="57">
        <v>13.2</v>
      </c>
      <c r="N61" s="57">
        <v>0.15</v>
      </c>
      <c r="O61" s="57">
        <v>0.04</v>
      </c>
      <c r="P61" s="57">
        <v>0.02</v>
      </c>
      <c r="Q61" s="57">
        <v>100.27</v>
      </c>
      <c r="R61" s="57">
        <v>18.95</v>
      </c>
      <c r="S61" s="57">
        <v>0.371</v>
      </c>
      <c r="T61" s="57">
        <v>0.26700000000000002</v>
      </c>
      <c r="U61" s="57">
        <v>6.8000000000000005E-2</v>
      </c>
      <c r="V61" s="57">
        <v>0.68799999999999994</v>
      </c>
      <c r="W61" s="57">
        <v>0.24399999999999999</v>
      </c>
      <c r="X61" s="57">
        <v>0.73899999999999999</v>
      </c>
      <c r="Y61" s="6" t="s">
        <v>383</v>
      </c>
    </row>
    <row r="62" spans="1:25" ht="15" customHeight="1" x14ac:dyDescent="0.2">
      <c r="A62" s="67">
        <v>61</v>
      </c>
      <c r="B62" s="67" t="s">
        <v>3407</v>
      </c>
      <c r="C62" s="67"/>
      <c r="D62" s="67" t="s">
        <v>1360</v>
      </c>
      <c r="E62" s="57" t="s">
        <v>3466</v>
      </c>
      <c r="F62" s="57">
        <v>0.48</v>
      </c>
      <c r="G62" s="57">
        <v>12.37</v>
      </c>
      <c r="H62" s="57">
        <v>53.2</v>
      </c>
      <c r="I62" s="57">
        <v>4.3600000000000003</v>
      </c>
      <c r="J62" s="57">
        <v>0.14000000000000001</v>
      </c>
      <c r="K62" s="57">
        <v>17.690000000000001</v>
      </c>
      <c r="L62" s="57">
        <v>0.26</v>
      </c>
      <c r="M62" s="57">
        <v>10.44</v>
      </c>
      <c r="N62" s="57">
        <v>0.14000000000000001</v>
      </c>
      <c r="O62" s="57">
        <v>0.04</v>
      </c>
      <c r="P62" s="57">
        <v>0.03</v>
      </c>
      <c r="Q62" s="57">
        <v>99.17</v>
      </c>
      <c r="R62" s="57">
        <v>21.62</v>
      </c>
      <c r="S62" s="57">
        <v>0.48799999999999999</v>
      </c>
      <c r="T62" s="57">
        <v>0.18099999999999999</v>
      </c>
      <c r="U62" s="57">
        <v>5.5E-2</v>
      </c>
      <c r="V62" s="57">
        <v>0.70199999999999996</v>
      </c>
      <c r="W62" s="57">
        <v>0.24299999999999999</v>
      </c>
      <c r="X62" s="57">
        <v>0.74299999999999999</v>
      </c>
      <c r="Y62" s="6" t="s">
        <v>383</v>
      </c>
    </row>
    <row r="63" spans="1:25" ht="15" customHeight="1" x14ac:dyDescent="0.2">
      <c r="A63" s="67">
        <v>62</v>
      </c>
      <c r="B63" s="67" t="s">
        <v>3407</v>
      </c>
      <c r="C63" s="67"/>
      <c r="D63" s="67" t="s">
        <v>1360</v>
      </c>
      <c r="E63" s="57" t="s">
        <v>3467</v>
      </c>
      <c r="F63" s="57">
        <v>0.47</v>
      </c>
      <c r="G63" s="57">
        <v>10.97</v>
      </c>
      <c r="H63" s="57">
        <v>53.49</v>
      </c>
      <c r="I63" s="57">
        <v>6.54</v>
      </c>
      <c r="J63" s="57">
        <v>0.11</v>
      </c>
      <c r="K63" s="57">
        <v>17.02</v>
      </c>
      <c r="L63" s="57">
        <v>0.31</v>
      </c>
      <c r="M63" s="57">
        <v>10.84</v>
      </c>
      <c r="N63" s="57">
        <v>0.13</v>
      </c>
      <c r="O63" s="57">
        <v>0.05</v>
      </c>
      <c r="P63" s="57">
        <v>0.06</v>
      </c>
      <c r="Q63" s="57">
        <v>100</v>
      </c>
      <c r="R63" s="57">
        <v>22.91</v>
      </c>
      <c r="S63" s="57">
        <v>0.46899999999999997</v>
      </c>
      <c r="T63" s="57">
        <v>0.25700000000000001</v>
      </c>
      <c r="U63" s="57">
        <v>8.2000000000000003E-2</v>
      </c>
      <c r="V63" s="57">
        <v>0.70299999999999996</v>
      </c>
      <c r="W63" s="57">
        <v>0.215</v>
      </c>
      <c r="X63" s="57">
        <v>0.76600000000000001</v>
      </c>
      <c r="Y63" s="6" t="s">
        <v>383</v>
      </c>
    </row>
    <row r="64" spans="1:25" ht="15" customHeight="1" x14ac:dyDescent="0.2">
      <c r="A64" s="67">
        <v>63</v>
      </c>
      <c r="B64" s="67" t="s">
        <v>3407</v>
      </c>
      <c r="C64" s="67"/>
      <c r="D64" s="67" t="s">
        <v>1360</v>
      </c>
      <c r="E64" s="57" t="s">
        <v>3468</v>
      </c>
      <c r="F64" s="57">
        <v>0.44</v>
      </c>
      <c r="G64" s="57">
        <v>12.32</v>
      </c>
      <c r="H64" s="57">
        <v>53.61</v>
      </c>
      <c r="I64" s="57">
        <v>5.81</v>
      </c>
      <c r="J64" s="57">
        <v>0.09</v>
      </c>
      <c r="K64" s="57">
        <v>14.9</v>
      </c>
      <c r="L64" s="57">
        <v>0.31</v>
      </c>
      <c r="M64" s="57">
        <v>12.48</v>
      </c>
      <c r="N64" s="57">
        <v>0.15</v>
      </c>
      <c r="O64" s="57">
        <v>0.03</v>
      </c>
      <c r="P64" s="57">
        <v>0.03</v>
      </c>
      <c r="Q64" s="57">
        <v>100.24</v>
      </c>
      <c r="R64" s="57">
        <v>20.13</v>
      </c>
      <c r="S64" s="57">
        <v>0.40100000000000002</v>
      </c>
      <c r="T64" s="57">
        <v>0.26</v>
      </c>
      <c r="U64" s="57">
        <v>7.0999999999999994E-2</v>
      </c>
      <c r="V64" s="57">
        <v>0.69199999999999995</v>
      </c>
      <c r="W64" s="57">
        <v>0.23699999999999999</v>
      </c>
      <c r="X64" s="57">
        <v>0.745</v>
      </c>
      <c r="Y64" s="6" t="s">
        <v>383</v>
      </c>
    </row>
    <row r="65" spans="1:25" ht="15" customHeight="1" x14ac:dyDescent="0.2">
      <c r="A65" s="67">
        <v>64</v>
      </c>
      <c r="B65" s="67" t="s">
        <v>3407</v>
      </c>
      <c r="C65" s="67"/>
      <c r="D65" s="67" t="s">
        <v>1360</v>
      </c>
      <c r="E65" s="57" t="s">
        <v>3469</v>
      </c>
      <c r="F65" s="57">
        <v>0.36</v>
      </c>
      <c r="G65" s="57">
        <v>10.11</v>
      </c>
      <c r="H65" s="57">
        <v>56.3</v>
      </c>
      <c r="I65" s="57">
        <v>5.59</v>
      </c>
      <c r="J65" s="57">
        <v>7.0000000000000007E-2</v>
      </c>
      <c r="K65" s="57">
        <v>14.23</v>
      </c>
      <c r="L65" s="57">
        <v>0.28000000000000003</v>
      </c>
      <c r="M65" s="57">
        <v>12.52</v>
      </c>
      <c r="N65" s="57">
        <v>0.12</v>
      </c>
      <c r="O65" s="57">
        <v>0.01</v>
      </c>
      <c r="P65" s="57">
        <v>0.04</v>
      </c>
      <c r="Q65" s="57">
        <v>99.63</v>
      </c>
      <c r="R65" s="57">
        <v>19.260000000000002</v>
      </c>
      <c r="S65" s="57">
        <v>0.38900000000000001</v>
      </c>
      <c r="T65" s="57">
        <v>0.26100000000000001</v>
      </c>
      <c r="U65" s="57">
        <v>6.9000000000000006E-2</v>
      </c>
      <c r="V65" s="57">
        <v>0.73399999999999999</v>
      </c>
      <c r="W65" s="57">
        <v>0.19700000000000001</v>
      </c>
      <c r="X65" s="57">
        <v>0.78900000000000003</v>
      </c>
      <c r="Y65" s="6" t="s">
        <v>383</v>
      </c>
    </row>
    <row r="66" spans="1:25" ht="15" customHeight="1" x14ac:dyDescent="0.2">
      <c r="A66" s="67">
        <v>65</v>
      </c>
      <c r="B66" s="67" t="s">
        <v>3407</v>
      </c>
      <c r="C66" s="67"/>
      <c r="D66" s="67" t="s">
        <v>1360</v>
      </c>
      <c r="E66" s="57" t="s">
        <v>3470</v>
      </c>
      <c r="F66" s="57">
        <v>0.5</v>
      </c>
      <c r="G66" s="57">
        <v>11.29</v>
      </c>
      <c r="H66" s="57">
        <v>54.2</v>
      </c>
      <c r="I66" s="57">
        <v>6.14</v>
      </c>
      <c r="J66" s="57">
        <v>0.15</v>
      </c>
      <c r="K66" s="57">
        <v>15.51</v>
      </c>
      <c r="L66" s="57">
        <v>0.34</v>
      </c>
      <c r="M66" s="57">
        <v>11.93</v>
      </c>
      <c r="N66" s="57">
        <v>0.13</v>
      </c>
      <c r="O66" s="57">
        <v>7.0000000000000007E-2</v>
      </c>
      <c r="P66" s="57">
        <v>0.03</v>
      </c>
      <c r="Q66" s="57">
        <v>100.3</v>
      </c>
      <c r="R66" s="57">
        <v>21.03</v>
      </c>
      <c r="S66" s="57">
        <v>0.42199999999999999</v>
      </c>
      <c r="T66" s="57">
        <v>0.26300000000000001</v>
      </c>
      <c r="U66" s="57">
        <v>7.5999999999999998E-2</v>
      </c>
      <c r="V66" s="57">
        <v>0.70499999999999996</v>
      </c>
      <c r="W66" s="57">
        <v>0.219</v>
      </c>
      <c r="X66" s="57">
        <v>0.76300000000000001</v>
      </c>
      <c r="Y66" s="6" t="s">
        <v>383</v>
      </c>
    </row>
    <row r="67" spans="1:25" ht="15" customHeight="1" x14ac:dyDescent="0.2">
      <c r="A67" s="67">
        <v>66</v>
      </c>
      <c r="B67" s="67" t="s">
        <v>3407</v>
      </c>
      <c r="C67" s="67"/>
      <c r="D67" s="67" t="s">
        <v>1360</v>
      </c>
      <c r="E67" s="57" t="s">
        <v>3471</v>
      </c>
      <c r="F67" s="57">
        <v>0.45</v>
      </c>
      <c r="G67" s="57">
        <v>11.09</v>
      </c>
      <c r="H67" s="57">
        <v>54.18</v>
      </c>
      <c r="I67" s="57">
        <v>5.97</v>
      </c>
      <c r="J67" s="57">
        <v>0.08</v>
      </c>
      <c r="K67" s="57">
        <v>16.690000000000001</v>
      </c>
      <c r="L67" s="57">
        <v>0.32</v>
      </c>
      <c r="M67" s="57">
        <v>11.09</v>
      </c>
      <c r="N67" s="57">
        <v>0.11</v>
      </c>
      <c r="O67" s="57">
        <v>0.06</v>
      </c>
      <c r="P67" s="57">
        <v>0.06</v>
      </c>
      <c r="Q67" s="57">
        <v>100.11</v>
      </c>
      <c r="R67" s="57">
        <v>22.06</v>
      </c>
      <c r="S67" s="57">
        <v>0.45800000000000002</v>
      </c>
      <c r="T67" s="57">
        <v>0.24299999999999999</v>
      </c>
      <c r="U67" s="57">
        <v>7.3999999999999996E-2</v>
      </c>
      <c r="V67" s="57">
        <v>0.70899999999999996</v>
      </c>
      <c r="W67" s="57">
        <v>0.216</v>
      </c>
      <c r="X67" s="57">
        <v>0.76600000000000001</v>
      </c>
      <c r="Y67" s="6" t="s">
        <v>383</v>
      </c>
    </row>
    <row r="68" spans="1:25" ht="15" customHeight="1" x14ac:dyDescent="0.2">
      <c r="A68" s="67">
        <v>67</v>
      </c>
      <c r="B68" s="67" t="s">
        <v>3407</v>
      </c>
      <c r="C68" s="67"/>
      <c r="D68" s="67" t="s">
        <v>1360</v>
      </c>
      <c r="E68" s="57" t="s">
        <v>3472</v>
      </c>
      <c r="F68" s="57">
        <v>0.87</v>
      </c>
      <c r="G68" s="57">
        <v>13.02</v>
      </c>
      <c r="H68" s="57">
        <v>41.46</v>
      </c>
      <c r="I68" s="57">
        <v>14.87</v>
      </c>
      <c r="J68" s="57">
        <v>0.27</v>
      </c>
      <c r="K68" s="57">
        <v>20.5</v>
      </c>
      <c r="L68" s="57">
        <v>0.38</v>
      </c>
      <c r="M68" s="57">
        <v>9.01</v>
      </c>
      <c r="N68" s="57">
        <v>0.1</v>
      </c>
      <c r="O68" s="57">
        <v>0.05</v>
      </c>
      <c r="P68" s="57">
        <v>0</v>
      </c>
      <c r="Q68" s="57">
        <v>100.54</v>
      </c>
      <c r="R68" s="57">
        <v>33.880000000000003</v>
      </c>
      <c r="S68" s="57">
        <v>0.56100000000000005</v>
      </c>
      <c r="T68" s="57">
        <v>0.39500000000000002</v>
      </c>
      <c r="U68" s="57">
        <v>0.189</v>
      </c>
      <c r="V68" s="57">
        <v>0.55300000000000005</v>
      </c>
      <c r="W68" s="57">
        <v>0.25900000000000001</v>
      </c>
      <c r="X68" s="57">
        <v>0.68100000000000005</v>
      </c>
      <c r="Y68" s="6" t="s">
        <v>383</v>
      </c>
    </row>
    <row r="69" spans="1:25" ht="15" customHeight="1" x14ac:dyDescent="0.2">
      <c r="A69" s="67">
        <v>68</v>
      </c>
      <c r="B69" s="67" t="s">
        <v>3407</v>
      </c>
      <c r="C69" s="67"/>
      <c r="D69" s="67" t="s">
        <v>1360</v>
      </c>
      <c r="E69" s="57" t="s">
        <v>3473</v>
      </c>
      <c r="F69" s="57">
        <v>0.83</v>
      </c>
      <c r="G69" s="57">
        <v>12.54</v>
      </c>
      <c r="H69" s="57">
        <v>43.14</v>
      </c>
      <c r="I69" s="57">
        <v>14.46</v>
      </c>
      <c r="J69" s="57">
        <v>0.23</v>
      </c>
      <c r="K69" s="57">
        <v>19.71</v>
      </c>
      <c r="L69" s="57">
        <v>0.4</v>
      </c>
      <c r="M69" s="57">
        <v>9.51</v>
      </c>
      <c r="N69" s="57">
        <v>0.13</v>
      </c>
      <c r="O69" s="57">
        <v>0.08</v>
      </c>
      <c r="P69" s="57">
        <v>0.04</v>
      </c>
      <c r="Q69" s="57">
        <v>101.07</v>
      </c>
      <c r="R69" s="57">
        <v>32.72</v>
      </c>
      <c r="S69" s="57">
        <v>0.53800000000000003</v>
      </c>
      <c r="T69" s="57">
        <v>0.39700000000000002</v>
      </c>
      <c r="U69" s="57">
        <v>0.182</v>
      </c>
      <c r="V69" s="57">
        <v>0.57099999999999995</v>
      </c>
      <c r="W69" s="57">
        <v>0.247</v>
      </c>
      <c r="X69" s="57">
        <v>0.69699999999999995</v>
      </c>
      <c r="Y69" s="6" t="s">
        <v>383</v>
      </c>
    </row>
    <row r="70" spans="1:25" ht="15" customHeight="1" x14ac:dyDescent="0.2">
      <c r="A70" s="67">
        <v>69</v>
      </c>
      <c r="B70" s="67" t="s">
        <v>3407</v>
      </c>
      <c r="C70" s="67"/>
      <c r="D70" s="67" t="s">
        <v>1360</v>
      </c>
      <c r="E70" s="57" t="s">
        <v>3474</v>
      </c>
      <c r="F70" s="57">
        <v>1.05</v>
      </c>
      <c r="G70" s="57">
        <v>12.06</v>
      </c>
      <c r="H70" s="57">
        <v>40.159999999999997</v>
      </c>
      <c r="I70" s="57">
        <v>17.3</v>
      </c>
      <c r="J70" s="57">
        <v>0.24</v>
      </c>
      <c r="K70" s="57">
        <v>21.63</v>
      </c>
      <c r="L70" s="57">
        <v>0.35</v>
      </c>
      <c r="M70" s="57">
        <v>8.4499999999999993</v>
      </c>
      <c r="N70" s="57">
        <v>0.12</v>
      </c>
      <c r="O70" s="57">
        <v>7.0000000000000007E-2</v>
      </c>
      <c r="P70" s="57">
        <v>0</v>
      </c>
      <c r="Q70" s="57">
        <v>101.42</v>
      </c>
      <c r="R70" s="57">
        <v>37.200000000000003</v>
      </c>
      <c r="S70" s="57">
        <v>0.59</v>
      </c>
      <c r="T70" s="57">
        <v>0.41899999999999998</v>
      </c>
      <c r="U70" s="57">
        <v>0.221</v>
      </c>
      <c r="V70" s="57">
        <v>0.53800000000000003</v>
      </c>
      <c r="W70" s="57">
        <v>0.24099999999999999</v>
      </c>
      <c r="X70" s="57">
        <v>0.69099999999999995</v>
      </c>
      <c r="Y70" s="6" t="s">
        <v>383</v>
      </c>
    </row>
    <row r="71" spans="1:25" ht="15" customHeight="1" x14ac:dyDescent="0.2">
      <c r="A71" s="67">
        <v>70</v>
      </c>
      <c r="B71" s="67" t="s">
        <v>3407</v>
      </c>
      <c r="C71" s="67"/>
      <c r="D71" s="67" t="s">
        <v>1360</v>
      </c>
      <c r="E71" s="57" t="s">
        <v>3475</v>
      </c>
      <c r="F71" s="57">
        <v>0.66</v>
      </c>
      <c r="G71" s="57">
        <v>11.77</v>
      </c>
      <c r="H71" s="57">
        <v>44.39</v>
      </c>
      <c r="I71" s="57">
        <v>13.42</v>
      </c>
      <c r="J71" s="57">
        <v>0.2</v>
      </c>
      <c r="K71" s="57">
        <v>20.67</v>
      </c>
      <c r="L71" s="57">
        <v>0.37</v>
      </c>
      <c r="M71" s="57">
        <v>8.59</v>
      </c>
      <c r="N71" s="57">
        <v>0.12</v>
      </c>
      <c r="O71" s="57">
        <v>7.0000000000000007E-2</v>
      </c>
      <c r="P71" s="57">
        <v>0.02</v>
      </c>
      <c r="Q71" s="57">
        <v>100.29</v>
      </c>
      <c r="R71" s="57">
        <v>32.75</v>
      </c>
      <c r="S71" s="57">
        <v>0.57399999999999995</v>
      </c>
      <c r="T71" s="57">
        <v>0.36899999999999999</v>
      </c>
      <c r="U71" s="57">
        <v>0.17100000000000001</v>
      </c>
      <c r="V71" s="57">
        <v>0.59399999999999997</v>
      </c>
      <c r="W71" s="57">
        <v>0.23499999999999999</v>
      </c>
      <c r="X71" s="57">
        <v>0.71699999999999997</v>
      </c>
      <c r="Y71" s="6" t="s">
        <v>383</v>
      </c>
    </row>
    <row r="72" spans="1:25" ht="15" customHeight="1" x14ac:dyDescent="0.2">
      <c r="A72" s="67">
        <v>71</v>
      </c>
      <c r="B72" s="67" t="s">
        <v>3407</v>
      </c>
      <c r="C72" s="67"/>
      <c r="D72" s="67" t="s">
        <v>1360</v>
      </c>
      <c r="E72" s="57" t="s">
        <v>3476</v>
      </c>
      <c r="F72" s="57">
        <v>0.6</v>
      </c>
      <c r="G72" s="57">
        <v>10.09</v>
      </c>
      <c r="H72" s="57">
        <v>48.24</v>
      </c>
      <c r="I72" s="57">
        <v>11.41</v>
      </c>
      <c r="J72" s="57">
        <v>0.17</v>
      </c>
      <c r="K72" s="57">
        <v>21.43</v>
      </c>
      <c r="L72" s="57">
        <v>0.51</v>
      </c>
      <c r="M72" s="57">
        <v>7.92</v>
      </c>
      <c r="N72" s="57">
        <v>0.11</v>
      </c>
      <c r="O72" s="57">
        <v>0.04</v>
      </c>
      <c r="P72" s="57">
        <v>0.03</v>
      </c>
      <c r="Q72" s="57">
        <v>100.54</v>
      </c>
      <c r="R72" s="57">
        <v>31.7</v>
      </c>
      <c r="S72" s="57">
        <v>0.60299999999999998</v>
      </c>
      <c r="T72" s="57">
        <v>0.32400000000000001</v>
      </c>
      <c r="U72" s="57">
        <v>0.14599999999999999</v>
      </c>
      <c r="V72" s="57">
        <v>0.65100000000000002</v>
      </c>
      <c r="W72" s="57">
        <v>0.20300000000000001</v>
      </c>
      <c r="X72" s="57">
        <v>0.76200000000000001</v>
      </c>
      <c r="Y72" s="6" t="s">
        <v>383</v>
      </c>
    </row>
    <row r="73" spans="1:25" ht="15" customHeight="1" x14ac:dyDescent="0.2">
      <c r="A73" s="67">
        <v>72</v>
      </c>
      <c r="B73" s="67" t="s">
        <v>3407</v>
      </c>
      <c r="C73" s="67"/>
      <c r="D73" s="67" t="s">
        <v>1360</v>
      </c>
      <c r="E73" s="57" t="s">
        <v>3477</v>
      </c>
      <c r="F73" s="57">
        <v>0.63</v>
      </c>
      <c r="G73" s="57">
        <v>9.32</v>
      </c>
      <c r="H73" s="57">
        <v>50.41</v>
      </c>
      <c r="I73" s="57">
        <v>10.31</v>
      </c>
      <c r="J73" s="57">
        <v>0.14000000000000001</v>
      </c>
      <c r="K73" s="57">
        <v>20.45</v>
      </c>
      <c r="L73" s="57">
        <v>0.42</v>
      </c>
      <c r="M73" s="57">
        <v>8.5</v>
      </c>
      <c r="N73" s="57">
        <v>0.13</v>
      </c>
      <c r="O73" s="57">
        <v>0.06</v>
      </c>
      <c r="P73" s="57">
        <v>0.01</v>
      </c>
      <c r="Q73" s="57">
        <v>100.39</v>
      </c>
      <c r="R73" s="57">
        <v>29.72</v>
      </c>
      <c r="S73" s="57">
        <v>0.57399999999999995</v>
      </c>
      <c r="T73" s="57">
        <v>0.312</v>
      </c>
      <c r="U73" s="57">
        <v>0.13200000000000001</v>
      </c>
      <c r="V73" s="57">
        <v>0.68</v>
      </c>
      <c r="W73" s="57">
        <v>0.187</v>
      </c>
      <c r="X73" s="57">
        <v>0.78400000000000003</v>
      </c>
      <c r="Y73" s="6" t="s">
        <v>383</v>
      </c>
    </row>
    <row r="74" spans="1:25" ht="15" customHeight="1" x14ac:dyDescent="0.2">
      <c r="A74" s="67">
        <v>73</v>
      </c>
      <c r="B74" s="67" t="s">
        <v>3407</v>
      </c>
      <c r="C74" s="67"/>
      <c r="D74" s="67" t="s">
        <v>1360</v>
      </c>
      <c r="E74" s="57" t="s">
        <v>3478</v>
      </c>
      <c r="F74" s="57">
        <v>0.46</v>
      </c>
      <c r="G74" s="57">
        <v>10.41</v>
      </c>
      <c r="H74" s="57">
        <v>55.09</v>
      </c>
      <c r="I74" s="57">
        <v>6.56</v>
      </c>
      <c r="J74" s="57">
        <v>0.15</v>
      </c>
      <c r="K74" s="57">
        <v>16.52</v>
      </c>
      <c r="L74" s="57">
        <v>0.39</v>
      </c>
      <c r="M74" s="57">
        <v>11.32</v>
      </c>
      <c r="N74" s="57">
        <v>0.15</v>
      </c>
      <c r="O74" s="57">
        <v>0.03</v>
      </c>
      <c r="P74" s="57">
        <v>0.03</v>
      </c>
      <c r="Q74" s="57">
        <v>101.14</v>
      </c>
      <c r="R74" s="57">
        <v>22.42</v>
      </c>
      <c r="S74" s="57">
        <v>0.45</v>
      </c>
      <c r="T74" s="57">
        <v>0.26300000000000001</v>
      </c>
      <c r="U74" s="57">
        <v>8.1000000000000003E-2</v>
      </c>
      <c r="V74" s="57">
        <v>0.71699999999999997</v>
      </c>
      <c r="W74" s="57">
        <v>0.20200000000000001</v>
      </c>
      <c r="X74" s="57">
        <v>0.78</v>
      </c>
      <c r="Y74" s="6" t="s">
        <v>383</v>
      </c>
    </row>
    <row r="75" spans="1:25" ht="15" customHeight="1" x14ac:dyDescent="0.2">
      <c r="A75" s="67">
        <v>74</v>
      </c>
      <c r="B75" s="67" t="s">
        <v>3407</v>
      </c>
      <c r="C75" s="67"/>
      <c r="D75" s="67" t="s">
        <v>1360</v>
      </c>
      <c r="E75" s="57" t="s">
        <v>3479</v>
      </c>
      <c r="F75" s="57">
        <v>0.67</v>
      </c>
      <c r="G75" s="57">
        <v>12.21</v>
      </c>
      <c r="H75" s="57">
        <v>48.59</v>
      </c>
      <c r="I75" s="57">
        <v>9.57</v>
      </c>
      <c r="J75" s="57">
        <v>0.12</v>
      </c>
      <c r="K75" s="57">
        <v>19.579999999999998</v>
      </c>
      <c r="L75" s="57">
        <v>0.42</v>
      </c>
      <c r="M75" s="57">
        <v>9.4600000000000009</v>
      </c>
      <c r="N75" s="57">
        <v>0.16</v>
      </c>
      <c r="O75" s="57">
        <v>7.0000000000000007E-2</v>
      </c>
      <c r="P75" s="57">
        <v>0.05</v>
      </c>
      <c r="Q75" s="57">
        <v>100.89</v>
      </c>
      <c r="R75" s="57">
        <v>28.19</v>
      </c>
      <c r="S75" s="57">
        <v>0.53700000000000003</v>
      </c>
      <c r="T75" s="57">
        <v>0.30499999999999999</v>
      </c>
      <c r="U75" s="57">
        <v>0.12</v>
      </c>
      <c r="V75" s="57">
        <v>0.64</v>
      </c>
      <c r="W75" s="57">
        <v>0.24</v>
      </c>
      <c r="X75" s="57">
        <v>0.72799999999999998</v>
      </c>
      <c r="Y75" s="6" t="s">
        <v>383</v>
      </c>
    </row>
    <row r="76" spans="1:25" ht="15" customHeight="1" x14ac:dyDescent="0.2">
      <c r="A76" s="67">
        <v>75</v>
      </c>
      <c r="B76" s="67" t="s">
        <v>3407</v>
      </c>
      <c r="C76" s="67"/>
      <c r="D76" s="67" t="s">
        <v>1360</v>
      </c>
      <c r="E76" s="57" t="s">
        <v>3480</v>
      </c>
      <c r="F76" s="57">
        <v>0.44</v>
      </c>
      <c r="G76" s="57">
        <v>9.6</v>
      </c>
      <c r="H76" s="57">
        <v>55.35</v>
      </c>
      <c r="I76" s="57">
        <v>6.95</v>
      </c>
      <c r="J76" s="57">
        <v>0.12</v>
      </c>
      <c r="K76" s="57">
        <v>16.850000000000001</v>
      </c>
      <c r="L76" s="57">
        <v>0.4</v>
      </c>
      <c r="M76" s="57">
        <v>10.95</v>
      </c>
      <c r="N76" s="57">
        <v>0.12</v>
      </c>
      <c r="O76" s="57">
        <v>0.01</v>
      </c>
      <c r="P76" s="57">
        <v>0.03</v>
      </c>
      <c r="Q76" s="57">
        <v>100.84</v>
      </c>
      <c r="R76" s="57">
        <v>23.11</v>
      </c>
      <c r="S76" s="57">
        <v>0.46300000000000002</v>
      </c>
      <c r="T76" s="57">
        <v>0.27100000000000002</v>
      </c>
      <c r="U76" s="57">
        <v>8.6999999999999994E-2</v>
      </c>
      <c r="V76" s="57">
        <v>0.72599999999999998</v>
      </c>
      <c r="W76" s="57">
        <v>0.188</v>
      </c>
      <c r="X76" s="57">
        <v>0.79500000000000004</v>
      </c>
      <c r="Y76" s="6" t="s">
        <v>383</v>
      </c>
    </row>
    <row r="77" spans="1:25" ht="15" customHeight="1" x14ac:dyDescent="0.2">
      <c r="A77" s="67">
        <v>76</v>
      </c>
      <c r="B77" s="67" t="s">
        <v>3407</v>
      </c>
      <c r="C77" s="67"/>
      <c r="D77" s="67" t="s">
        <v>1360</v>
      </c>
      <c r="E77" s="57" t="s">
        <v>3481</v>
      </c>
      <c r="F77" s="57">
        <v>0.7</v>
      </c>
      <c r="G77" s="57">
        <v>12.56</v>
      </c>
      <c r="H77" s="57">
        <v>48.04</v>
      </c>
      <c r="I77" s="57">
        <v>10.210000000000001</v>
      </c>
      <c r="J77" s="57">
        <v>0.23</v>
      </c>
      <c r="K77" s="57">
        <v>18.670000000000002</v>
      </c>
      <c r="L77" s="57">
        <v>0.37</v>
      </c>
      <c r="M77" s="57">
        <v>10.23</v>
      </c>
      <c r="N77" s="57">
        <v>0.15</v>
      </c>
      <c r="O77" s="57">
        <v>0.05</v>
      </c>
      <c r="P77" s="57">
        <v>0.01</v>
      </c>
      <c r="Q77" s="57">
        <v>101.22</v>
      </c>
      <c r="R77" s="57">
        <v>27.85</v>
      </c>
      <c r="S77" s="57">
        <v>0.50600000000000001</v>
      </c>
      <c r="T77" s="57">
        <v>0.33</v>
      </c>
      <c r="U77" s="57">
        <v>0.127</v>
      </c>
      <c r="V77" s="57">
        <v>0.628</v>
      </c>
      <c r="W77" s="57">
        <v>0.245</v>
      </c>
      <c r="X77" s="57">
        <v>0.72</v>
      </c>
      <c r="Y77" s="6" t="s">
        <v>383</v>
      </c>
    </row>
    <row r="78" spans="1:25" ht="15" customHeight="1" x14ac:dyDescent="0.2">
      <c r="A78" s="67">
        <v>77</v>
      </c>
      <c r="B78" s="67" t="s">
        <v>3407</v>
      </c>
      <c r="C78" s="67"/>
      <c r="D78" s="67" t="s">
        <v>1360</v>
      </c>
      <c r="E78" s="57" t="s">
        <v>3482</v>
      </c>
      <c r="F78" s="57">
        <v>0.59</v>
      </c>
      <c r="G78" s="57">
        <v>10.97</v>
      </c>
      <c r="H78" s="57">
        <v>51.02</v>
      </c>
      <c r="I78" s="57">
        <v>8.69</v>
      </c>
      <c r="J78" s="57">
        <v>0.14000000000000001</v>
      </c>
      <c r="K78" s="57">
        <v>18.11</v>
      </c>
      <c r="L78" s="57">
        <v>0.42</v>
      </c>
      <c r="M78" s="57">
        <v>10.19</v>
      </c>
      <c r="N78" s="57">
        <v>0.14000000000000001</v>
      </c>
      <c r="O78" s="57">
        <v>0.03</v>
      </c>
      <c r="P78" s="57">
        <v>0.03</v>
      </c>
      <c r="Q78" s="57">
        <v>100.35</v>
      </c>
      <c r="R78" s="57">
        <v>25.93</v>
      </c>
      <c r="S78" s="57">
        <v>0.499</v>
      </c>
      <c r="T78" s="57">
        <v>0.30199999999999999</v>
      </c>
      <c r="U78" s="57">
        <v>0.109</v>
      </c>
      <c r="V78" s="57">
        <v>0.67500000000000004</v>
      </c>
      <c r="W78" s="57">
        <v>0.216</v>
      </c>
      <c r="X78" s="57">
        <v>0.75700000000000001</v>
      </c>
      <c r="Y78" s="6" t="s">
        <v>383</v>
      </c>
    </row>
    <row r="79" spans="1:25" ht="15" customHeight="1" x14ac:dyDescent="0.2">
      <c r="A79" s="67">
        <v>78</v>
      </c>
      <c r="B79" s="67" t="s">
        <v>3407</v>
      </c>
      <c r="C79" s="67"/>
      <c r="D79" s="67" t="s">
        <v>1360</v>
      </c>
      <c r="E79" s="57" t="s">
        <v>3483</v>
      </c>
      <c r="F79" s="57">
        <v>0.73</v>
      </c>
      <c r="G79" s="57">
        <v>12.21</v>
      </c>
      <c r="H79" s="57">
        <v>44.98</v>
      </c>
      <c r="I79" s="57">
        <v>12.26</v>
      </c>
      <c r="J79" s="57">
        <v>0.18</v>
      </c>
      <c r="K79" s="57">
        <v>21.14</v>
      </c>
      <c r="L79" s="57">
        <v>0.4</v>
      </c>
      <c r="M79" s="57">
        <v>8.43</v>
      </c>
      <c r="N79" s="57">
        <v>0.12</v>
      </c>
      <c r="O79" s="57">
        <v>0.06</v>
      </c>
      <c r="P79" s="57">
        <v>0.03</v>
      </c>
      <c r="Q79" s="57">
        <v>100.55</v>
      </c>
      <c r="R79" s="57">
        <v>32.17</v>
      </c>
      <c r="S79" s="57">
        <v>0.58399999999999996</v>
      </c>
      <c r="T79" s="57">
        <v>0.34300000000000003</v>
      </c>
      <c r="U79" s="57">
        <v>0.156</v>
      </c>
      <c r="V79" s="57">
        <v>0.60099999999999998</v>
      </c>
      <c r="W79" s="57">
        <v>0.24299999999999999</v>
      </c>
      <c r="X79" s="57">
        <v>0.71199999999999997</v>
      </c>
      <c r="Y79" s="6" t="s">
        <v>383</v>
      </c>
    </row>
    <row r="80" spans="1:25" ht="15" customHeight="1" x14ac:dyDescent="0.2">
      <c r="A80" s="67">
        <v>79</v>
      </c>
      <c r="B80" s="67" t="s">
        <v>3407</v>
      </c>
      <c r="C80" s="67"/>
      <c r="D80" s="67" t="s">
        <v>1360</v>
      </c>
      <c r="E80" s="57" t="s">
        <v>3484</v>
      </c>
      <c r="F80" s="57">
        <v>0.8</v>
      </c>
      <c r="G80" s="57">
        <v>12.04</v>
      </c>
      <c r="H80" s="57">
        <v>43.82</v>
      </c>
      <c r="I80" s="57">
        <v>12.94</v>
      </c>
      <c r="J80" s="57">
        <v>0.24</v>
      </c>
      <c r="K80" s="57">
        <v>21.54</v>
      </c>
      <c r="L80" s="57">
        <v>0.41</v>
      </c>
      <c r="M80" s="57">
        <v>8.11</v>
      </c>
      <c r="N80" s="57">
        <v>0.12</v>
      </c>
      <c r="O80" s="57">
        <v>7.0000000000000007E-2</v>
      </c>
      <c r="P80" s="57">
        <v>0.04</v>
      </c>
      <c r="Q80" s="57">
        <v>100.16</v>
      </c>
      <c r="R80" s="57">
        <v>33.18</v>
      </c>
      <c r="S80" s="57">
        <v>0.59799999999999998</v>
      </c>
      <c r="T80" s="57">
        <v>0.35099999999999998</v>
      </c>
      <c r="U80" s="57">
        <v>0.16600000000000001</v>
      </c>
      <c r="V80" s="57">
        <v>0.59199999999999997</v>
      </c>
      <c r="W80" s="57">
        <v>0.24199999999999999</v>
      </c>
      <c r="X80" s="57">
        <v>0.70899999999999996</v>
      </c>
      <c r="Y80" s="6" t="s">
        <v>383</v>
      </c>
    </row>
    <row r="81" spans="1:25" ht="15" customHeight="1" x14ac:dyDescent="0.2">
      <c r="A81" s="67">
        <v>80</v>
      </c>
      <c r="B81" s="67" t="s">
        <v>3407</v>
      </c>
      <c r="C81" s="67"/>
      <c r="D81" s="67" t="s">
        <v>1360</v>
      </c>
      <c r="E81" s="57" t="s">
        <v>3485</v>
      </c>
      <c r="F81" s="57">
        <v>0.65</v>
      </c>
      <c r="G81" s="57">
        <v>10.44</v>
      </c>
      <c r="H81" s="57">
        <v>47.69</v>
      </c>
      <c r="I81" s="57">
        <v>11.17</v>
      </c>
      <c r="J81" s="57">
        <v>0.18</v>
      </c>
      <c r="K81" s="57">
        <v>20.79</v>
      </c>
      <c r="L81" s="57">
        <v>0.44</v>
      </c>
      <c r="M81" s="57">
        <v>8.3000000000000007</v>
      </c>
      <c r="N81" s="57">
        <v>0.12</v>
      </c>
      <c r="O81" s="57">
        <v>0.04</v>
      </c>
      <c r="P81" s="57">
        <v>0.04</v>
      </c>
      <c r="Q81" s="57">
        <v>99.87</v>
      </c>
      <c r="R81" s="57">
        <v>30.84</v>
      </c>
      <c r="S81" s="57">
        <v>0.58399999999999996</v>
      </c>
      <c r="T81" s="57">
        <v>0.32600000000000001</v>
      </c>
      <c r="U81" s="57">
        <v>0.14399999999999999</v>
      </c>
      <c r="V81" s="57">
        <v>0.64600000000000002</v>
      </c>
      <c r="W81" s="57">
        <v>0.21099999999999999</v>
      </c>
      <c r="X81" s="57">
        <v>0.754</v>
      </c>
      <c r="Y81" s="6" t="s">
        <v>383</v>
      </c>
    </row>
    <row r="82" spans="1:25" ht="15" customHeight="1" x14ac:dyDescent="0.2">
      <c r="A82" s="67">
        <v>81</v>
      </c>
      <c r="B82" s="67" t="s">
        <v>3407</v>
      </c>
      <c r="C82" s="67"/>
      <c r="D82" s="67" t="s">
        <v>1360</v>
      </c>
      <c r="E82" s="57" t="s">
        <v>3486</v>
      </c>
      <c r="F82" s="57">
        <v>0.56000000000000005</v>
      </c>
      <c r="G82" s="57">
        <v>10.42</v>
      </c>
      <c r="H82" s="57">
        <v>52.21</v>
      </c>
      <c r="I82" s="57">
        <v>7.22</v>
      </c>
      <c r="J82" s="57">
        <v>0.08</v>
      </c>
      <c r="K82" s="57">
        <v>18.11</v>
      </c>
      <c r="L82" s="57">
        <v>0.41</v>
      </c>
      <c r="M82" s="57">
        <v>9.9</v>
      </c>
      <c r="N82" s="57">
        <v>0.13</v>
      </c>
      <c r="O82" s="57">
        <v>0.03</v>
      </c>
      <c r="P82" s="57">
        <v>0.03</v>
      </c>
      <c r="Q82" s="57">
        <v>99.12</v>
      </c>
      <c r="R82" s="57">
        <v>24.61</v>
      </c>
      <c r="S82" s="57">
        <v>0.50700000000000001</v>
      </c>
      <c r="T82" s="57">
        <v>0.26400000000000001</v>
      </c>
      <c r="U82" s="57">
        <v>9.1999999999999998E-2</v>
      </c>
      <c r="V82" s="57">
        <v>0.7</v>
      </c>
      <c r="W82" s="57">
        <v>0.20799999999999999</v>
      </c>
      <c r="X82" s="57">
        <v>0.77100000000000002</v>
      </c>
      <c r="Y82" s="6" t="s">
        <v>383</v>
      </c>
    </row>
    <row r="83" spans="1:25" ht="15" customHeight="1" x14ac:dyDescent="0.2">
      <c r="A83" s="67">
        <v>82</v>
      </c>
      <c r="B83" s="67" t="s">
        <v>3407</v>
      </c>
      <c r="C83" s="67"/>
      <c r="D83" s="67" t="s">
        <v>1360</v>
      </c>
      <c r="E83" s="57" t="s">
        <v>3487</v>
      </c>
      <c r="F83" s="57">
        <v>0.72</v>
      </c>
      <c r="G83" s="57">
        <v>11.96</v>
      </c>
      <c r="H83" s="57">
        <v>43.82</v>
      </c>
      <c r="I83" s="57">
        <v>13.32</v>
      </c>
      <c r="J83" s="57">
        <v>0.21</v>
      </c>
      <c r="K83" s="57">
        <v>21.17</v>
      </c>
      <c r="L83" s="57">
        <v>0.35</v>
      </c>
      <c r="M83" s="57">
        <v>8.3000000000000007</v>
      </c>
      <c r="N83" s="57">
        <v>0.14000000000000001</v>
      </c>
      <c r="O83" s="57">
        <v>0.1</v>
      </c>
      <c r="P83" s="57">
        <v>0</v>
      </c>
      <c r="Q83" s="57">
        <v>100.12</v>
      </c>
      <c r="R83" s="57">
        <v>33.159999999999997</v>
      </c>
      <c r="S83" s="57">
        <v>0.58899999999999997</v>
      </c>
      <c r="T83" s="57">
        <v>0.36099999999999999</v>
      </c>
      <c r="U83" s="57">
        <v>0.17100000000000001</v>
      </c>
      <c r="V83" s="57">
        <v>0.59</v>
      </c>
      <c r="W83" s="57">
        <v>0.24</v>
      </c>
      <c r="X83" s="57">
        <v>0.71099999999999997</v>
      </c>
      <c r="Y83" s="6" t="s">
        <v>383</v>
      </c>
    </row>
    <row r="84" spans="1:25" ht="15" customHeight="1" x14ac:dyDescent="0.2">
      <c r="A84" s="67">
        <v>83</v>
      </c>
      <c r="B84" s="67" t="s">
        <v>3407</v>
      </c>
      <c r="C84" s="67"/>
      <c r="D84" s="67" t="s">
        <v>1360</v>
      </c>
      <c r="E84" s="57" t="s">
        <v>3488</v>
      </c>
      <c r="F84" s="57">
        <v>0.61</v>
      </c>
      <c r="G84" s="57">
        <v>11.98</v>
      </c>
      <c r="H84" s="57">
        <v>47.03</v>
      </c>
      <c r="I84" s="57">
        <v>10.33</v>
      </c>
      <c r="J84" s="57">
        <v>0.18</v>
      </c>
      <c r="K84" s="57">
        <v>21.04</v>
      </c>
      <c r="L84" s="57">
        <v>0.4</v>
      </c>
      <c r="M84" s="57">
        <v>8.36</v>
      </c>
      <c r="N84" s="57">
        <v>0.12</v>
      </c>
      <c r="O84" s="57">
        <v>0.04</v>
      </c>
      <c r="P84" s="57">
        <v>0.04</v>
      </c>
      <c r="Q84" s="57">
        <v>100.17</v>
      </c>
      <c r="R84" s="57">
        <v>30.34</v>
      </c>
      <c r="S84" s="57">
        <v>0.58499999999999996</v>
      </c>
      <c r="T84" s="57">
        <v>0.307</v>
      </c>
      <c r="U84" s="57">
        <v>0.13200000000000001</v>
      </c>
      <c r="V84" s="57">
        <v>0.629</v>
      </c>
      <c r="W84" s="57">
        <v>0.23899999999999999</v>
      </c>
      <c r="X84" s="57">
        <v>0.72499999999999998</v>
      </c>
      <c r="Y84" s="6" t="s">
        <v>383</v>
      </c>
    </row>
    <row r="85" spans="1:25" ht="15" customHeight="1" x14ac:dyDescent="0.2">
      <c r="A85" s="67">
        <v>84</v>
      </c>
      <c r="B85" s="67" t="s">
        <v>3407</v>
      </c>
      <c r="C85" s="67"/>
      <c r="D85" s="67" t="s">
        <v>1360</v>
      </c>
      <c r="E85" s="57" t="s">
        <v>3489</v>
      </c>
      <c r="F85" s="57">
        <v>0.48</v>
      </c>
      <c r="G85" s="57">
        <v>11.23</v>
      </c>
      <c r="H85" s="57">
        <v>51.34</v>
      </c>
      <c r="I85" s="57">
        <v>5.82</v>
      </c>
      <c r="J85" s="57">
        <v>0.08</v>
      </c>
      <c r="K85" s="57">
        <v>15.36</v>
      </c>
      <c r="L85" s="57">
        <v>0.3</v>
      </c>
      <c r="M85" s="57">
        <v>11.15</v>
      </c>
      <c r="N85" s="57">
        <v>0.12</v>
      </c>
      <c r="O85" s="57">
        <v>0.06</v>
      </c>
      <c r="P85" s="57">
        <v>0.06</v>
      </c>
      <c r="Q85" s="57">
        <v>96.02</v>
      </c>
      <c r="R85" s="57">
        <v>20.59</v>
      </c>
      <c r="S85" s="57">
        <v>0.436</v>
      </c>
      <c r="T85" s="57">
        <v>0.254</v>
      </c>
      <c r="U85" s="57">
        <v>7.4999999999999997E-2</v>
      </c>
      <c r="V85" s="57">
        <v>0.69699999999999995</v>
      </c>
      <c r="W85" s="57">
        <v>0.22700000000000001</v>
      </c>
      <c r="X85" s="57">
        <v>0.754</v>
      </c>
      <c r="Y85" s="6" t="s">
        <v>383</v>
      </c>
    </row>
    <row r="86" spans="1:25" ht="15" customHeight="1" x14ac:dyDescent="0.2">
      <c r="A86" s="67">
        <v>85</v>
      </c>
      <c r="B86" s="67" t="s">
        <v>3407</v>
      </c>
      <c r="C86" s="67"/>
      <c r="D86" s="67" t="s">
        <v>1360</v>
      </c>
      <c r="E86" s="57" t="s">
        <v>3490</v>
      </c>
      <c r="F86" s="57">
        <v>0.28999999999999998</v>
      </c>
      <c r="G86" s="57">
        <v>10.83</v>
      </c>
      <c r="H86" s="57">
        <v>55.32</v>
      </c>
      <c r="I86" s="57">
        <v>5.25</v>
      </c>
      <c r="J86" s="57">
        <v>0.1</v>
      </c>
      <c r="K86" s="57">
        <v>14.42</v>
      </c>
      <c r="L86" s="57">
        <v>0.3</v>
      </c>
      <c r="M86" s="57">
        <v>12.26</v>
      </c>
      <c r="N86" s="57">
        <v>0.12</v>
      </c>
      <c r="O86" s="57">
        <v>0.03</v>
      </c>
      <c r="P86" s="57">
        <v>0.05</v>
      </c>
      <c r="Q86" s="57">
        <v>98.96</v>
      </c>
      <c r="R86" s="57">
        <v>19.14</v>
      </c>
      <c r="S86" s="57">
        <v>0.39800000000000002</v>
      </c>
      <c r="T86" s="57">
        <v>0.247</v>
      </c>
      <c r="U86" s="57">
        <v>6.5000000000000002E-2</v>
      </c>
      <c r="V86" s="57">
        <v>0.72399999999999998</v>
      </c>
      <c r="W86" s="57">
        <v>0.21099999999999999</v>
      </c>
      <c r="X86" s="57">
        <v>0.77400000000000002</v>
      </c>
      <c r="Y86" s="6" t="s">
        <v>383</v>
      </c>
    </row>
    <row r="87" spans="1:25" ht="15" customHeight="1" x14ac:dyDescent="0.2">
      <c r="A87" s="67">
        <v>86</v>
      </c>
      <c r="B87" s="67" t="s">
        <v>3407</v>
      </c>
      <c r="C87" s="67"/>
      <c r="D87" s="67" t="s">
        <v>1360</v>
      </c>
      <c r="E87" s="57" t="s">
        <v>3491</v>
      </c>
      <c r="F87" s="57">
        <v>0.62</v>
      </c>
      <c r="G87" s="57">
        <v>12.19</v>
      </c>
      <c r="H87" s="57">
        <v>47.55</v>
      </c>
      <c r="I87" s="57">
        <v>9.64</v>
      </c>
      <c r="J87" s="57">
        <v>0.17</v>
      </c>
      <c r="K87" s="57">
        <v>19.760000000000002</v>
      </c>
      <c r="L87" s="57">
        <v>0.32</v>
      </c>
      <c r="M87" s="57">
        <v>9.17</v>
      </c>
      <c r="N87" s="57">
        <v>0.13</v>
      </c>
      <c r="O87" s="57">
        <v>0.04</v>
      </c>
      <c r="P87" s="57">
        <v>0.04</v>
      </c>
      <c r="Q87" s="57">
        <v>99.63</v>
      </c>
      <c r="R87" s="57">
        <v>28.44</v>
      </c>
      <c r="S87" s="57">
        <v>0.54700000000000004</v>
      </c>
      <c r="T87" s="57">
        <v>0.30499999999999999</v>
      </c>
      <c r="U87" s="57">
        <v>0.122</v>
      </c>
      <c r="V87" s="57">
        <v>0.63500000000000001</v>
      </c>
      <c r="W87" s="57">
        <v>0.24299999999999999</v>
      </c>
      <c r="X87" s="57">
        <v>0.72399999999999998</v>
      </c>
      <c r="Y87" s="6" t="s">
        <v>383</v>
      </c>
    </row>
    <row r="88" spans="1:25" ht="15" customHeight="1" x14ac:dyDescent="0.2">
      <c r="A88" s="67">
        <v>87</v>
      </c>
      <c r="B88" s="67" t="s">
        <v>3407</v>
      </c>
      <c r="C88" s="67"/>
      <c r="D88" s="67" t="s">
        <v>1360</v>
      </c>
      <c r="E88" s="57" t="s">
        <v>3492</v>
      </c>
      <c r="F88" s="57">
        <v>1.1000000000000001</v>
      </c>
      <c r="G88" s="57">
        <v>12.7</v>
      </c>
      <c r="H88" s="57">
        <v>39.83</v>
      </c>
      <c r="I88" s="57">
        <v>15.9</v>
      </c>
      <c r="J88" s="57">
        <v>0.25</v>
      </c>
      <c r="K88" s="57">
        <v>21.67</v>
      </c>
      <c r="L88" s="57">
        <v>0.38</v>
      </c>
      <c r="M88" s="57">
        <v>8.2899999999999991</v>
      </c>
      <c r="N88" s="57">
        <v>0.12</v>
      </c>
      <c r="O88" s="57">
        <v>7.0000000000000007E-2</v>
      </c>
      <c r="P88" s="57">
        <v>0.08</v>
      </c>
      <c r="Q88" s="57">
        <v>100.41</v>
      </c>
      <c r="R88" s="57">
        <v>35.97</v>
      </c>
      <c r="S88" s="57">
        <v>0.59499999999999997</v>
      </c>
      <c r="T88" s="57">
        <v>0.39800000000000002</v>
      </c>
      <c r="U88" s="57">
        <v>0.20499999999999999</v>
      </c>
      <c r="V88" s="57">
        <v>0.53900000000000003</v>
      </c>
      <c r="W88" s="57">
        <v>0.25600000000000001</v>
      </c>
      <c r="X88" s="57">
        <v>0.67800000000000005</v>
      </c>
      <c r="Y88" s="6" t="s">
        <v>383</v>
      </c>
    </row>
    <row r="89" spans="1:25" ht="15" customHeight="1" x14ac:dyDescent="0.2">
      <c r="A89" s="67">
        <v>88</v>
      </c>
      <c r="B89" s="67" t="s">
        <v>3407</v>
      </c>
      <c r="C89" s="67"/>
      <c r="D89" s="67" t="s">
        <v>1360</v>
      </c>
      <c r="E89" s="57" t="s">
        <v>3493</v>
      </c>
      <c r="F89" s="57">
        <v>0.87</v>
      </c>
      <c r="G89" s="57">
        <v>12.35</v>
      </c>
      <c r="H89" s="57">
        <v>42.52</v>
      </c>
      <c r="I89" s="57">
        <v>14.09</v>
      </c>
      <c r="J89" s="57">
        <v>0.25</v>
      </c>
      <c r="K89" s="57">
        <v>21.64</v>
      </c>
      <c r="L89" s="57">
        <v>0.4</v>
      </c>
      <c r="M89" s="57">
        <v>8.19</v>
      </c>
      <c r="N89" s="57">
        <v>0.11</v>
      </c>
      <c r="O89" s="57">
        <v>7.0000000000000007E-2</v>
      </c>
      <c r="P89" s="57">
        <v>0.03</v>
      </c>
      <c r="Q89" s="57">
        <v>100.55</v>
      </c>
      <c r="R89" s="57">
        <v>34.32</v>
      </c>
      <c r="S89" s="57">
        <v>0.59699999999999998</v>
      </c>
      <c r="T89" s="57">
        <v>0.36899999999999999</v>
      </c>
      <c r="U89" s="57">
        <v>0.18</v>
      </c>
      <c r="V89" s="57">
        <v>0.57199999999999995</v>
      </c>
      <c r="W89" s="57">
        <v>0.248</v>
      </c>
      <c r="X89" s="57">
        <v>0.69799999999999995</v>
      </c>
      <c r="Y89" s="6" t="s">
        <v>383</v>
      </c>
    </row>
    <row r="90" spans="1:25" ht="15" customHeight="1" x14ac:dyDescent="0.2">
      <c r="A90" s="67">
        <v>89</v>
      </c>
      <c r="B90" s="67" t="s">
        <v>3407</v>
      </c>
      <c r="C90" s="67"/>
      <c r="D90" s="67" t="s">
        <v>1360</v>
      </c>
      <c r="E90" s="57" t="s">
        <v>3494</v>
      </c>
      <c r="F90" s="57">
        <v>0.55000000000000004</v>
      </c>
      <c r="G90" s="57">
        <v>11.68</v>
      </c>
      <c r="H90" s="57">
        <v>50.91</v>
      </c>
      <c r="I90" s="57">
        <v>6.25</v>
      </c>
      <c r="J90" s="57">
        <v>0.06</v>
      </c>
      <c r="K90" s="57">
        <v>24.96</v>
      </c>
      <c r="L90" s="57">
        <v>0.51</v>
      </c>
      <c r="M90" s="57">
        <v>5.85</v>
      </c>
      <c r="N90" s="57">
        <v>0.04</v>
      </c>
      <c r="O90" s="57">
        <v>0.11</v>
      </c>
      <c r="P90" s="57">
        <v>0.06</v>
      </c>
      <c r="Q90" s="57">
        <v>100.98</v>
      </c>
      <c r="R90" s="57">
        <v>30.58</v>
      </c>
      <c r="S90" s="57">
        <v>0.70499999999999996</v>
      </c>
      <c r="T90" s="57">
        <v>0.184</v>
      </c>
      <c r="U90" s="57">
        <v>0.08</v>
      </c>
      <c r="V90" s="57">
        <v>0.68500000000000005</v>
      </c>
      <c r="W90" s="57">
        <v>0.23400000000000001</v>
      </c>
      <c r="X90" s="57">
        <v>0.745</v>
      </c>
      <c r="Y90" s="6" t="s">
        <v>383</v>
      </c>
    </row>
    <row r="91" spans="1:25" ht="15" customHeight="1" x14ac:dyDescent="0.2">
      <c r="A91" s="67">
        <v>90</v>
      </c>
      <c r="B91" s="67" t="s">
        <v>3407</v>
      </c>
      <c r="C91" s="67"/>
      <c r="D91" s="67" t="s">
        <v>1360</v>
      </c>
      <c r="E91" s="57" t="s">
        <v>3495</v>
      </c>
      <c r="F91" s="57">
        <v>0.82</v>
      </c>
      <c r="G91" s="57">
        <v>12.06</v>
      </c>
      <c r="H91" s="57">
        <v>43.1</v>
      </c>
      <c r="I91" s="57">
        <v>14.1</v>
      </c>
      <c r="J91" s="57">
        <v>0.19</v>
      </c>
      <c r="K91" s="57">
        <v>21.06</v>
      </c>
      <c r="L91" s="57">
        <v>0.43</v>
      </c>
      <c r="M91" s="57">
        <v>8.42</v>
      </c>
      <c r="N91" s="57">
        <v>0.14000000000000001</v>
      </c>
      <c r="O91" s="57">
        <v>0.08</v>
      </c>
      <c r="P91" s="57">
        <v>0</v>
      </c>
      <c r="Q91" s="57">
        <v>100.4</v>
      </c>
      <c r="R91" s="57">
        <v>33.75</v>
      </c>
      <c r="S91" s="57">
        <v>0.58399999999999996</v>
      </c>
      <c r="T91" s="57">
        <v>0.376</v>
      </c>
      <c r="U91" s="57">
        <v>0.18</v>
      </c>
      <c r="V91" s="57">
        <v>0.57899999999999996</v>
      </c>
      <c r="W91" s="57">
        <v>0.24099999999999999</v>
      </c>
      <c r="X91" s="57">
        <v>0.70599999999999996</v>
      </c>
      <c r="Y91" s="6" t="s">
        <v>383</v>
      </c>
    </row>
    <row r="92" spans="1:25" ht="15" customHeight="1" x14ac:dyDescent="0.2">
      <c r="A92" s="67">
        <v>91</v>
      </c>
      <c r="B92" s="67" t="s">
        <v>3407</v>
      </c>
      <c r="C92" s="67"/>
      <c r="D92" s="67" t="s">
        <v>1360</v>
      </c>
      <c r="E92" s="57" t="s">
        <v>3496</v>
      </c>
      <c r="F92" s="57">
        <v>0.42</v>
      </c>
      <c r="G92" s="57">
        <v>11</v>
      </c>
      <c r="H92" s="57">
        <v>55.21</v>
      </c>
      <c r="I92" s="57">
        <v>4.5999999999999996</v>
      </c>
      <c r="J92" s="57">
        <v>0.1</v>
      </c>
      <c r="K92" s="57">
        <v>18.61</v>
      </c>
      <c r="L92" s="57">
        <v>0.35</v>
      </c>
      <c r="M92" s="57">
        <v>9.85</v>
      </c>
      <c r="N92" s="57">
        <v>0.12</v>
      </c>
      <c r="O92" s="57">
        <v>0.06</v>
      </c>
      <c r="P92" s="57">
        <v>0.05</v>
      </c>
      <c r="Q92" s="57">
        <v>100.38</v>
      </c>
      <c r="R92" s="57">
        <v>22.75</v>
      </c>
      <c r="S92" s="57">
        <v>0.51600000000000001</v>
      </c>
      <c r="T92" s="57">
        <v>0.185</v>
      </c>
      <c r="U92" s="57">
        <v>5.8000000000000003E-2</v>
      </c>
      <c r="V92" s="57">
        <v>0.72699999999999998</v>
      </c>
      <c r="W92" s="57">
        <v>0.216</v>
      </c>
      <c r="X92" s="57">
        <v>0.77100000000000002</v>
      </c>
      <c r="Y92" s="6" t="s">
        <v>383</v>
      </c>
    </row>
    <row r="93" spans="1:25" ht="15" customHeight="1" x14ac:dyDescent="0.2">
      <c r="A93" s="67">
        <v>92</v>
      </c>
      <c r="B93" s="67" t="s">
        <v>3407</v>
      </c>
      <c r="C93" s="67"/>
      <c r="D93" s="67" t="s">
        <v>1360</v>
      </c>
      <c r="E93" s="57" t="s">
        <v>3497</v>
      </c>
      <c r="F93" s="57">
        <v>0.62</v>
      </c>
      <c r="G93" s="57">
        <v>10.050000000000001</v>
      </c>
      <c r="H93" s="57">
        <v>51.26</v>
      </c>
      <c r="I93" s="57">
        <v>8.93</v>
      </c>
      <c r="J93" s="57">
        <v>0.15</v>
      </c>
      <c r="K93" s="57">
        <v>18.77</v>
      </c>
      <c r="L93" s="57">
        <v>0.41</v>
      </c>
      <c r="M93" s="57">
        <v>9.6300000000000008</v>
      </c>
      <c r="N93" s="57">
        <v>0.14000000000000001</v>
      </c>
      <c r="O93" s="57">
        <v>0.03</v>
      </c>
      <c r="P93" s="57">
        <v>0.01</v>
      </c>
      <c r="Q93" s="57">
        <v>100.01</v>
      </c>
      <c r="R93" s="57">
        <v>26.8</v>
      </c>
      <c r="S93" s="57">
        <v>0.52200000000000002</v>
      </c>
      <c r="T93" s="57">
        <v>0.3</v>
      </c>
      <c r="U93" s="57">
        <v>0.114</v>
      </c>
      <c r="V93" s="57">
        <v>0.68600000000000005</v>
      </c>
      <c r="W93" s="57">
        <v>0.2</v>
      </c>
      <c r="X93" s="57">
        <v>0.77400000000000002</v>
      </c>
      <c r="Y93" s="6" t="s">
        <v>383</v>
      </c>
    </row>
    <row r="94" spans="1:25" ht="15" customHeight="1" x14ac:dyDescent="0.2">
      <c r="A94" s="67">
        <v>93</v>
      </c>
      <c r="B94" s="67" t="s">
        <v>3407</v>
      </c>
      <c r="C94" s="67"/>
      <c r="D94" s="67" t="s">
        <v>1360</v>
      </c>
      <c r="E94" s="57" t="s">
        <v>3498</v>
      </c>
      <c r="F94" s="57">
        <v>0.66</v>
      </c>
      <c r="G94" s="57">
        <v>11.13</v>
      </c>
      <c r="H94" s="57">
        <v>45.45</v>
      </c>
      <c r="I94" s="57">
        <v>12.86</v>
      </c>
      <c r="J94" s="57">
        <v>0.17</v>
      </c>
      <c r="K94" s="57">
        <v>22</v>
      </c>
      <c r="L94" s="57">
        <v>0.46</v>
      </c>
      <c r="M94" s="57">
        <v>7.72</v>
      </c>
      <c r="N94" s="57">
        <v>0.11</v>
      </c>
      <c r="O94" s="57">
        <v>0.05</v>
      </c>
      <c r="P94" s="57">
        <v>0</v>
      </c>
      <c r="Q94" s="57">
        <v>100.64</v>
      </c>
      <c r="R94" s="57">
        <v>33.57</v>
      </c>
      <c r="S94" s="57">
        <v>0.61499999999999999</v>
      </c>
      <c r="T94" s="57">
        <v>0.34499999999999997</v>
      </c>
      <c r="U94" s="57">
        <v>0.16500000000000001</v>
      </c>
      <c r="V94" s="57">
        <v>0.61199999999999999</v>
      </c>
      <c r="W94" s="57">
        <v>0.223</v>
      </c>
      <c r="X94" s="57">
        <v>0.73299999999999998</v>
      </c>
      <c r="Y94" s="6" t="s">
        <v>383</v>
      </c>
    </row>
    <row r="95" spans="1:25" ht="15" customHeight="1" x14ac:dyDescent="0.2">
      <c r="A95" s="67">
        <v>94</v>
      </c>
      <c r="B95" s="67" t="s">
        <v>3407</v>
      </c>
      <c r="C95" s="67"/>
      <c r="D95" s="67" t="s">
        <v>1360</v>
      </c>
      <c r="E95" s="57" t="s">
        <v>3499</v>
      </c>
      <c r="F95" s="57">
        <v>0.9</v>
      </c>
      <c r="G95" s="57">
        <v>12.44</v>
      </c>
      <c r="H95" s="57">
        <v>40.909999999999997</v>
      </c>
      <c r="I95" s="57">
        <v>15.35</v>
      </c>
      <c r="J95" s="57">
        <v>0.26</v>
      </c>
      <c r="K95" s="57">
        <v>21.23</v>
      </c>
      <c r="L95" s="57">
        <v>0.38</v>
      </c>
      <c r="M95" s="57">
        <v>8.36</v>
      </c>
      <c r="N95" s="57">
        <v>0.12</v>
      </c>
      <c r="O95" s="57">
        <v>0.06</v>
      </c>
      <c r="P95" s="57">
        <v>0</v>
      </c>
      <c r="Q95" s="57">
        <v>100.01</v>
      </c>
      <c r="R95" s="57">
        <v>35.04</v>
      </c>
      <c r="S95" s="57">
        <v>0.58799999999999997</v>
      </c>
      <c r="T95" s="57">
        <v>0.39400000000000002</v>
      </c>
      <c r="U95" s="57">
        <v>0.19700000000000001</v>
      </c>
      <c r="V95" s="57">
        <v>0.55200000000000005</v>
      </c>
      <c r="W95" s="57">
        <v>0.25</v>
      </c>
      <c r="X95" s="57">
        <v>0.68799999999999994</v>
      </c>
      <c r="Y95" s="6" t="s">
        <v>383</v>
      </c>
    </row>
    <row r="96" spans="1:25" ht="15" customHeight="1" x14ac:dyDescent="0.2">
      <c r="A96" s="67">
        <v>95</v>
      </c>
      <c r="B96" s="67" t="s">
        <v>3407</v>
      </c>
      <c r="C96" s="67"/>
      <c r="D96" s="67" t="s">
        <v>1360</v>
      </c>
      <c r="E96" s="57" t="s">
        <v>3500</v>
      </c>
      <c r="F96" s="57">
        <v>0.65</v>
      </c>
      <c r="G96" s="57">
        <v>10.17</v>
      </c>
      <c r="H96" s="57">
        <v>51.68</v>
      </c>
      <c r="I96" s="57">
        <v>7.37</v>
      </c>
      <c r="J96" s="57">
        <v>0.16</v>
      </c>
      <c r="K96" s="57">
        <v>21.31</v>
      </c>
      <c r="L96" s="57">
        <v>0.41</v>
      </c>
      <c r="M96" s="57">
        <v>8</v>
      </c>
      <c r="N96" s="57">
        <v>0.1</v>
      </c>
      <c r="O96" s="57">
        <v>0.05</v>
      </c>
      <c r="P96" s="57">
        <v>0.03</v>
      </c>
      <c r="Q96" s="57">
        <v>99.94</v>
      </c>
      <c r="R96" s="57">
        <v>27.95</v>
      </c>
      <c r="S96" s="57">
        <v>0.59899999999999998</v>
      </c>
      <c r="T96" s="57">
        <v>0.23699999999999999</v>
      </c>
      <c r="U96" s="57">
        <v>9.5000000000000001E-2</v>
      </c>
      <c r="V96" s="57">
        <v>0.7</v>
      </c>
      <c r="W96" s="57">
        <v>0.20499999999999999</v>
      </c>
      <c r="X96" s="57">
        <v>0.77300000000000002</v>
      </c>
      <c r="Y96" s="6" t="s">
        <v>383</v>
      </c>
    </row>
    <row r="97" spans="1:25" ht="15" customHeight="1" x14ac:dyDescent="0.2">
      <c r="A97" s="67">
        <v>96</v>
      </c>
      <c r="B97" s="67" t="s">
        <v>3407</v>
      </c>
      <c r="C97" s="67"/>
      <c r="D97" s="67" t="s">
        <v>1360</v>
      </c>
      <c r="E97" s="57" t="s">
        <v>3501</v>
      </c>
      <c r="F97" s="57">
        <v>0.52</v>
      </c>
      <c r="G97" s="57">
        <v>9.5</v>
      </c>
      <c r="H97" s="57">
        <v>52.76</v>
      </c>
      <c r="I97" s="57">
        <v>8.33</v>
      </c>
      <c r="J97" s="57">
        <v>0.16</v>
      </c>
      <c r="K97" s="57">
        <v>17.89</v>
      </c>
      <c r="L97" s="57">
        <v>0.36</v>
      </c>
      <c r="M97" s="57">
        <v>10.050000000000001</v>
      </c>
      <c r="N97" s="57">
        <v>0.15</v>
      </c>
      <c r="O97" s="57">
        <v>0.05</v>
      </c>
      <c r="P97" s="57">
        <v>7.0000000000000007E-2</v>
      </c>
      <c r="Q97" s="57">
        <v>99.85</v>
      </c>
      <c r="R97" s="57">
        <v>25.39</v>
      </c>
      <c r="S97" s="57">
        <v>0.5</v>
      </c>
      <c r="T97" s="57">
        <v>0.29499999999999998</v>
      </c>
      <c r="U97" s="57">
        <v>0.106</v>
      </c>
      <c r="V97" s="57">
        <v>0.70499999999999996</v>
      </c>
      <c r="W97" s="57">
        <v>0.189</v>
      </c>
      <c r="X97" s="57">
        <v>0.78800000000000003</v>
      </c>
      <c r="Y97" s="6" t="s">
        <v>383</v>
      </c>
    </row>
    <row r="98" spans="1:25" ht="15" customHeight="1" x14ac:dyDescent="0.2">
      <c r="A98" s="67">
        <v>97</v>
      </c>
      <c r="B98" s="67" t="s">
        <v>3407</v>
      </c>
      <c r="C98" s="67"/>
      <c r="D98" s="67" t="s">
        <v>1360</v>
      </c>
      <c r="E98" s="57" t="s">
        <v>3502</v>
      </c>
      <c r="F98" s="57">
        <v>0.53</v>
      </c>
      <c r="G98" s="57">
        <v>9.73</v>
      </c>
      <c r="H98" s="57">
        <v>52.93</v>
      </c>
      <c r="I98" s="57">
        <v>8.2100000000000009</v>
      </c>
      <c r="J98" s="57">
        <v>0.15</v>
      </c>
      <c r="K98" s="57">
        <v>17.12</v>
      </c>
      <c r="L98" s="57">
        <v>0.37</v>
      </c>
      <c r="M98" s="57">
        <v>10.59</v>
      </c>
      <c r="N98" s="57">
        <v>0.14000000000000001</v>
      </c>
      <c r="O98" s="57">
        <v>0.05</v>
      </c>
      <c r="P98" s="57">
        <v>0.03</v>
      </c>
      <c r="Q98" s="57">
        <v>99.84</v>
      </c>
      <c r="R98" s="57">
        <v>24.51</v>
      </c>
      <c r="S98" s="57">
        <v>0.47599999999999998</v>
      </c>
      <c r="T98" s="57">
        <v>0.30099999999999999</v>
      </c>
      <c r="U98" s="57">
        <v>0.104</v>
      </c>
      <c r="V98" s="57">
        <v>0.70399999999999996</v>
      </c>
      <c r="W98" s="57">
        <v>0.193</v>
      </c>
      <c r="X98" s="57">
        <v>0.78500000000000003</v>
      </c>
      <c r="Y98" s="6" t="s">
        <v>383</v>
      </c>
    </row>
    <row r="99" spans="1:25" ht="15" customHeight="1" x14ac:dyDescent="0.2">
      <c r="A99" s="67">
        <v>98</v>
      </c>
      <c r="B99" s="67" t="s">
        <v>3407</v>
      </c>
      <c r="C99" s="67"/>
      <c r="D99" s="67" t="s">
        <v>1360</v>
      </c>
      <c r="E99" s="57" t="s">
        <v>3503</v>
      </c>
      <c r="F99" s="57">
        <v>0.56000000000000005</v>
      </c>
      <c r="G99" s="57">
        <v>9.31</v>
      </c>
      <c r="H99" s="57">
        <v>53.07</v>
      </c>
      <c r="I99" s="57">
        <v>8.16</v>
      </c>
      <c r="J99" s="57">
        <v>0.1</v>
      </c>
      <c r="K99" s="57">
        <v>17.75</v>
      </c>
      <c r="L99" s="57">
        <v>0.35</v>
      </c>
      <c r="M99" s="57">
        <v>10.14</v>
      </c>
      <c r="N99" s="57">
        <v>0.14000000000000001</v>
      </c>
      <c r="O99" s="57">
        <v>0.05</v>
      </c>
      <c r="P99" s="57">
        <v>0.05</v>
      </c>
      <c r="Q99" s="57">
        <v>99.68</v>
      </c>
      <c r="R99" s="57">
        <v>25.1</v>
      </c>
      <c r="S99" s="57">
        <v>0.495</v>
      </c>
      <c r="T99" s="57">
        <v>0.29299999999999998</v>
      </c>
      <c r="U99" s="57">
        <v>0.104</v>
      </c>
      <c r="V99" s="57">
        <v>0.71</v>
      </c>
      <c r="W99" s="57">
        <v>0.186</v>
      </c>
      <c r="X99" s="57">
        <v>0.79300000000000004</v>
      </c>
      <c r="Y99" s="6" t="s">
        <v>383</v>
      </c>
    </row>
    <row r="100" spans="1:25" ht="15" customHeight="1" x14ac:dyDescent="0.2">
      <c r="A100" s="67">
        <v>99</v>
      </c>
      <c r="B100" s="67" t="s">
        <v>3407</v>
      </c>
      <c r="C100" s="67"/>
      <c r="D100" s="67" t="s">
        <v>1360</v>
      </c>
      <c r="E100" s="57" t="s">
        <v>3504</v>
      </c>
      <c r="F100" s="57">
        <v>0.65</v>
      </c>
      <c r="G100" s="57">
        <v>12.7</v>
      </c>
      <c r="H100" s="57">
        <v>46.9</v>
      </c>
      <c r="I100" s="57">
        <v>9.24</v>
      </c>
      <c r="J100" s="57">
        <v>0.15</v>
      </c>
      <c r="K100" s="57">
        <v>20.010000000000002</v>
      </c>
      <c r="L100" s="57">
        <v>0.35</v>
      </c>
      <c r="M100" s="57">
        <v>8.9600000000000009</v>
      </c>
      <c r="N100" s="57">
        <v>0.14000000000000001</v>
      </c>
      <c r="O100" s="57">
        <v>0.06</v>
      </c>
      <c r="P100" s="57">
        <v>0.02</v>
      </c>
      <c r="Q100" s="57">
        <v>99.19</v>
      </c>
      <c r="R100" s="57">
        <v>28.32</v>
      </c>
      <c r="S100" s="57">
        <v>0.55600000000000005</v>
      </c>
      <c r="T100" s="57">
        <v>0.29299999999999998</v>
      </c>
      <c r="U100" s="57">
        <v>0.11799999999999999</v>
      </c>
      <c r="V100" s="57">
        <v>0.629</v>
      </c>
      <c r="W100" s="57">
        <v>0.254</v>
      </c>
      <c r="X100" s="57">
        <v>0.71299999999999997</v>
      </c>
      <c r="Y100" s="6" t="s">
        <v>383</v>
      </c>
    </row>
    <row r="101" spans="1:25" ht="15" customHeight="1" x14ac:dyDescent="0.2">
      <c r="A101" s="67">
        <v>100</v>
      </c>
      <c r="B101" s="67" t="s">
        <v>3407</v>
      </c>
      <c r="C101" s="67"/>
      <c r="D101" s="67" t="s">
        <v>1360</v>
      </c>
      <c r="E101" s="57" t="s">
        <v>3505</v>
      </c>
      <c r="F101" s="57">
        <v>0.68</v>
      </c>
      <c r="G101" s="57">
        <v>12.89</v>
      </c>
      <c r="H101" s="57">
        <v>46.02</v>
      </c>
      <c r="I101" s="57">
        <v>11.31</v>
      </c>
      <c r="J101" s="57">
        <v>0.2</v>
      </c>
      <c r="K101" s="57">
        <v>20.96</v>
      </c>
      <c r="L101" s="57">
        <v>0.46</v>
      </c>
      <c r="M101" s="57">
        <v>8.7100000000000009</v>
      </c>
      <c r="N101" s="57">
        <v>0.17</v>
      </c>
      <c r="O101" s="57">
        <v>7.0000000000000007E-2</v>
      </c>
      <c r="P101" s="57">
        <v>0</v>
      </c>
      <c r="Q101" s="57">
        <v>101.48</v>
      </c>
      <c r="R101" s="57">
        <v>31.14</v>
      </c>
      <c r="S101" s="57">
        <v>0.57399999999999995</v>
      </c>
      <c r="T101" s="57">
        <v>0.32700000000000001</v>
      </c>
      <c r="U101" s="57">
        <v>0.14199999999999999</v>
      </c>
      <c r="V101" s="57">
        <v>0.60599999999999998</v>
      </c>
      <c r="W101" s="57">
        <v>0.253</v>
      </c>
      <c r="X101" s="57">
        <v>0.70499999999999996</v>
      </c>
      <c r="Y101" s="6" t="s">
        <v>383</v>
      </c>
    </row>
    <row r="102" spans="1:25" ht="15" customHeight="1" x14ac:dyDescent="0.2">
      <c r="A102" s="67">
        <v>101</v>
      </c>
      <c r="B102" s="67" t="s">
        <v>3407</v>
      </c>
      <c r="C102" s="67"/>
      <c r="D102" s="67" t="s">
        <v>1360</v>
      </c>
      <c r="E102" s="57" t="s">
        <v>3506</v>
      </c>
      <c r="F102" s="57">
        <v>0.64</v>
      </c>
      <c r="G102" s="57">
        <v>12.61</v>
      </c>
      <c r="H102" s="57">
        <v>45.25</v>
      </c>
      <c r="I102" s="57">
        <v>11.2</v>
      </c>
      <c r="J102" s="57">
        <v>0.15</v>
      </c>
      <c r="K102" s="57">
        <v>21.92</v>
      </c>
      <c r="L102" s="57">
        <v>0.44</v>
      </c>
      <c r="M102" s="57">
        <v>7.82</v>
      </c>
      <c r="N102" s="57">
        <v>0.14000000000000001</v>
      </c>
      <c r="O102" s="57">
        <v>7.0000000000000007E-2</v>
      </c>
      <c r="P102" s="57">
        <v>0.06</v>
      </c>
      <c r="Q102" s="57">
        <v>100.33</v>
      </c>
      <c r="R102" s="57">
        <v>32</v>
      </c>
      <c r="S102" s="57">
        <v>0.61099999999999999</v>
      </c>
      <c r="T102" s="57">
        <v>0.315</v>
      </c>
      <c r="U102" s="57">
        <v>0.14299999999999999</v>
      </c>
      <c r="V102" s="57">
        <v>0.60599999999999998</v>
      </c>
      <c r="W102" s="57">
        <v>0.252</v>
      </c>
      <c r="X102" s="57">
        <v>0.70699999999999996</v>
      </c>
      <c r="Y102" s="6" t="s">
        <v>383</v>
      </c>
    </row>
    <row r="103" spans="1:25" ht="15" customHeight="1" x14ac:dyDescent="0.2">
      <c r="A103" s="67">
        <v>102</v>
      </c>
      <c r="B103" s="67" t="s">
        <v>3407</v>
      </c>
      <c r="C103" s="67"/>
      <c r="D103" s="67" t="s">
        <v>1360</v>
      </c>
      <c r="E103" s="57" t="s">
        <v>3507</v>
      </c>
      <c r="F103" s="57">
        <v>0.44</v>
      </c>
      <c r="G103" s="57">
        <v>10.85</v>
      </c>
      <c r="H103" s="57">
        <v>53.79</v>
      </c>
      <c r="I103" s="57">
        <v>6.15</v>
      </c>
      <c r="J103" s="57">
        <v>0.13</v>
      </c>
      <c r="K103" s="57">
        <v>16.95</v>
      </c>
      <c r="L103" s="57">
        <v>0.3</v>
      </c>
      <c r="M103" s="57">
        <v>10.81</v>
      </c>
      <c r="N103" s="57">
        <v>0.12</v>
      </c>
      <c r="O103" s="57">
        <v>0.03</v>
      </c>
      <c r="P103" s="57">
        <v>0.04</v>
      </c>
      <c r="Q103" s="57">
        <v>99.6</v>
      </c>
      <c r="R103" s="57">
        <v>22.48</v>
      </c>
      <c r="S103" s="57">
        <v>0.46800000000000003</v>
      </c>
      <c r="T103" s="57">
        <v>0.246</v>
      </c>
      <c r="U103" s="57">
        <v>7.6999999999999999E-2</v>
      </c>
      <c r="V103" s="57">
        <v>0.71</v>
      </c>
      <c r="W103" s="57">
        <v>0.21299999999999999</v>
      </c>
      <c r="X103" s="57">
        <v>0.76900000000000002</v>
      </c>
      <c r="Y103" s="6" t="s">
        <v>383</v>
      </c>
    </row>
    <row r="104" spans="1:25" ht="15" customHeight="1" x14ac:dyDescent="0.2">
      <c r="A104" s="67">
        <v>103</v>
      </c>
      <c r="B104" s="67" t="s">
        <v>3407</v>
      </c>
      <c r="C104" s="67"/>
      <c r="D104" s="67" t="s">
        <v>1360</v>
      </c>
      <c r="E104" s="57" t="s">
        <v>3508</v>
      </c>
      <c r="F104" s="57">
        <v>0.4</v>
      </c>
      <c r="G104" s="57">
        <v>10.15</v>
      </c>
      <c r="H104" s="57">
        <v>55.89</v>
      </c>
      <c r="I104" s="57">
        <v>5.09</v>
      </c>
      <c r="J104" s="57">
        <v>0.09</v>
      </c>
      <c r="K104" s="57">
        <v>15.5</v>
      </c>
      <c r="L104" s="57">
        <v>0.28000000000000003</v>
      </c>
      <c r="M104" s="57">
        <v>11.59</v>
      </c>
      <c r="N104" s="57">
        <v>0.14000000000000001</v>
      </c>
      <c r="O104" s="57">
        <v>0.05</v>
      </c>
      <c r="P104" s="57">
        <v>0.01</v>
      </c>
      <c r="Q104" s="57">
        <v>99.19</v>
      </c>
      <c r="R104" s="57">
        <v>20.079999999999998</v>
      </c>
      <c r="S104" s="57">
        <v>0.42899999999999999</v>
      </c>
      <c r="T104" s="57">
        <v>0.22800000000000001</v>
      </c>
      <c r="U104" s="57">
        <v>6.4000000000000001E-2</v>
      </c>
      <c r="V104" s="57">
        <v>0.73699999999999999</v>
      </c>
      <c r="W104" s="57">
        <v>0.19900000000000001</v>
      </c>
      <c r="X104" s="57">
        <v>0.78700000000000003</v>
      </c>
      <c r="Y104" s="6" t="s">
        <v>383</v>
      </c>
    </row>
    <row r="105" spans="1:25" ht="15" customHeight="1" x14ac:dyDescent="0.2">
      <c r="A105" s="67">
        <v>104</v>
      </c>
      <c r="B105" s="67" t="s">
        <v>3407</v>
      </c>
      <c r="C105" s="67"/>
      <c r="D105" s="67" t="s">
        <v>1360</v>
      </c>
      <c r="E105" s="57" t="s">
        <v>3509</v>
      </c>
      <c r="F105" s="57">
        <v>0.35</v>
      </c>
      <c r="G105" s="57">
        <v>13.6</v>
      </c>
      <c r="H105" s="57">
        <v>53.69</v>
      </c>
      <c r="I105" s="57">
        <v>4.1100000000000003</v>
      </c>
      <c r="J105" s="57">
        <v>0.11</v>
      </c>
      <c r="K105" s="57">
        <v>14.64</v>
      </c>
      <c r="L105" s="57">
        <v>0.28999999999999998</v>
      </c>
      <c r="M105" s="57">
        <v>12.58</v>
      </c>
      <c r="N105" s="57">
        <v>0.14000000000000001</v>
      </c>
      <c r="O105" s="57">
        <v>0.01</v>
      </c>
      <c r="P105" s="57">
        <v>0.02</v>
      </c>
      <c r="Q105" s="57">
        <v>99.55</v>
      </c>
      <c r="R105" s="57">
        <v>18.34</v>
      </c>
      <c r="S105" s="57">
        <v>0.39500000000000002</v>
      </c>
      <c r="T105" s="57">
        <v>0.20200000000000001</v>
      </c>
      <c r="U105" s="57">
        <v>0.05</v>
      </c>
      <c r="V105" s="57">
        <v>0.69</v>
      </c>
      <c r="W105" s="57">
        <v>0.26</v>
      </c>
      <c r="X105" s="57">
        <v>0.72599999999999998</v>
      </c>
      <c r="Y105" s="6" t="s">
        <v>383</v>
      </c>
    </row>
    <row r="106" spans="1:25" ht="15" customHeight="1" x14ac:dyDescent="0.2">
      <c r="A106" s="67">
        <v>105</v>
      </c>
      <c r="B106" s="67" t="s">
        <v>3407</v>
      </c>
      <c r="C106" s="67"/>
      <c r="D106" s="67" t="s">
        <v>1360</v>
      </c>
      <c r="E106" s="57" t="s">
        <v>3510</v>
      </c>
      <c r="F106" s="57">
        <v>0.4</v>
      </c>
      <c r="G106" s="57">
        <v>12.48</v>
      </c>
      <c r="H106" s="57">
        <v>53.07</v>
      </c>
      <c r="I106" s="57">
        <v>5.15</v>
      </c>
      <c r="J106" s="57">
        <v>0.13</v>
      </c>
      <c r="K106" s="57">
        <v>16.64</v>
      </c>
      <c r="L106" s="57">
        <v>0.31</v>
      </c>
      <c r="M106" s="57">
        <v>11.17</v>
      </c>
      <c r="N106" s="57">
        <v>0.11</v>
      </c>
      <c r="O106" s="57">
        <v>0.02</v>
      </c>
      <c r="P106" s="57">
        <v>0.02</v>
      </c>
      <c r="Q106" s="57">
        <v>99.51</v>
      </c>
      <c r="R106" s="57">
        <v>21.28</v>
      </c>
      <c r="S106" s="57">
        <v>0.45500000000000002</v>
      </c>
      <c r="T106" s="57">
        <v>0.218</v>
      </c>
      <c r="U106" s="57">
        <v>6.4000000000000001E-2</v>
      </c>
      <c r="V106" s="57">
        <v>0.69299999999999995</v>
      </c>
      <c r="W106" s="57">
        <v>0.24299999999999999</v>
      </c>
      <c r="X106" s="57">
        <v>0.74099999999999999</v>
      </c>
      <c r="Y106" s="6" t="s">
        <v>383</v>
      </c>
    </row>
    <row r="107" spans="1:25" ht="15" customHeight="1" x14ac:dyDescent="0.2">
      <c r="A107" s="67">
        <v>106</v>
      </c>
      <c r="B107" s="67" t="s">
        <v>3407</v>
      </c>
      <c r="C107" s="67"/>
      <c r="D107" s="67" t="s">
        <v>1360</v>
      </c>
      <c r="E107" s="57" t="s">
        <v>3511</v>
      </c>
      <c r="F107" s="57">
        <v>0.44</v>
      </c>
      <c r="G107" s="57">
        <v>12.55</v>
      </c>
      <c r="H107" s="57">
        <v>55.85</v>
      </c>
      <c r="I107" s="57">
        <v>1.24</v>
      </c>
      <c r="J107" s="57">
        <v>0.11</v>
      </c>
      <c r="K107" s="57">
        <v>18.29</v>
      </c>
      <c r="L107" s="57">
        <v>0.23</v>
      </c>
      <c r="M107" s="57">
        <v>9.74</v>
      </c>
      <c r="N107" s="57">
        <v>0.2</v>
      </c>
      <c r="O107" s="57">
        <v>0.34</v>
      </c>
      <c r="P107" s="57">
        <v>0.08</v>
      </c>
      <c r="Q107" s="57">
        <v>99.06</v>
      </c>
      <c r="R107" s="57">
        <v>19.41</v>
      </c>
      <c r="S107" s="57">
        <v>0.51300000000000001</v>
      </c>
      <c r="T107" s="57">
        <v>5.8000000000000003E-2</v>
      </c>
      <c r="U107" s="57">
        <v>1.6E-2</v>
      </c>
      <c r="V107" s="57">
        <v>0.73699999999999999</v>
      </c>
      <c r="W107" s="57">
        <v>0.247</v>
      </c>
      <c r="X107" s="57">
        <v>0.749</v>
      </c>
      <c r="Y107" s="6" t="s">
        <v>383</v>
      </c>
    </row>
    <row r="108" spans="1:25" ht="15" customHeight="1" x14ac:dyDescent="0.2">
      <c r="A108" s="67">
        <v>107</v>
      </c>
      <c r="B108" s="67" t="s">
        <v>3407</v>
      </c>
      <c r="C108" s="67"/>
      <c r="D108" s="67" t="s">
        <v>1360</v>
      </c>
      <c r="E108" s="57" t="s">
        <v>3511</v>
      </c>
      <c r="F108" s="57">
        <v>0.46</v>
      </c>
      <c r="G108" s="57">
        <v>12.87</v>
      </c>
      <c r="H108" s="57">
        <v>54.14</v>
      </c>
      <c r="I108" s="57">
        <v>3.55</v>
      </c>
      <c r="J108" s="57">
        <v>0.14000000000000001</v>
      </c>
      <c r="K108" s="57">
        <v>15.87</v>
      </c>
      <c r="L108" s="57">
        <v>0.24</v>
      </c>
      <c r="M108" s="57">
        <v>11.75</v>
      </c>
      <c r="N108" s="57">
        <v>0.16</v>
      </c>
      <c r="O108" s="57">
        <v>0</v>
      </c>
      <c r="P108" s="57">
        <v>0.13</v>
      </c>
      <c r="Q108" s="57">
        <v>99.32</v>
      </c>
      <c r="R108" s="57">
        <v>19.059999999999999</v>
      </c>
      <c r="S108" s="57">
        <v>0.43099999999999999</v>
      </c>
      <c r="T108" s="57">
        <v>0.16800000000000001</v>
      </c>
      <c r="U108" s="57">
        <v>4.3999999999999997E-2</v>
      </c>
      <c r="V108" s="57">
        <v>0.70599999999999996</v>
      </c>
      <c r="W108" s="57">
        <v>0.25</v>
      </c>
      <c r="X108" s="57">
        <v>0.73799999999999999</v>
      </c>
      <c r="Y108" s="6" t="s">
        <v>383</v>
      </c>
    </row>
    <row r="109" spans="1:25" ht="15" customHeight="1" x14ac:dyDescent="0.2">
      <c r="A109" s="67">
        <v>108</v>
      </c>
      <c r="B109" s="67" t="s">
        <v>3407</v>
      </c>
      <c r="C109" s="67"/>
      <c r="D109" s="67" t="s">
        <v>1360</v>
      </c>
      <c r="E109" s="57" t="s">
        <v>3512</v>
      </c>
      <c r="F109" s="57">
        <v>0.44</v>
      </c>
      <c r="G109" s="57">
        <v>13.35</v>
      </c>
      <c r="H109" s="57">
        <v>53.87</v>
      </c>
      <c r="I109" s="57">
        <v>3.23</v>
      </c>
      <c r="J109" s="57">
        <v>0.08</v>
      </c>
      <c r="K109" s="57">
        <v>15.84</v>
      </c>
      <c r="L109" s="57">
        <v>0.28999999999999998</v>
      </c>
      <c r="M109" s="57">
        <v>11.61</v>
      </c>
      <c r="N109" s="57">
        <v>0.25</v>
      </c>
      <c r="O109" s="57">
        <v>0.13</v>
      </c>
      <c r="P109" s="57">
        <v>0.05</v>
      </c>
      <c r="Q109" s="57">
        <v>99.18</v>
      </c>
      <c r="R109" s="57">
        <v>18.75</v>
      </c>
      <c r="S109" s="57">
        <v>0.434</v>
      </c>
      <c r="T109" s="57">
        <v>0.155</v>
      </c>
      <c r="U109" s="57">
        <v>0.04</v>
      </c>
      <c r="V109" s="57">
        <v>0.70099999999999996</v>
      </c>
      <c r="W109" s="57">
        <v>0.25900000000000001</v>
      </c>
      <c r="X109" s="57">
        <v>0.73</v>
      </c>
      <c r="Y109" s="6" t="s">
        <v>383</v>
      </c>
    </row>
    <row r="110" spans="1:25" ht="15" customHeight="1" x14ac:dyDescent="0.2">
      <c r="A110" s="67">
        <v>109</v>
      </c>
      <c r="B110" s="67" t="s">
        <v>3407</v>
      </c>
      <c r="C110" s="67"/>
      <c r="D110" s="67" t="s">
        <v>1360</v>
      </c>
      <c r="E110" s="57" t="s">
        <v>3513</v>
      </c>
      <c r="F110" s="57">
        <v>0.52</v>
      </c>
      <c r="G110" s="57">
        <v>9.99</v>
      </c>
      <c r="H110" s="57">
        <v>52.36</v>
      </c>
      <c r="I110" s="57">
        <v>6.9</v>
      </c>
      <c r="J110" s="57">
        <v>0.16</v>
      </c>
      <c r="K110" s="57">
        <v>20.239999999999998</v>
      </c>
      <c r="L110" s="57">
        <v>0.36</v>
      </c>
      <c r="M110" s="57">
        <v>8.41</v>
      </c>
      <c r="N110" s="57">
        <v>0.17</v>
      </c>
      <c r="O110" s="57">
        <v>0.28999999999999998</v>
      </c>
      <c r="P110" s="57">
        <v>0.1</v>
      </c>
      <c r="Q110" s="57">
        <v>99.62</v>
      </c>
      <c r="R110" s="57">
        <v>26.45</v>
      </c>
      <c r="S110" s="57">
        <v>0.57499999999999996</v>
      </c>
      <c r="T110" s="57">
        <v>0.23499999999999999</v>
      </c>
      <c r="U110" s="57">
        <v>8.8999999999999996E-2</v>
      </c>
      <c r="V110" s="57">
        <v>0.70899999999999996</v>
      </c>
      <c r="W110" s="57">
        <v>0.20200000000000001</v>
      </c>
      <c r="X110" s="57">
        <v>0.77900000000000003</v>
      </c>
      <c r="Y110" s="6" t="s">
        <v>383</v>
      </c>
    </row>
    <row r="111" spans="1:25" ht="15" customHeight="1" x14ac:dyDescent="0.2">
      <c r="A111" s="67">
        <v>110</v>
      </c>
      <c r="B111" s="67" t="s">
        <v>3407</v>
      </c>
      <c r="C111" s="67"/>
      <c r="D111" s="67" t="s">
        <v>1360</v>
      </c>
      <c r="E111" s="57" t="s">
        <v>3514</v>
      </c>
      <c r="F111" s="57">
        <v>0.55000000000000004</v>
      </c>
      <c r="G111" s="57">
        <v>10.130000000000001</v>
      </c>
      <c r="H111" s="57">
        <v>52.1</v>
      </c>
      <c r="I111" s="57">
        <v>6.06</v>
      </c>
      <c r="J111" s="57">
        <v>0.1</v>
      </c>
      <c r="K111" s="57">
        <v>22.54</v>
      </c>
      <c r="L111" s="57">
        <v>0.36</v>
      </c>
      <c r="M111" s="57">
        <v>6.94</v>
      </c>
      <c r="N111" s="57">
        <v>0.17</v>
      </c>
      <c r="O111" s="57">
        <v>0.11</v>
      </c>
      <c r="P111" s="57">
        <v>0.03</v>
      </c>
      <c r="Q111" s="57">
        <v>99.1</v>
      </c>
      <c r="R111" s="57">
        <v>27.99</v>
      </c>
      <c r="S111" s="57">
        <v>0.64600000000000002</v>
      </c>
      <c r="T111" s="57">
        <v>0.19500000000000001</v>
      </c>
      <c r="U111" s="57">
        <v>7.9000000000000001E-2</v>
      </c>
      <c r="V111" s="57">
        <v>0.71399999999999997</v>
      </c>
      <c r="W111" s="57">
        <v>0.20699999999999999</v>
      </c>
      <c r="X111" s="57">
        <v>0.77500000000000002</v>
      </c>
      <c r="Y111" s="6" t="s">
        <v>383</v>
      </c>
    </row>
    <row r="112" spans="1:25" ht="15" customHeight="1" x14ac:dyDescent="0.2">
      <c r="A112" s="67">
        <v>111</v>
      </c>
      <c r="B112" s="67" t="s">
        <v>3407</v>
      </c>
      <c r="C112" s="67"/>
      <c r="D112" s="67" t="s">
        <v>1360</v>
      </c>
      <c r="E112" s="57" t="s">
        <v>3514</v>
      </c>
      <c r="F112" s="57">
        <v>0.56999999999999995</v>
      </c>
      <c r="G112" s="57">
        <v>9.61</v>
      </c>
      <c r="H112" s="57">
        <v>49.31</v>
      </c>
      <c r="I112" s="57">
        <v>11.3</v>
      </c>
      <c r="J112" s="57">
        <v>0.24</v>
      </c>
      <c r="K112" s="57">
        <v>19.55</v>
      </c>
      <c r="L112" s="57">
        <v>0.38</v>
      </c>
      <c r="M112" s="57">
        <v>8.82</v>
      </c>
      <c r="N112" s="57">
        <v>0.18</v>
      </c>
      <c r="O112" s="57">
        <v>0.28999999999999998</v>
      </c>
      <c r="P112" s="57">
        <v>0.11</v>
      </c>
      <c r="Q112" s="57">
        <v>100.36</v>
      </c>
      <c r="R112" s="57">
        <v>29.72</v>
      </c>
      <c r="S112" s="57">
        <v>0.55400000000000005</v>
      </c>
      <c r="T112" s="57">
        <v>0.34200000000000003</v>
      </c>
      <c r="U112" s="57">
        <v>0.14499999999999999</v>
      </c>
      <c r="V112" s="57">
        <v>0.66300000000000003</v>
      </c>
      <c r="W112" s="57">
        <v>0.193</v>
      </c>
      <c r="X112" s="57">
        <v>0.77500000000000002</v>
      </c>
      <c r="Y112" s="6" t="s">
        <v>383</v>
      </c>
    </row>
    <row r="113" spans="1:25" ht="15" customHeight="1" x14ac:dyDescent="0.2">
      <c r="A113" s="67">
        <v>112</v>
      </c>
      <c r="B113" s="67" t="s">
        <v>3407</v>
      </c>
      <c r="C113" s="67"/>
      <c r="D113" s="67" t="s">
        <v>1360</v>
      </c>
      <c r="E113" s="57" t="s">
        <v>3515</v>
      </c>
      <c r="F113" s="57">
        <v>0.57999999999999996</v>
      </c>
      <c r="G113" s="57">
        <v>9.89</v>
      </c>
      <c r="H113" s="57">
        <v>48.64</v>
      </c>
      <c r="I113" s="57">
        <v>10.24</v>
      </c>
      <c r="J113" s="57">
        <v>0.22</v>
      </c>
      <c r="K113" s="57">
        <v>21.2</v>
      </c>
      <c r="L113" s="57">
        <v>0.41</v>
      </c>
      <c r="M113" s="57">
        <v>7.77</v>
      </c>
      <c r="N113" s="57">
        <v>0.22</v>
      </c>
      <c r="O113" s="57">
        <v>0.17</v>
      </c>
      <c r="P113" s="57">
        <v>0.08</v>
      </c>
      <c r="Q113" s="57">
        <v>99.54</v>
      </c>
      <c r="R113" s="57">
        <v>30.41</v>
      </c>
      <c r="S113" s="57">
        <v>0.60499999999999998</v>
      </c>
      <c r="T113" s="57">
        <v>0.30299999999999999</v>
      </c>
      <c r="U113" s="57">
        <v>0.13300000000000001</v>
      </c>
      <c r="V113" s="57">
        <v>0.66500000000000004</v>
      </c>
      <c r="W113" s="57">
        <v>0.20200000000000001</v>
      </c>
      <c r="X113" s="57">
        <v>0.76700000000000002</v>
      </c>
      <c r="Y113" s="6" t="s">
        <v>383</v>
      </c>
    </row>
    <row r="114" spans="1:25" ht="15" customHeight="1" x14ac:dyDescent="0.2">
      <c r="A114" s="67">
        <v>113</v>
      </c>
      <c r="B114" s="67" t="s">
        <v>3407</v>
      </c>
      <c r="C114" s="67"/>
      <c r="D114" s="67" t="s">
        <v>1360</v>
      </c>
      <c r="E114" s="57" t="s">
        <v>3516</v>
      </c>
      <c r="F114" s="57">
        <v>0.53</v>
      </c>
      <c r="G114" s="57">
        <v>9.5399999999999991</v>
      </c>
      <c r="H114" s="57">
        <v>51.36</v>
      </c>
      <c r="I114" s="57">
        <v>7.59</v>
      </c>
      <c r="J114" s="57">
        <v>0.28000000000000003</v>
      </c>
      <c r="K114" s="57">
        <v>21.24</v>
      </c>
      <c r="L114" s="57">
        <v>0.36</v>
      </c>
      <c r="M114" s="57">
        <v>7.61</v>
      </c>
      <c r="N114" s="57">
        <v>0.19</v>
      </c>
      <c r="O114" s="57">
        <v>0.18</v>
      </c>
      <c r="P114" s="57">
        <v>7.0000000000000007E-2</v>
      </c>
      <c r="Q114" s="57">
        <v>99.01</v>
      </c>
      <c r="R114" s="57">
        <v>28.07</v>
      </c>
      <c r="S114" s="57">
        <v>0.61</v>
      </c>
      <c r="T114" s="57">
        <v>0.24299999999999999</v>
      </c>
      <c r="U114" s="57">
        <v>9.9000000000000005E-2</v>
      </c>
      <c r="V114" s="57">
        <v>0.70599999999999996</v>
      </c>
      <c r="W114" s="57">
        <v>0.19500000000000001</v>
      </c>
      <c r="X114" s="57">
        <v>0.78300000000000003</v>
      </c>
      <c r="Y114" s="6" t="s">
        <v>383</v>
      </c>
    </row>
    <row r="115" spans="1:25" ht="15" customHeight="1" x14ac:dyDescent="0.2">
      <c r="A115" s="67">
        <v>114</v>
      </c>
      <c r="B115" s="67" t="s">
        <v>3407</v>
      </c>
      <c r="C115" s="67"/>
      <c r="D115" s="67" t="s">
        <v>1360</v>
      </c>
      <c r="E115" s="57" t="s">
        <v>3517</v>
      </c>
      <c r="F115" s="57">
        <v>0.49</v>
      </c>
      <c r="G115" s="57">
        <v>10.52</v>
      </c>
      <c r="H115" s="57">
        <v>52.01</v>
      </c>
      <c r="I115" s="57">
        <v>5.84</v>
      </c>
      <c r="J115" s="57">
        <v>0.17</v>
      </c>
      <c r="K115" s="57">
        <v>20.73</v>
      </c>
      <c r="L115" s="57">
        <v>0.38</v>
      </c>
      <c r="M115" s="57">
        <v>8.09</v>
      </c>
      <c r="N115" s="57">
        <v>0.12</v>
      </c>
      <c r="O115" s="57">
        <v>0.03</v>
      </c>
      <c r="P115" s="57">
        <v>0.08</v>
      </c>
      <c r="Q115" s="57">
        <v>98.52</v>
      </c>
      <c r="R115" s="57">
        <v>25.99</v>
      </c>
      <c r="S115" s="57">
        <v>0.59</v>
      </c>
      <c r="T115" s="57">
        <v>0.20200000000000001</v>
      </c>
      <c r="U115" s="57">
        <v>7.5999999999999998E-2</v>
      </c>
      <c r="V115" s="57">
        <v>0.71</v>
      </c>
      <c r="W115" s="57">
        <v>0.214</v>
      </c>
      <c r="X115" s="57">
        <v>0.76800000000000002</v>
      </c>
      <c r="Y115" s="6" t="s">
        <v>383</v>
      </c>
    </row>
    <row r="116" spans="1:25" ht="15" customHeight="1" x14ac:dyDescent="0.2">
      <c r="A116" s="67">
        <v>115</v>
      </c>
      <c r="B116" s="67" t="s">
        <v>3407</v>
      </c>
      <c r="C116" s="67"/>
      <c r="D116" s="67" t="s">
        <v>1360</v>
      </c>
      <c r="E116" s="57" t="s">
        <v>3518</v>
      </c>
      <c r="F116" s="57">
        <v>0.53</v>
      </c>
      <c r="G116" s="57">
        <v>9.68</v>
      </c>
      <c r="H116" s="57">
        <v>50.08</v>
      </c>
      <c r="I116" s="57">
        <v>9.35</v>
      </c>
      <c r="J116" s="57">
        <v>0.21</v>
      </c>
      <c r="K116" s="57">
        <v>19.57</v>
      </c>
      <c r="L116" s="57">
        <v>0.38</v>
      </c>
      <c r="M116" s="57">
        <v>8.85</v>
      </c>
      <c r="N116" s="57">
        <v>0.14000000000000001</v>
      </c>
      <c r="O116" s="57">
        <v>0.11</v>
      </c>
      <c r="P116" s="57">
        <v>0.06</v>
      </c>
      <c r="Q116" s="57">
        <v>99.07</v>
      </c>
      <c r="R116" s="57">
        <v>27.98</v>
      </c>
      <c r="S116" s="57">
        <v>0.55400000000000005</v>
      </c>
      <c r="T116" s="57">
        <v>0.30099999999999999</v>
      </c>
      <c r="U116" s="57">
        <v>0.121</v>
      </c>
      <c r="V116" s="57">
        <v>0.68200000000000005</v>
      </c>
      <c r="W116" s="57">
        <v>0.19600000000000001</v>
      </c>
      <c r="X116" s="57">
        <v>0.77600000000000002</v>
      </c>
      <c r="Y116" s="6" t="s">
        <v>383</v>
      </c>
    </row>
    <row r="117" spans="1:25" ht="15" customHeight="1" x14ac:dyDescent="0.2">
      <c r="A117" s="67">
        <v>116</v>
      </c>
      <c r="B117" s="67" t="s">
        <v>3407</v>
      </c>
      <c r="C117" s="67"/>
      <c r="D117" s="67" t="s">
        <v>1360</v>
      </c>
      <c r="E117" s="57" t="s">
        <v>3519</v>
      </c>
      <c r="F117" s="57">
        <v>0.5</v>
      </c>
      <c r="G117" s="57">
        <v>8.8699999999999992</v>
      </c>
      <c r="H117" s="57">
        <v>49.13</v>
      </c>
      <c r="I117" s="57">
        <v>11.35</v>
      </c>
      <c r="J117" s="57">
        <v>0.17</v>
      </c>
      <c r="K117" s="57">
        <v>20.260000000000002</v>
      </c>
      <c r="L117" s="57">
        <v>0.35</v>
      </c>
      <c r="M117" s="57">
        <v>8.31</v>
      </c>
      <c r="N117" s="57">
        <v>0.12</v>
      </c>
      <c r="O117" s="57">
        <v>0.08</v>
      </c>
      <c r="P117" s="57">
        <v>0.13</v>
      </c>
      <c r="Q117" s="57">
        <v>99.29</v>
      </c>
      <c r="R117" s="57">
        <v>30.47</v>
      </c>
      <c r="S117" s="57">
        <v>0.57799999999999996</v>
      </c>
      <c r="T117" s="57">
        <v>0.33500000000000002</v>
      </c>
      <c r="U117" s="57">
        <v>0.14799999999999999</v>
      </c>
      <c r="V117" s="57">
        <v>0.67200000000000004</v>
      </c>
      <c r="W117" s="57">
        <v>0.18099999999999999</v>
      </c>
      <c r="X117" s="57">
        <v>0.78800000000000003</v>
      </c>
      <c r="Y117" s="6" t="s">
        <v>384</v>
      </c>
    </row>
    <row r="118" spans="1:25" ht="15" customHeight="1" x14ac:dyDescent="0.2">
      <c r="A118" s="67">
        <v>117</v>
      </c>
      <c r="B118" s="67" t="s">
        <v>3407</v>
      </c>
      <c r="C118" s="67"/>
      <c r="D118" s="67" t="s">
        <v>1360</v>
      </c>
      <c r="E118" s="24" t="s">
        <v>3520</v>
      </c>
      <c r="F118" s="68">
        <v>0.54</v>
      </c>
      <c r="G118" s="68">
        <v>10.11</v>
      </c>
      <c r="H118" s="68">
        <v>51.56</v>
      </c>
      <c r="I118" s="68">
        <v>8.9314091443329744</v>
      </c>
      <c r="J118" s="68">
        <v>0.14000000000000001</v>
      </c>
      <c r="K118" s="68">
        <v>16.81051805192919</v>
      </c>
      <c r="L118" s="7">
        <v>0.41</v>
      </c>
      <c r="M118" s="68">
        <v>10.74</v>
      </c>
      <c r="N118" s="68">
        <v>0.16</v>
      </c>
      <c r="O118" s="68">
        <v>0.1</v>
      </c>
      <c r="P118" s="68"/>
      <c r="Q118" s="68">
        <v>99.561927196262161</v>
      </c>
      <c r="R118" s="68">
        <v>24.847000000000001</v>
      </c>
      <c r="S118" s="8">
        <v>0.46755780253688883</v>
      </c>
      <c r="T118" s="8">
        <v>0.32344167716270522</v>
      </c>
      <c r="U118" s="8">
        <v>0.11311305510544231</v>
      </c>
      <c r="V118" s="8">
        <v>0.68633864126174893</v>
      </c>
      <c r="W118" s="8">
        <v>0.20054830363280882</v>
      </c>
      <c r="X118" s="8">
        <v>0.77387388010694858</v>
      </c>
      <c r="Y118" s="6" t="s">
        <v>384</v>
      </c>
    </row>
    <row r="119" spans="1:25" ht="15" customHeight="1" x14ac:dyDescent="0.2">
      <c r="A119" s="67">
        <v>118</v>
      </c>
      <c r="B119" s="67" t="s">
        <v>3407</v>
      </c>
      <c r="C119" s="67"/>
      <c r="D119" s="67" t="s">
        <v>1360</v>
      </c>
      <c r="E119" s="24" t="s">
        <v>3521</v>
      </c>
      <c r="F119" s="68">
        <v>0.43</v>
      </c>
      <c r="G119" s="68">
        <v>11.9</v>
      </c>
      <c r="H119" s="68">
        <v>53.61</v>
      </c>
      <c r="I119" s="68">
        <v>6.0697439002744318</v>
      </c>
      <c r="J119" s="68">
        <v>0.08</v>
      </c>
      <c r="K119" s="68">
        <v>13.811444438533066</v>
      </c>
      <c r="L119" s="7">
        <v>0.26</v>
      </c>
      <c r="M119" s="68">
        <v>13.03</v>
      </c>
      <c r="N119" s="68">
        <v>0.1</v>
      </c>
      <c r="O119" s="68">
        <v>0</v>
      </c>
      <c r="P119" s="68"/>
      <c r="Q119" s="68">
        <v>99.341188338807484</v>
      </c>
      <c r="R119" s="68">
        <v>19.273</v>
      </c>
      <c r="S119" s="8">
        <v>0.37291353027661578</v>
      </c>
      <c r="T119" s="8">
        <v>0.28338133142495742</v>
      </c>
      <c r="U119" s="8">
        <v>7.4882662116425538E-2</v>
      </c>
      <c r="V119" s="8">
        <v>0.69516757886467107</v>
      </c>
      <c r="W119" s="8">
        <v>0.22994975901890338</v>
      </c>
      <c r="X119" s="8">
        <v>0.7514371965560952</v>
      </c>
      <c r="Y119" s="6" t="s">
        <v>384</v>
      </c>
    </row>
    <row r="120" spans="1:25" ht="15" customHeight="1" x14ac:dyDescent="0.2">
      <c r="A120" s="67">
        <v>119</v>
      </c>
      <c r="B120" s="67" t="s">
        <v>3407</v>
      </c>
      <c r="C120" s="67"/>
      <c r="D120" s="67" t="s">
        <v>1360</v>
      </c>
      <c r="E120" s="24" t="s">
        <v>3522</v>
      </c>
      <c r="F120" s="68">
        <v>0.84</v>
      </c>
      <c r="G120" s="68">
        <v>11.25</v>
      </c>
      <c r="H120" s="68">
        <v>41.92</v>
      </c>
      <c r="I120" s="68">
        <v>15.033928478577737</v>
      </c>
      <c r="J120" s="68">
        <v>0.22</v>
      </c>
      <c r="K120" s="68">
        <v>21.949471154975747</v>
      </c>
      <c r="L120" s="7">
        <v>0.44</v>
      </c>
      <c r="M120" s="68">
        <v>7.64</v>
      </c>
      <c r="N120" s="68">
        <v>0.14000000000000001</v>
      </c>
      <c r="O120" s="68">
        <v>0.09</v>
      </c>
      <c r="P120" s="68"/>
      <c r="Q120" s="68">
        <v>99.603399633553494</v>
      </c>
      <c r="R120" s="68">
        <v>35.476999999999997</v>
      </c>
      <c r="S120" s="8">
        <v>0.61712532513851581</v>
      </c>
      <c r="T120" s="8">
        <v>0.38130737762840033</v>
      </c>
      <c r="U120" s="8">
        <v>0.19596917805911229</v>
      </c>
      <c r="V120" s="8">
        <v>0.5743403907448994</v>
      </c>
      <c r="W120" s="8">
        <v>0.22969043119598831</v>
      </c>
      <c r="X120" s="8">
        <v>0.71432633559802117</v>
      </c>
      <c r="Y120" s="6" t="s">
        <v>384</v>
      </c>
    </row>
    <row r="121" spans="1:25" ht="15" customHeight="1" x14ac:dyDescent="0.2">
      <c r="A121" s="67">
        <v>120</v>
      </c>
      <c r="B121" s="67" t="s">
        <v>3407</v>
      </c>
      <c r="C121" s="67"/>
      <c r="D121" s="67" t="s">
        <v>1360</v>
      </c>
      <c r="E121" s="24" t="s">
        <v>3523</v>
      </c>
      <c r="F121" s="68">
        <v>0.38</v>
      </c>
      <c r="G121" s="68">
        <v>12.13</v>
      </c>
      <c r="H121" s="68">
        <v>54.32</v>
      </c>
      <c r="I121" s="68">
        <v>4.8092456517425264</v>
      </c>
      <c r="J121" s="68">
        <v>7.0000000000000007E-2</v>
      </c>
      <c r="K121" s="68">
        <v>13.231640762562076</v>
      </c>
      <c r="L121" s="7">
        <v>0.13</v>
      </c>
      <c r="M121" s="68">
        <v>13.41</v>
      </c>
      <c r="N121" s="68">
        <v>0.14000000000000001</v>
      </c>
      <c r="O121" s="68">
        <v>0</v>
      </c>
      <c r="P121" s="68"/>
      <c r="Q121" s="68">
        <v>98.740886414304597</v>
      </c>
      <c r="R121" s="68">
        <v>17.559000000000001</v>
      </c>
      <c r="S121" s="8">
        <v>0.35632040384436459</v>
      </c>
      <c r="T121" s="8">
        <v>0.24644930013717928</v>
      </c>
      <c r="U121" s="8">
        <v>5.9444777282466381E-2</v>
      </c>
      <c r="V121" s="8">
        <v>0.70571491895125738</v>
      </c>
      <c r="W121" s="8">
        <v>0.23484030376627626</v>
      </c>
      <c r="X121" s="8">
        <v>0.75031736776948055</v>
      </c>
      <c r="Y121" s="6" t="s">
        <v>384</v>
      </c>
    </row>
    <row r="122" spans="1:25" ht="15" customHeight="1" x14ac:dyDescent="0.2">
      <c r="A122" s="67">
        <v>121</v>
      </c>
      <c r="B122" s="67" t="s">
        <v>3407</v>
      </c>
      <c r="C122" s="67"/>
      <c r="D122" s="67" t="s">
        <v>1360</v>
      </c>
      <c r="E122" s="24" t="s">
        <v>3524</v>
      </c>
      <c r="F122" s="68">
        <v>0.48</v>
      </c>
      <c r="G122" s="68">
        <v>11.05</v>
      </c>
      <c r="H122" s="68">
        <v>51.51</v>
      </c>
      <c r="I122" s="68">
        <v>7.9065999676713448</v>
      </c>
      <c r="J122" s="68">
        <v>0.16</v>
      </c>
      <c r="K122" s="68">
        <v>15.894641349089323</v>
      </c>
      <c r="L122" s="7">
        <v>0.37</v>
      </c>
      <c r="M122" s="68">
        <v>11.46</v>
      </c>
      <c r="N122" s="68">
        <v>0.13</v>
      </c>
      <c r="O122" s="68">
        <v>0</v>
      </c>
      <c r="P122" s="68"/>
      <c r="Q122" s="68">
        <v>99.041241316760647</v>
      </c>
      <c r="R122" s="68">
        <v>23.009</v>
      </c>
      <c r="S122" s="8">
        <v>0.43761141273190574</v>
      </c>
      <c r="T122" s="8">
        <v>0.30920183408345375</v>
      </c>
      <c r="U122" s="8">
        <v>9.9635838309806449E-2</v>
      </c>
      <c r="V122" s="8">
        <v>0.68226038785296039</v>
      </c>
      <c r="W122" s="8">
        <v>0.21810377383723326</v>
      </c>
      <c r="X122" s="8">
        <v>0.75776048945817487</v>
      </c>
      <c r="Y122" s="6" t="s">
        <v>384</v>
      </c>
    </row>
    <row r="123" spans="1:25" ht="15" customHeight="1" x14ac:dyDescent="0.2">
      <c r="A123" s="67">
        <v>122</v>
      </c>
      <c r="B123" s="67" t="s">
        <v>3407</v>
      </c>
      <c r="C123" s="67"/>
      <c r="D123" s="67" t="s">
        <v>1360</v>
      </c>
      <c r="E123" s="24" t="s">
        <v>3525</v>
      </c>
      <c r="F123" s="68">
        <v>0.35</v>
      </c>
      <c r="G123" s="68">
        <v>10.31</v>
      </c>
      <c r="H123" s="68">
        <v>56.07</v>
      </c>
      <c r="I123" s="68">
        <v>5.3318590468291358</v>
      </c>
      <c r="J123" s="68">
        <v>0.09</v>
      </c>
      <c r="K123" s="68">
        <v>12.359393229663144</v>
      </c>
      <c r="L123" s="7">
        <v>0.21</v>
      </c>
      <c r="M123" s="68">
        <v>13.66</v>
      </c>
      <c r="N123" s="68">
        <v>0.2</v>
      </c>
      <c r="O123" s="68">
        <v>0.04</v>
      </c>
      <c r="P123" s="68"/>
      <c r="Q123" s="68">
        <v>98.761252276492286</v>
      </c>
      <c r="R123" s="68">
        <v>17.157</v>
      </c>
      <c r="S123" s="8">
        <v>0.33669966951156416</v>
      </c>
      <c r="T123" s="8">
        <v>0.27963241992856558</v>
      </c>
      <c r="U123" s="8">
        <v>6.6305052461017353E-2</v>
      </c>
      <c r="V123" s="8">
        <v>0.7328773728297332</v>
      </c>
      <c r="W123" s="8">
        <v>0.20081757470924946</v>
      </c>
      <c r="X123" s="8">
        <v>0.78492164358545469</v>
      </c>
      <c r="Y123" s="6" t="s">
        <v>384</v>
      </c>
    </row>
    <row r="124" spans="1:25" ht="15" customHeight="1" x14ac:dyDescent="0.2">
      <c r="A124" s="67">
        <v>123</v>
      </c>
      <c r="B124" s="67" t="s">
        <v>3407</v>
      </c>
      <c r="C124" s="67"/>
      <c r="D124" s="67" t="s">
        <v>1360</v>
      </c>
      <c r="E124" s="24" t="s">
        <v>3526</v>
      </c>
      <c r="F124" s="68">
        <v>0.08</v>
      </c>
      <c r="G124" s="68">
        <v>13.38</v>
      </c>
      <c r="H124" s="68">
        <v>56.9</v>
      </c>
      <c r="I124" s="68">
        <v>1.9911911097769917</v>
      </c>
      <c r="J124" s="68">
        <v>0.08</v>
      </c>
      <c r="K124" s="68">
        <v>11.889326239422664</v>
      </c>
      <c r="L124" s="7">
        <v>0.24</v>
      </c>
      <c r="M124" s="68">
        <v>14.06</v>
      </c>
      <c r="N124" s="68">
        <v>0.09</v>
      </c>
      <c r="O124" s="68">
        <v>0.13</v>
      </c>
      <c r="P124" s="68"/>
      <c r="Q124" s="68">
        <v>98.88051734919965</v>
      </c>
      <c r="R124" s="68">
        <v>13.681000000000001</v>
      </c>
      <c r="S124" s="8">
        <v>0.32176467074941173</v>
      </c>
      <c r="T124" s="8">
        <v>0.1309622674757891</v>
      </c>
      <c r="U124" s="8">
        <v>2.4061472294315999E-2</v>
      </c>
      <c r="V124" s="8">
        <v>0.72269377467000495</v>
      </c>
      <c r="W124" s="8">
        <v>0.25324475303567895</v>
      </c>
      <c r="X124" s="8">
        <v>0.74051157337642215</v>
      </c>
      <c r="Y124" s="6" t="s">
        <v>384</v>
      </c>
    </row>
    <row r="125" spans="1:25" ht="15" customHeight="1" x14ac:dyDescent="0.2">
      <c r="A125" s="67">
        <v>124</v>
      </c>
      <c r="B125" s="67" t="s">
        <v>3407</v>
      </c>
      <c r="C125" s="67"/>
      <c r="D125" s="67" t="s">
        <v>1360</v>
      </c>
      <c r="E125" s="6" t="s">
        <v>3526</v>
      </c>
      <c r="F125" s="6">
        <v>0.51</v>
      </c>
      <c r="G125" s="6">
        <v>12.34</v>
      </c>
      <c r="H125" s="6">
        <v>50.8</v>
      </c>
      <c r="I125" s="7">
        <v>7.903938454071521</v>
      </c>
      <c r="J125" s="7">
        <v>0.13</v>
      </c>
      <c r="K125" s="7">
        <v>14.958036179026445</v>
      </c>
      <c r="L125" s="6">
        <v>0.35</v>
      </c>
      <c r="M125" s="6">
        <v>12.26</v>
      </c>
      <c r="N125" s="6">
        <v>0.16</v>
      </c>
      <c r="O125" s="6">
        <v>0.04</v>
      </c>
      <c r="P125" s="6"/>
      <c r="Q125" s="7">
        <v>99.511974633097978</v>
      </c>
      <c r="R125" s="7">
        <v>22.07</v>
      </c>
      <c r="S125" s="8">
        <v>0.40635019044664489</v>
      </c>
      <c r="T125" s="8">
        <v>0.32224870391733812</v>
      </c>
      <c r="U125" s="8">
        <v>9.8031418491494826E-2</v>
      </c>
      <c r="V125" s="8">
        <v>0.6622443218839037</v>
      </c>
      <c r="W125" s="8">
        <v>0.2397242596246015</v>
      </c>
      <c r="X125" s="8">
        <v>0.73422105321709485</v>
      </c>
      <c r="Y125" s="6" t="s">
        <v>384</v>
      </c>
    </row>
    <row r="126" spans="1:25" ht="15" customHeight="1" x14ac:dyDescent="0.2">
      <c r="A126" s="67">
        <v>125</v>
      </c>
      <c r="B126" s="67" t="s">
        <v>3407</v>
      </c>
      <c r="C126" s="67"/>
      <c r="D126" s="67" t="s">
        <v>1360</v>
      </c>
      <c r="E126" s="6" t="s">
        <v>3527</v>
      </c>
      <c r="F126" s="6">
        <v>0.36</v>
      </c>
      <c r="G126" s="6">
        <v>9.57</v>
      </c>
      <c r="H126" s="6">
        <v>55.84</v>
      </c>
      <c r="I126" s="7">
        <v>5.9824216879243908</v>
      </c>
      <c r="J126" s="7">
        <v>0.11</v>
      </c>
      <c r="K126" s="7">
        <v>15.379016965205633</v>
      </c>
      <c r="L126" s="6">
        <v>0.26</v>
      </c>
      <c r="M126" s="6">
        <v>11.73</v>
      </c>
      <c r="N126" s="6">
        <v>0.14000000000000001</v>
      </c>
      <c r="O126" s="6">
        <v>0.01</v>
      </c>
      <c r="P126" s="6"/>
      <c r="Q126" s="7">
        <v>99.45143865313004</v>
      </c>
      <c r="R126" s="7">
        <v>20.762</v>
      </c>
      <c r="S126" s="8">
        <v>0.42381624490094649</v>
      </c>
      <c r="T126" s="8">
        <v>0.25927352209336008</v>
      </c>
      <c r="U126" s="8">
        <v>7.5095840465792846E-2</v>
      </c>
      <c r="V126" s="8">
        <v>0.73674477357940815</v>
      </c>
      <c r="W126" s="8">
        <v>0.188159385954799</v>
      </c>
      <c r="X126" s="8">
        <v>0.79656336927973337</v>
      </c>
      <c r="Y126" s="4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8"/>
  <sheetViews>
    <sheetView zoomScale="55" zoomScaleNormal="55" workbookViewId="0">
      <selection activeCell="AB2" sqref="AA2:AB2"/>
    </sheetView>
  </sheetViews>
  <sheetFormatPr defaultRowHeight="12.75" x14ac:dyDescent="0.2"/>
  <cols>
    <col min="1" max="1" width="5.42578125" style="18" customWidth="1"/>
    <col min="2" max="2" width="12.5703125" style="18" customWidth="1"/>
    <col min="3" max="3" width="14.7109375" style="18" customWidth="1"/>
    <col min="4" max="4" width="16.28515625" style="18" customWidth="1"/>
    <col min="5" max="24" width="9.140625" style="18"/>
    <col min="25" max="25" width="16.42578125" style="18" customWidth="1"/>
    <col min="26" max="16384" width="9.140625" style="18"/>
  </cols>
  <sheetData>
    <row r="1" spans="1:25" ht="38.25" x14ac:dyDescent="0.2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</row>
    <row r="2" spans="1:25" ht="15" customHeight="1" x14ac:dyDescent="0.2">
      <c r="A2" s="6">
        <v>1</v>
      </c>
      <c r="B2" s="6" t="s">
        <v>3528</v>
      </c>
      <c r="C2" s="6"/>
      <c r="D2" s="6" t="s">
        <v>396</v>
      </c>
      <c r="E2" s="6">
        <v>1</v>
      </c>
      <c r="F2" s="6">
        <v>0.1</v>
      </c>
      <c r="G2" s="6">
        <v>13.46</v>
      </c>
      <c r="H2" s="6">
        <v>57.04</v>
      </c>
      <c r="I2" s="7">
        <v>2.88</v>
      </c>
      <c r="J2" s="7"/>
      <c r="K2" s="7">
        <v>10.54</v>
      </c>
      <c r="L2" s="7">
        <v>0.24</v>
      </c>
      <c r="M2" s="7">
        <v>15.22</v>
      </c>
      <c r="N2" s="7"/>
      <c r="O2" s="7"/>
      <c r="P2" s="7"/>
      <c r="Q2" s="7">
        <v>99.511722809936316</v>
      </c>
      <c r="R2" s="7">
        <v>13.133000000000001</v>
      </c>
      <c r="S2" s="8">
        <v>0.27900000000000003</v>
      </c>
      <c r="T2" s="8">
        <v>0.19700000000000001</v>
      </c>
      <c r="U2" s="8">
        <v>3.4000000000000002E-2</v>
      </c>
      <c r="V2" s="8">
        <v>0.71399999999999997</v>
      </c>
      <c r="W2" s="8">
        <v>0.251</v>
      </c>
      <c r="X2" s="8">
        <v>0.73899999999999999</v>
      </c>
      <c r="Y2" s="6" t="s">
        <v>3529</v>
      </c>
    </row>
    <row r="3" spans="1:25" ht="15" customHeight="1" x14ac:dyDescent="0.2">
      <c r="A3" s="6">
        <v>2</v>
      </c>
      <c r="B3" s="6" t="s">
        <v>3528</v>
      </c>
      <c r="C3" s="6"/>
      <c r="D3" s="6" t="s">
        <v>396</v>
      </c>
      <c r="E3" s="6">
        <v>2</v>
      </c>
      <c r="F3" s="6">
        <v>0.1</v>
      </c>
      <c r="G3" s="6">
        <v>11.68</v>
      </c>
      <c r="H3" s="6">
        <v>58.03</v>
      </c>
      <c r="I3" s="7">
        <v>3.12</v>
      </c>
      <c r="J3" s="7"/>
      <c r="K3" s="7">
        <v>11.43</v>
      </c>
      <c r="L3" s="7">
        <v>0.28000000000000003</v>
      </c>
      <c r="M3" s="7">
        <v>14.33</v>
      </c>
      <c r="N3" s="7"/>
      <c r="O3" s="7"/>
      <c r="P3" s="7"/>
      <c r="Q3" s="7">
        <v>98.979872728144983</v>
      </c>
      <c r="R3" s="7">
        <v>14.247</v>
      </c>
      <c r="S3" s="8">
        <v>0.309</v>
      </c>
      <c r="T3" s="8">
        <v>0.19700000000000001</v>
      </c>
      <c r="U3" s="8">
        <v>3.6999999999999998E-2</v>
      </c>
      <c r="V3" s="8">
        <v>0.74</v>
      </c>
      <c r="W3" s="8">
        <v>0.221</v>
      </c>
      <c r="X3" s="8">
        <v>0.76900000000000002</v>
      </c>
      <c r="Y3" s="6" t="s">
        <v>3529</v>
      </c>
    </row>
    <row r="4" spans="1:25" ht="15" customHeight="1" x14ac:dyDescent="0.2">
      <c r="A4" s="6">
        <v>3</v>
      </c>
      <c r="B4" s="6" t="s">
        <v>3528</v>
      </c>
      <c r="C4" s="6"/>
      <c r="D4" s="6" t="s">
        <v>396</v>
      </c>
      <c r="E4" s="6">
        <v>3</v>
      </c>
      <c r="F4" s="6">
        <v>7.0000000000000007E-2</v>
      </c>
      <c r="G4" s="6">
        <v>9.67</v>
      </c>
      <c r="H4" s="6">
        <v>61.83</v>
      </c>
      <c r="I4" s="7">
        <v>2.65</v>
      </c>
      <c r="J4" s="7"/>
      <c r="K4" s="7">
        <v>9.8000000000000007</v>
      </c>
      <c r="L4" s="7">
        <v>0.28000000000000003</v>
      </c>
      <c r="M4" s="7">
        <v>15.3</v>
      </c>
      <c r="N4" s="7"/>
      <c r="O4" s="7"/>
      <c r="P4" s="7"/>
      <c r="Q4" s="7">
        <v>99.632131757840057</v>
      </c>
      <c r="R4" s="7">
        <v>12.196000000000002</v>
      </c>
      <c r="S4" s="8">
        <v>0.26400000000000001</v>
      </c>
      <c r="T4" s="8">
        <v>0.19500000000000001</v>
      </c>
      <c r="U4" s="8">
        <v>3.2000000000000001E-2</v>
      </c>
      <c r="V4" s="8">
        <v>0.78400000000000003</v>
      </c>
      <c r="W4" s="8">
        <v>0.182</v>
      </c>
      <c r="X4" s="8">
        <v>0.81</v>
      </c>
      <c r="Y4" s="6" t="s">
        <v>3529</v>
      </c>
    </row>
    <row r="5" spans="1:25" ht="15" customHeight="1" x14ac:dyDescent="0.2">
      <c r="A5" s="6">
        <v>4</v>
      </c>
      <c r="B5" s="6" t="s">
        <v>3528</v>
      </c>
      <c r="C5" s="6"/>
      <c r="D5" s="6" t="s">
        <v>396</v>
      </c>
      <c r="E5" s="6">
        <v>4</v>
      </c>
      <c r="F5" s="6">
        <v>0.06</v>
      </c>
      <c r="G5" s="6">
        <v>11.99</v>
      </c>
      <c r="H5" s="6">
        <v>59.2</v>
      </c>
      <c r="I5" s="7">
        <v>2</v>
      </c>
      <c r="J5" s="7"/>
      <c r="K5" s="7">
        <v>10.43</v>
      </c>
      <c r="L5" s="7">
        <v>0.23</v>
      </c>
      <c r="M5" s="7">
        <v>15.03</v>
      </c>
      <c r="N5" s="7"/>
      <c r="O5" s="7"/>
      <c r="P5" s="7"/>
      <c r="Q5" s="7">
        <v>98.949736682856184</v>
      </c>
      <c r="R5" s="7">
        <v>12.238999999999999</v>
      </c>
      <c r="S5" s="8">
        <v>0.28000000000000003</v>
      </c>
      <c r="T5" s="8">
        <v>0.14699999999999999</v>
      </c>
      <c r="U5" s="8">
        <v>2.4E-2</v>
      </c>
      <c r="V5" s="8">
        <v>0.749</v>
      </c>
      <c r="W5" s="8">
        <v>0.22600000000000001</v>
      </c>
      <c r="X5" s="8">
        <v>0.76800000000000002</v>
      </c>
      <c r="Y5" s="6" t="s">
        <v>3529</v>
      </c>
    </row>
    <row r="6" spans="1:25" ht="15" customHeight="1" x14ac:dyDescent="0.2">
      <c r="A6" s="6">
        <v>5</v>
      </c>
      <c r="B6" s="6" t="s">
        <v>3528</v>
      </c>
      <c r="C6" s="6"/>
      <c r="D6" s="6" t="s">
        <v>396</v>
      </c>
      <c r="E6" s="6">
        <v>5</v>
      </c>
      <c r="F6" s="6">
        <v>7.0000000000000007E-2</v>
      </c>
      <c r="G6" s="6">
        <v>10.76</v>
      </c>
      <c r="H6" s="6">
        <v>58.24</v>
      </c>
      <c r="I6" s="7">
        <v>3.83</v>
      </c>
      <c r="J6" s="7"/>
      <c r="K6" s="7">
        <v>10.54</v>
      </c>
      <c r="L6" s="7">
        <v>0.27</v>
      </c>
      <c r="M6" s="7">
        <v>14.65</v>
      </c>
      <c r="N6" s="7"/>
      <c r="O6" s="7"/>
      <c r="P6" s="7"/>
      <c r="Q6" s="7">
        <v>98.423364495727228</v>
      </c>
      <c r="R6" s="7">
        <v>13.999000000000001</v>
      </c>
      <c r="S6" s="8">
        <v>0.28699999999999998</v>
      </c>
      <c r="T6" s="8">
        <v>0.246</v>
      </c>
      <c r="U6" s="8">
        <v>4.5999999999999999E-2</v>
      </c>
      <c r="V6" s="8">
        <v>0.747</v>
      </c>
      <c r="W6" s="8">
        <v>0.20499999999999999</v>
      </c>
      <c r="X6" s="8">
        <v>0.78400000000000003</v>
      </c>
      <c r="Y6" s="6" t="s">
        <v>3529</v>
      </c>
    </row>
    <row r="7" spans="1:25" ht="15" customHeight="1" x14ac:dyDescent="0.2">
      <c r="A7" s="6">
        <v>6</v>
      </c>
      <c r="B7" s="6" t="s">
        <v>3528</v>
      </c>
      <c r="C7" s="6"/>
      <c r="D7" s="6" t="s">
        <v>396</v>
      </c>
      <c r="E7" s="6">
        <v>6</v>
      </c>
      <c r="F7" s="6">
        <v>0.11</v>
      </c>
      <c r="G7" s="6">
        <v>12.1</v>
      </c>
      <c r="H7" s="6">
        <v>57.48</v>
      </c>
      <c r="I7" s="7">
        <v>3.34</v>
      </c>
      <c r="J7" s="7"/>
      <c r="K7" s="7">
        <v>10.28</v>
      </c>
      <c r="L7" s="7">
        <v>0.32</v>
      </c>
      <c r="M7" s="7">
        <v>15.04</v>
      </c>
      <c r="N7" s="7"/>
      <c r="O7" s="7"/>
      <c r="P7" s="7"/>
      <c r="Q7" s="7">
        <v>98.679081880091928</v>
      </c>
      <c r="R7" s="7">
        <v>13.294</v>
      </c>
      <c r="S7" s="8">
        <v>0.27700000000000002</v>
      </c>
      <c r="T7" s="8">
        <v>0.22600000000000001</v>
      </c>
      <c r="U7" s="8">
        <v>0.04</v>
      </c>
      <c r="V7" s="8">
        <v>0.73</v>
      </c>
      <c r="W7" s="8">
        <v>0.22900000000000001</v>
      </c>
      <c r="X7" s="8">
        <v>0.76100000000000001</v>
      </c>
      <c r="Y7" s="6" t="s">
        <v>3529</v>
      </c>
    </row>
    <row r="8" spans="1:25" ht="15" customHeight="1" x14ac:dyDescent="0.2">
      <c r="A8" s="6">
        <v>7</v>
      </c>
      <c r="B8" s="6" t="s">
        <v>3528</v>
      </c>
      <c r="C8" s="6"/>
      <c r="D8" s="6" t="s">
        <v>396</v>
      </c>
      <c r="E8" s="6">
        <v>7</v>
      </c>
      <c r="F8" s="6">
        <v>7.0000000000000007E-2</v>
      </c>
      <c r="G8" s="6">
        <v>11.51</v>
      </c>
      <c r="H8" s="6">
        <v>59.35</v>
      </c>
      <c r="I8" s="7">
        <v>3.36</v>
      </c>
      <c r="J8" s="7"/>
      <c r="K8" s="7">
        <v>10.210000000000001</v>
      </c>
      <c r="L8" s="7">
        <v>0.3</v>
      </c>
      <c r="M8" s="7">
        <v>15.31</v>
      </c>
      <c r="N8" s="7"/>
      <c r="O8" s="7"/>
      <c r="P8" s="7"/>
      <c r="Q8" s="7">
        <v>100.13084924637876</v>
      </c>
      <c r="R8" s="7">
        <v>13.244</v>
      </c>
      <c r="S8" s="8">
        <v>0.27200000000000002</v>
      </c>
      <c r="T8" s="8">
        <v>0.22800000000000001</v>
      </c>
      <c r="U8" s="8">
        <v>0.04</v>
      </c>
      <c r="V8" s="8">
        <v>0.74399999999999999</v>
      </c>
      <c r="W8" s="8">
        <v>0.215</v>
      </c>
      <c r="X8" s="8">
        <v>0.77500000000000002</v>
      </c>
      <c r="Y8" s="6" t="s">
        <v>3529</v>
      </c>
    </row>
    <row r="9" spans="1:25" ht="15" customHeight="1" x14ac:dyDescent="0.2">
      <c r="A9" s="6">
        <v>8</v>
      </c>
      <c r="B9" s="6" t="s">
        <v>3528</v>
      </c>
      <c r="C9" s="6"/>
      <c r="D9" s="6" t="s">
        <v>396</v>
      </c>
      <c r="E9" s="6">
        <v>8</v>
      </c>
      <c r="F9" s="6">
        <v>0.1</v>
      </c>
      <c r="G9" s="6">
        <v>11.7</v>
      </c>
      <c r="H9" s="6">
        <v>59.19</v>
      </c>
      <c r="I9" s="7">
        <v>2.27</v>
      </c>
      <c r="J9" s="7"/>
      <c r="K9" s="7">
        <v>10.54</v>
      </c>
      <c r="L9" s="7">
        <v>0.28000000000000003</v>
      </c>
      <c r="M9" s="7">
        <v>14.93</v>
      </c>
      <c r="N9" s="7"/>
      <c r="O9" s="7"/>
      <c r="P9" s="7"/>
      <c r="Q9" s="7">
        <v>99.031436049435897</v>
      </c>
      <c r="R9" s="7">
        <v>12.593</v>
      </c>
      <c r="S9" s="8">
        <v>0.28299999999999997</v>
      </c>
      <c r="T9" s="8">
        <v>0.16200000000000001</v>
      </c>
      <c r="U9" s="8">
        <v>2.7E-2</v>
      </c>
      <c r="V9" s="8">
        <v>0.751</v>
      </c>
      <c r="W9" s="8">
        <v>0.221</v>
      </c>
      <c r="X9" s="8">
        <v>0.77200000000000002</v>
      </c>
      <c r="Y9" s="6" t="s">
        <v>3529</v>
      </c>
    </row>
    <row r="10" spans="1:25" ht="15" customHeight="1" x14ac:dyDescent="0.2">
      <c r="A10" s="6">
        <v>9</v>
      </c>
      <c r="B10" s="6" t="s">
        <v>3528</v>
      </c>
      <c r="C10" s="10"/>
      <c r="D10" s="6" t="s">
        <v>396</v>
      </c>
      <c r="E10" s="10">
        <v>9</v>
      </c>
      <c r="F10" s="10">
        <v>0.05</v>
      </c>
      <c r="G10" s="10">
        <v>10.24</v>
      </c>
      <c r="H10" s="10">
        <v>60.47</v>
      </c>
      <c r="I10" s="7">
        <v>3.23</v>
      </c>
      <c r="J10" s="7"/>
      <c r="K10" s="7">
        <v>10.33</v>
      </c>
      <c r="L10" s="11">
        <v>0.23</v>
      </c>
      <c r="M10" s="11">
        <v>15.03</v>
      </c>
      <c r="N10" s="11"/>
      <c r="O10" s="11"/>
      <c r="P10" s="11"/>
      <c r="Q10" s="11">
        <v>99.599394283254156</v>
      </c>
      <c r="R10" s="11">
        <v>13.245000000000001</v>
      </c>
      <c r="S10" s="8">
        <v>0.27800000000000002</v>
      </c>
      <c r="T10" s="8">
        <v>0.219</v>
      </c>
      <c r="U10" s="8">
        <v>3.9E-2</v>
      </c>
      <c r="V10" s="8">
        <v>0.76700000000000002</v>
      </c>
      <c r="W10" s="8">
        <v>0.193</v>
      </c>
      <c r="X10" s="8">
        <v>0.79800000000000004</v>
      </c>
      <c r="Y10" s="10" t="s">
        <v>3529</v>
      </c>
    </row>
    <row r="11" spans="1:25" ht="15" customHeight="1" x14ac:dyDescent="0.2">
      <c r="A11" s="6">
        <v>10</v>
      </c>
      <c r="B11" s="6" t="s">
        <v>3528</v>
      </c>
      <c r="C11" s="10"/>
      <c r="D11" s="6" t="s">
        <v>396</v>
      </c>
      <c r="E11" s="10">
        <v>44</v>
      </c>
      <c r="F11" s="10">
        <v>0.1</v>
      </c>
      <c r="G11" s="10">
        <v>11.7</v>
      </c>
      <c r="H11" s="10">
        <v>59.19</v>
      </c>
      <c r="I11" s="7">
        <v>2.27</v>
      </c>
      <c r="J11" s="7"/>
      <c r="K11" s="7">
        <v>10.54</v>
      </c>
      <c r="L11" s="10">
        <v>0.28000000000000003</v>
      </c>
      <c r="M11" s="10">
        <v>14.93</v>
      </c>
      <c r="N11" s="10"/>
      <c r="O11" s="10"/>
      <c r="P11" s="10"/>
      <c r="Q11" s="11">
        <v>99.028536724844486</v>
      </c>
      <c r="R11" s="11">
        <v>12.59030099331796</v>
      </c>
      <c r="S11" s="8">
        <v>0.28299999999999997</v>
      </c>
      <c r="T11" s="8">
        <v>0.16200000000000001</v>
      </c>
      <c r="U11" s="8">
        <v>2.7E-2</v>
      </c>
      <c r="V11" s="8">
        <v>0.751</v>
      </c>
      <c r="W11" s="8">
        <v>0.221</v>
      </c>
      <c r="X11" s="8">
        <v>0.77200000000000002</v>
      </c>
      <c r="Y11" s="10" t="s">
        <v>3529</v>
      </c>
    </row>
    <row r="12" spans="1:25" ht="15" customHeight="1" x14ac:dyDescent="0.2">
      <c r="A12" s="6">
        <v>11</v>
      </c>
      <c r="B12" s="6" t="s">
        <v>3528</v>
      </c>
      <c r="C12" s="10"/>
      <c r="D12" s="6" t="s">
        <v>396</v>
      </c>
      <c r="E12" s="10" t="s">
        <v>3530</v>
      </c>
      <c r="F12" s="10">
        <v>0.09</v>
      </c>
      <c r="G12" s="10">
        <v>13.41</v>
      </c>
      <c r="H12" s="10">
        <v>57.27</v>
      </c>
      <c r="I12" s="7">
        <v>2.85</v>
      </c>
      <c r="J12" s="7"/>
      <c r="K12" s="7">
        <v>10.32</v>
      </c>
      <c r="L12" s="10">
        <v>0.25</v>
      </c>
      <c r="M12" s="10">
        <v>15.37</v>
      </c>
      <c r="N12" s="10"/>
      <c r="O12" s="10"/>
      <c r="P12" s="10"/>
      <c r="Q12" s="11">
        <v>99.576134689061192</v>
      </c>
      <c r="R12" s="11">
        <v>12.890376448546956</v>
      </c>
      <c r="S12" s="8">
        <v>0.27300000000000002</v>
      </c>
      <c r="T12" s="8">
        <v>0.19900000000000001</v>
      </c>
      <c r="U12" s="8">
        <v>3.3000000000000002E-2</v>
      </c>
      <c r="V12" s="8">
        <v>0.71599999999999997</v>
      </c>
      <c r="W12" s="8">
        <v>0.249</v>
      </c>
      <c r="X12" s="8">
        <v>0.74099999999999999</v>
      </c>
      <c r="Y12" s="10" t="s">
        <v>3529</v>
      </c>
    </row>
    <row r="13" spans="1:25" ht="15" customHeight="1" x14ac:dyDescent="0.2">
      <c r="A13" s="6">
        <v>12</v>
      </c>
      <c r="B13" s="6" t="s">
        <v>3528</v>
      </c>
      <c r="C13" s="10"/>
      <c r="D13" s="6" t="s">
        <v>396</v>
      </c>
      <c r="E13" s="10" t="s">
        <v>3531</v>
      </c>
      <c r="F13" s="10">
        <v>0.1</v>
      </c>
      <c r="G13" s="10">
        <v>13.5</v>
      </c>
      <c r="H13" s="10">
        <v>57.2</v>
      </c>
      <c r="I13" s="7">
        <v>2.75</v>
      </c>
      <c r="J13" s="7"/>
      <c r="K13" s="7">
        <v>10.88</v>
      </c>
      <c r="L13" s="10">
        <v>0.22</v>
      </c>
      <c r="M13" s="10">
        <v>15.06</v>
      </c>
      <c r="N13" s="10"/>
      <c r="O13" s="10"/>
      <c r="P13" s="10"/>
      <c r="Q13" s="11">
        <v>99.756296309352749</v>
      </c>
      <c r="R13" s="11">
        <v>13.360363549024052</v>
      </c>
      <c r="S13" s="8">
        <v>0.28799999999999998</v>
      </c>
      <c r="T13" s="8">
        <v>0.185</v>
      </c>
      <c r="U13" s="8">
        <v>3.2000000000000001E-2</v>
      </c>
      <c r="V13" s="8">
        <v>0.71499999999999997</v>
      </c>
      <c r="W13" s="8">
        <v>0.251</v>
      </c>
      <c r="X13" s="8">
        <v>0.73899999999999999</v>
      </c>
      <c r="Y13" s="10" t="s">
        <v>3529</v>
      </c>
    </row>
    <row r="14" spans="1:25" ht="15" customHeight="1" x14ac:dyDescent="0.2">
      <c r="A14" s="6">
        <v>13</v>
      </c>
      <c r="B14" s="6" t="s">
        <v>3528</v>
      </c>
      <c r="C14" s="10"/>
      <c r="D14" s="6" t="s">
        <v>396</v>
      </c>
      <c r="E14" s="10" t="s">
        <v>3532</v>
      </c>
      <c r="F14" s="10">
        <v>0.11</v>
      </c>
      <c r="G14" s="10">
        <v>11.26</v>
      </c>
      <c r="H14" s="10">
        <v>58.78</v>
      </c>
      <c r="I14" s="7">
        <v>2.38</v>
      </c>
      <c r="J14" s="7"/>
      <c r="K14" s="7">
        <v>12.43</v>
      </c>
      <c r="L14" s="10">
        <v>0.21</v>
      </c>
      <c r="M14" s="10">
        <v>13.67</v>
      </c>
      <c r="N14" s="10"/>
      <c r="O14" s="10"/>
      <c r="P14" s="10"/>
      <c r="Q14" s="11">
        <v>98.849657323223482</v>
      </c>
      <c r="R14" s="11">
        <v>14.580315559535759</v>
      </c>
      <c r="S14" s="8">
        <v>0.33700000000000002</v>
      </c>
      <c r="T14" s="8">
        <v>0.14699999999999999</v>
      </c>
      <c r="U14" s="8">
        <v>2.9000000000000001E-2</v>
      </c>
      <c r="V14" s="8">
        <v>0.755</v>
      </c>
      <c r="W14" s="8">
        <v>0.215</v>
      </c>
      <c r="X14" s="8">
        <v>0.77700000000000002</v>
      </c>
      <c r="Y14" s="10" t="s">
        <v>3529</v>
      </c>
    </row>
    <row r="15" spans="1:25" ht="15" customHeight="1" x14ac:dyDescent="0.2">
      <c r="A15" s="6">
        <v>14</v>
      </c>
      <c r="B15" s="6" t="s">
        <v>3528</v>
      </c>
      <c r="C15" s="10"/>
      <c r="D15" s="6" t="s">
        <v>396</v>
      </c>
      <c r="E15" s="10" t="s">
        <v>3533</v>
      </c>
      <c r="F15" s="10">
        <v>0.09</v>
      </c>
      <c r="G15" s="10">
        <v>12.1</v>
      </c>
      <c r="H15" s="10">
        <v>57.27</v>
      </c>
      <c r="I15" s="7">
        <v>3.84</v>
      </c>
      <c r="J15" s="7"/>
      <c r="K15" s="7">
        <v>10.44</v>
      </c>
      <c r="L15" s="10">
        <v>0.34</v>
      </c>
      <c r="M15" s="10">
        <v>14.99</v>
      </c>
      <c r="N15" s="10"/>
      <c r="O15" s="10"/>
      <c r="P15" s="10"/>
      <c r="Q15" s="11">
        <v>99.086274961296823</v>
      </c>
      <c r="R15" s="11">
        <v>13.91050771467207</v>
      </c>
      <c r="S15" s="8">
        <v>0.28100000000000003</v>
      </c>
      <c r="T15" s="8">
        <v>0.249</v>
      </c>
      <c r="U15" s="8">
        <v>4.5999999999999999E-2</v>
      </c>
      <c r="V15" s="8">
        <v>0.72499999999999998</v>
      </c>
      <c r="W15" s="8">
        <v>0.22800000000000001</v>
      </c>
      <c r="X15" s="8">
        <v>0.76</v>
      </c>
      <c r="Y15" s="10" t="s">
        <v>3529</v>
      </c>
    </row>
    <row r="16" spans="1:25" ht="15" customHeight="1" x14ac:dyDescent="0.2">
      <c r="A16" s="6">
        <v>15</v>
      </c>
      <c r="B16" s="6" t="s">
        <v>3528</v>
      </c>
      <c r="C16" s="10"/>
      <c r="D16" s="6" t="s">
        <v>396</v>
      </c>
      <c r="E16" s="10" t="s">
        <v>3534</v>
      </c>
      <c r="F16" s="10">
        <v>7.0000000000000007E-2</v>
      </c>
      <c r="G16" s="10">
        <v>10.75</v>
      </c>
      <c r="H16" s="10">
        <v>58.32</v>
      </c>
      <c r="I16" s="7">
        <v>3.39</v>
      </c>
      <c r="J16" s="7"/>
      <c r="K16" s="7">
        <v>11.1</v>
      </c>
      <c r="L16" s="10">
        <v>0.28999999999999998</v>
      </c>
      <c r="M16" s="10">
        <v>14.25</v>
      </c>
      <c r="N16" s="10"/>
      <c r="O16" s="10"/>
      <c r="P16" s="10"/>
      <c r="Q16" s="11">
        <v>98.200955543121282</v>
      </c>
      <c r="R16" s="11">
        <v>14.160448336383357</v>
      </c>
      <c r="S16" s="8">
        <v>0.30399999999999999</v>
      </c>
      <c r="T16" s="8">
        <v>0.215</v>
      </c>
      <c r="U16" s="8">
        <v>4.1000000000000002E-2</v>
      </c>
      <c r="V16" s="8">
        <v>0.751</v>
      </c>
      <c r="W16" s="8">
        <v>0.20599999999999999</v>
      </c>
      <c r="X16" s="8">
        <v>0.78400000000000003</v>
      </c>
      <c r="Y16" s="10" t="s">
        <v>3529</v>
      </c>
    </row>
    <row r="17" spans="1:25" ht="15" customHeight="1" x14ac:dyDescent="0.2">
      <c r="A17" s="6">
        <v>16</v>
      </c>
      <c r="B17" s="6" t="s">
        <v>3528</v>
      </c>
      <c r="C17" s="10"/>
      <c r="D17" s="6" t="s">
        <v>396</v>
      </c>
      <c r="E17" s="10" t="s">
        <v>3535</v>
      </c>
      <c r="F17" s="10">
        <v>7.0000000000000007E-2</v>
      </c>
      <c r="G17" s="10">
        <v>10.77</v>
      </c>
      <c r="H17" s="10">
        <v>58.15</v>
      </c>
      <c r="I17" s="7">
        <v>4.25</v>
      </c>
      <c r="J17" s="7"/>
      <c r="K17" s="7">
        <v>9.99</v>
      </c>
      <c r="L17" s="10">
        <v>0.24</v>
      </c>
      <c r="M17" s="10">
        <v>15.05</v>
      </c>
      <c r="N17" s="10"/>
      <c r="O17" s="10"/>
      <c r="P17" s="10"/>
      <c r="Q17" s="11">
        <v>98.607149737257018</v>
      </c>
      <c r="R17" s="11">
        <v>13.83056131682358</v>
      </c>
      <c r="S17" s="8">
        <v>0.27100000000000002</v>
      </c>
      <c r="T17" s="8">
        <v>0.27600000000000002</v>
      </c>
      <c r="U17" s="8">
        <v>5.0999999999999997E-2</v>
      </c>
      <c r="V17" s="8">
        <v>0.74299999999999999</v>
      </c>
      <c r="W17" s="8">
        <v>0.20499999999999999</v>
      </c>
      <c r="X17" s="8">
        <v>0.78300000000000003</v>
      </c>
      <c r="Y17" s="10" t="s">
        <v>3529</v>
      </c>
    </row>
    <row r="18" spans="1:25" ht="15" customHeight="1" x14ac:dyDescent="0.2">
      <c r="A18" s="6">
        <v>17</v>
      </c>
      <c r="B18" s="6" t="s">
        <v>3528</v>
      </c>
      <c r="C18" s="10"/>
      <c r="D18" s="6" t="s">
        <v>396</v>
      </c>
      <c r="E18" s="10" t="s">
        <v>3536</v>
      </c>
      <c r="F18" s="10">
        <v>0.05</v>
      </c>
      <c r="G18" s="10">
        <v>14.7</v>
      </c>
      <c r="H18" s="10">
        <v>56.52</v>
      </c>
      <c r="I18" s="7">
        <v>2.2400000000000002</v>
      </c>
      <c r="J18" s="7"/>
      <c r="K18" s="7">
        <v>10.57</v>
      </c>
      <c r="L18" s="10">
        <v>0.27</v>
      </c>
      <c r="M18" s="10">
        <v>15.34</v>
      </c>
      <c r="N18" s="10"/>
      <c r="O18" s="10"/>
      <c r="P18" s="10"/>
      <c r="Q18" s="11">
        <v>99.694798628621214</v>
      </c>
      <c r="R18" s="11">
        <v>12.590296034270972</v>
      </c>
      <c r="S18" s="8">
        <v>0.27800000000000002</v>
      </c>
      <c r="T18" s="8">
        <v>0.16</v>
      </c>
      <c r="U18" s="8">
        <v>2.5999999999999999E-2</v>
      </c>
      <c r="V18" s="8">
        <v>0.70099999999999996</v>
      </c>
      <c r="W18" s="8">
        <v>0.27100000000000002</v>
      </c>
      <c r="X18" s="8">
        <v>0.72</v>
      </c>
      <c r="Y18" s="10" t="s">
        <v>3529</v>
      </c>
    </row>
    <row r="19" spans="1:25" ht="15" customHeight="1" x14ac:dyDescent="0.2">
      <c r="A19" s="6">
        <v>18</v>
      </c>
      <c r="B19" s="6" t="s">
        <v>3528</v>
      </c>
      <c r="C19" s="10"/>
      <c r="D19" s="6" t="s">
        <v>396</v>
      </c>
      <c r="E19" s="10" t="s">
        <v>3537</v>
      </c>
      <c r="F19" s="10">
        <v>0.05</v>
      </c>
      <c r="G19" s="10">
        <v>14.81</v>
      </c>
      <c r="H19" s="10">
        <v>56.44</v>
      </c>
      <c r="I19" s="7">
        <v>2.39</v>
      </c>
      <c r="J19" s="7"/>
      <c r="K19" s="7">
        <v>10.55</v>
      </c>
      <c r="L19" s="10">
        <v>0.27</v>
      </c>
      <c r="M19" s="10">
        <v>15.41</v>
      </c>
      <c r="N19" s="10"/>
      <c r="O19" s="10"/>
      <c r="P19" s="10"/>
      <c r="Q19" s="11">
        <v>99.930041915582819</v>
      </c>
      <c r="R19" s="11">
        <v>12.710316013558302</v>
      </c>
      <c r="S19" s="8">
        <v>0.27700000000000002</v>
      </c>
      <c r="T19" s="8">
        <v>0.16900000000000001</v>
      </c>
      <c r="U19" s="8">
        <v>2.8000000000000001E-2</v>
      </c>
      <c r="V19" s="8">
        <v>0.69799999999999995</v>
      </c>
      <c r="W19" s="8">
        <v>0.27300000000000002</v>
      </c>
      <c r="X19" s="8">
        <v>0.71799999999999997</v>
      </c>
      <c r="Y19" s="10" t="s">
        <v>3529</v>
      </c>
    </row>
    <row r="20" spans="1:25" ht="15" customHeight="1" x14ac:dyDescent="0.2">
      <c r="A20" s="6">
        <v>19</v>
      </c>
      <c r="B20" s="6" t="s">
        <v>3528</v>
      </c>
      <c r="C20" s="10"/>
      <c r="D20" s="6" t="s">
        <v>396</v>
      </c>
      <c r="E20" s="10" t="s">
        <v>3538</v>
      </c>
      <c r="F20" s="10">
        <v>0.09</v>
      </c>
      <c r="G20" s="10">
        <v>14.69</v>
      </c>
      <c r="H20" s="10">
        <v>55.58</v>
      </c>
      <c r="I20" s="7">
        <v>2.59</v>
      </c>
      <c r="J20" s="7"/>
      <c r="K20" s="7">
        <v>10.69</v>
      </c>
      <c r="L20" s="10">
        <v>0.35</v>
      </c>
      <c r="M20" s="10">
        <v>15.09</v>
      </c>
      <c r="N20" s="10"/>
      <c r="O20" s="10"/>
      <c r="P20" s="10"/>
      <c r="Q20" s="11">
        <v>99.120773042365229</v>
      </c>
      <c r="R20" s="11">
        <v>13.03034316277841</v>
      </c>
      <c r="S20" s="8">
        <v>0.28399999999999997</v>
      </c>
      <c r="T20" s="8">
        <v>0.17899999999999999</v>
      </c>
      <c r="U20" s="8">
        <v>0.03</v>
      </c>
      <c r="V20" s="8">
        <v>0.69499999999999995</v>
      </c>
      <c r="W20" s="8">
        <v>0.27300000000000002</v>
      </c>
      <c r="X20" s="8">
        <v>0.71699999999999997</v>
      </c>
      <c r="Y20" s="10" t="s">
        <v>3529</v>
      </c>
    </row>
    <row r="21" spans="1:25" ht="15" customHeight="1" x14ac:dyDescent="0.2">
      <c r="A21" s="6">
        <v>20</v>
      </c>
      <c r="B21" s="6" t="s">
        <v>3528</v>
      </c>
      <c r="C21" s="10"/>
      <c r="D21" s="6" t="s">
        <v>396</v>
      </c>
      <c r="E21" s="10" t="s">
        <v>3539</v>
      </c>
      <c r="F21" s="10">
        <v>0.08</v>
      </c>
      <c r="G21" s="10">
        <v>14.63</v>
      </c>
      <c r="H21" s="10">
        <v>56.86</v>
      </c>
      <c r="I21" s="7">
        <v>2.19</v>
      </c>
      <c r="J21" s="7"/>
      <c r="K21" s="7">
        <v>10.63</v>
      </c>
      <c r="L21" s="10">
        <v>0.32</v>
      </c>
      <c r="M21" s="10">
        <v>15.36</v>
      </c>
      <c r="N21" s="10"/>
      <c r="O21" s="10"/>
      <c r="P21" s="10"/>
      <c r="Q21" s="11">
        <v>100.08040496542596</v>
      </c>
      <c r="R21" s="11">
        <v>12.610290279915775</v>
      </c>
      <c r="S21" s="8">
        <v>0.27900000000000003</v>
      </c>
      <c r="T21" s="8">
        <v>0.156</v>
      </c>
      <c r="U21" s="8">
        <v>2.5000000000000001E-2</v>
      </c>
      <c r="V21" s="8">
        <v>0.70399999999999996</v>
      </c>
      <c r="W21" s="8">
        <v>0.26900000000000002</v>
      </c>
      <c r="X21" s="8">
        <v>0.72199999999999998</v>
      </c>
      <c r="Y21" s="10" t="s">
        <v>3529</v>
      </c>
    </row>
    <row r="22" spans="1:25" ht="15" customHeight="1" x14ac:dyDescent="0.2">
      <c r="A22" s="6">
        <v>21</v>
      </c>
      <c r="B22" s="6" t="s">
        <v>3528</v>
      </c>
      <c r="C22" s="10"/>
      <c r="D22" s="6" t="s">
        <v>396</v>
      </c>
      <c r="E22" s="10" t="s">
        <v>3540</v>
      </c>
      <c r="F22" s="10">
        <v>0.16</v>
      </c>
      <c r="G22" s="10">
        <v>10.5</v>
      </c>
      <c r="H22" s="10">
        <v>60.19</v>
      </c>
      <c r="I22" s="7">
        <v>2.2799999999999998</v>
      </c>
      <c r="J22" s="7"/>
      <c r="K22" s="7">
        <v>12.15</v>
      </c>
      <c r="L22" s="10">
        <v>0.27</v>
      </c>
      <c r="M22" s="10">
        <v>13.89</v>
      </c>
      <c r="N22" s="10"/>
      <c r="O22" s="10"/>
      <c r="P22" s="10"/>
      <c r="Q22" s="11">
        <v>99.449378505145276</v>
      </c>
      <c r="R22" s="11">
        <v>14.210302114521204</v>
      </c>
      <c r="S22" s="8">
        <v>0.32900000000000001</v>
      </c>
      <c r="T22" s="8">
        <v>0.14399999999999999</v>
      </c>
      <c r="U22" s="8">
        <v>2.7E-2</v>
      </c>
      <c r="V22" s="8">
        <v>0.77100000000000002</v>
      </c>
      <c r="W22" s="8">
        <v>0.2</v>
      </c>
      <c r="X22" s="8">
        <v>0.79300000000000004</v>
      </c>
      <c r="Y22" s="10" t="s">
        <v>3529</v>
      </c>
    </row>
    <row r="23" spans="1:25" ht="15" customHeight="1" x14ac:dyDescent="0.2">
      <c r="A23" s="6">
        <v>22</v>
      </c>
      <c r="B23" s="6" t="s">
        <v>3528</v>
      </c>
      <c r="C23" s="10"/>
      <c r="D23" s="6" t="s">
        <v>396</v>
      </c>
      <c r="E23" s="10" t="s">
        <v>3541</v>
      </c>
      <c r="F23" s="10">
        <v>0.15</v>
      </c>
      <c r="G23" s="10">
        <v>10.44</v>
      </c>
      <c r="H23" s="10">
        <v>60.17</v>
      </c>
      <c r="I23" s="7">
        <v>1.3</v>
      </c>
      <c r="J23" s="7"/>
      <c r="K23" s="7">
        <v>13.11</v>
      </c>
      <c r="L23" s="10">
        <v>0.28999999999999998</v>
      </c>
      <c r="M23" s="10">
        <v>13.05</v>
      </c>
      <c r="N23" s="10"/>
      <c r="O23" s="10"/>
      <c r="P23" s="10"/>
      <c r="Q23" s="11">
        <v>98.520730395647917</v>
      </c>
      <c r="R23" s="11">
        <v>14.290172805089895</v>
      </c>
      <c r="S23" s="8">
        <v>0.36</v>
      </c>
      <c r="T23" s="8">
        <v>8.2000000000000003E-2</v>
      </c>
      <c r="U23" s="8">
        <v>1.6E-2</v>
      </c>
      <c r="V23" s="8">
        <v>0.78100000000000003</v>
      </c>
      <c r="W23" s="8">
        <v>0.20200000000000001</v>
      </c>
      <c r="X23" s="8">
        <v>0.79400000000000004</v>
      </c>
      <c r="Y23" s="10" t="s">
        <v>3529</v>
      </c>
    </row>
    <row r="24" spans="1:25" ht="15" customHeight="1" x14ac:dyDescent="0.2">
      <c r="A24" s="6">
        <v>23</v>
      </c>
      <c r="B24" s="6" t="s">
        <v>3528</v>
      </c>
      <c r="C24" s="10"/>
      <c r="D24" s="6" t="s">
        <v>396</v>
      </c>
      <c r="E24" s="10" t="s">
        <v>3542</v>
      </c>
      <c r="F24" s="10">
        <v>0.06</v>
      </c>
      <c r="G24" s="10">
        <v>9.84</v>
      </c>
      <c r="H24" s="10">
        <v>62.05</v>
      </c>
      <c r="I24" s="7">
        <v>2.69</v>
      </c>
      <c r="J24" s="7"/>
      <c r="K24" s="7">
        <v>9.34</v>
      </c>
      <c r="L24" s="10">
        <v>0.24</v>
      </c>
      <c r="M24" s="10">
        <v>15.71</v>
      </c>
      <c r="N24" s="10"/>
      <c r="O24" s="10"/>
      <c r="P24" s="10"/>
      <c r="Q24" s="11">
        <v>99.950134817291271</v>
      </c>
      <c r="R24" s="11">
        <v>11.77035559462907</v>
      </c>
      <c r="S24" s="8">
        <v>0.25</v>
      </c>
      <c r="T24" s="8">
        <v>0.20499999999999999</v>
      </c>
      <c r="U24" s="8">
        <v>3.2000000000000001E-2</v>
      </c>
      <c r="V24" s="8">
        <v>0.78200000000000003</v>
      </c>
      <c r="W24" s="8">
        <v>0.184</v>
      </c>
      <c r="X24" s="8">
        <v>0.80800000000000005</v>
      </c>
      <c r="Y24" s="10" t="s">
        <v>3529</v>
      </c>
    </row>
    <row r="25" spans="1:25" ht="15" customHeight="1" x14ac:dyDescent="0.2">
      <c r="A25" s="6">
        <v>24</v>
      </c>
      <c r="B25" s="6" t="s">
        <v>3528</v>
      </c>
      <c r="C25" s="10"/>
      <c r="D25" s="6" t="s">
        <v>396</v>
      </c>
      <c r="E25" s="10" t="s">
        <v>3543</v>
      </c>
      <c r="F25" s="10">
        <v>0.08</v>
      </c>
      <c r="G25" s="10">
        <v>9.51</v>
      </c>
      <c r="H25" s="10">
        <v>61.6</v>
      </c>
      <c r="I25" s="7">
        <v>2.59</v>
      </c>
      <c r="J25" s="7"/>
      <c r="K25" s="7">
        <v>10.26</v>
      </c>
      <c r="L25" s="10">
        <v>0.33</v>
      </c>
      <c r="M25" s="10">
        <v>14.88</v>
      </c>
      <c r="N25" s="10"/>
      <c r="O25" s="10"/>
      <c r="P25" s="10"/>
      <c r="Q25" s="11">
        <v>99.29050310371278</v>
      </c>
      <c r="R25" s="11">
        <v>12.600342955835931</v>
      </c>
      <c r="S25" s="8">
        <v>0.27900000000000003</v>
      </c>
      <c r="T25" s="8">
        <v>0.185</v>
      </c>
      <c r="U25" s="8">
        <v>3.1E-2</v>
      </c>
      <c r="V25" s="8">
        <v>0.78700000000000003</v>
      </c>
      <c r="W25" s="8">
        <v>0.18099999999999999</v>
      </c>
      <c r="X25" s="8">
        <v>0.81200000000000006</v>
      </c>
      <c r="Y25" s="10" t="s">
        <v>3529</v>
      </c>
    </row>
    <row r="26" spans="1:25" ht="15" customHeight="1" x14ac:dyDescent="0.2">
      <c r="A26" s="6">
        <v>25</v>
      </c>
      <c r="B26" s="6" t="s">
        <v>3528</v>
      </c>
      <c r="C26" s="10"/>
      <c r="D26" s="6" t="s">
        <v>396</v>
      </c>
      <c r="E26" s="10" t="s">
        <v>3544</v>
      </c>
      <c r="F26" s="10">
        <v>7.0000000000000007E-2</v>
      </c>
      <c r="G26" s="10">
        <v>11.57</v>
      </c>
      <c r="H26" s="10">
        <v>58.83</v>
      </c>
      <c r="I26" s="7">
        <v>3.86</v>
      </c>
      <c r="J26" s="7"/>
      <c r="K26" s="7">
        <v>9.8800000000000008</v>
      </c>
      <c r="L26" s="10">
        <v>0.28999999999999998</v>
      </c>
      <c r="M26" s="10">
        <v>15.51</v>
      </c>
      <c r="N26" s="10"/>
      <c r="O26" s="10"/>
      <c r="P26" s="10"/>
      <c r="Q26" s="11">
        <v>100.03754220466715</v>
      </c>
      <c r="R26" s="11">
        <v>13.360509415522914</v>
      </c>
      <c r="S26" s="8">
        <v>0.26300000000000001</v>
      </c>
      <c r="T26" s="8">
        <v>0.26</v>
      </c>
      <c r="U26" s="8">
        <v>4.5999999999999999E-2</v>
      </c>
      <c r="V26" s="8">
        <v>0.73699999999999999</v>
      </c>
      <c r="W26" s="8">
        <v>0.216</v>
      </c>
      <c r="X26" s="8">
        <v>0.77300000000000002</v>
      </c>
      <c r="Y26" s="10" t="s">
        <v>3529</v>
      </c>
    </row>
    <row r="27" spans="1:25" ht="15" customHeight="1" x14ac:dyDescent="0.2">
      <c r="A27" s="6">
        <v>26</v>
      </c>
      <c r="B27" s="6" t="s">
        <v>3528</v>
      </c>
      <c r="C27" s="10"/>
      <c r="D27" s="6" t="s">
        <v>396</v>
      </c>
      <c r="E27" s="10" t="s">
        <v>3545</v>
      </c>
      <c r="F27" s="10">
        <v>0.08</v>
      </c>
      <c r="G27" s="10">
        <v>11.46</v>
      </c>
      <c r="H27" s="10">
        <v>59.87</v>
      </c>
      <c r="I27" s="7">
        <v>2.87</v>
      </c>
      <c r="J27" s="7"/>
      <c r="K27" s="7">
        <v>10.55</v>
      </c>
      <c r="L27" s="10">
        <v>0.32</v>
      </c>
      <c r="M27" s="10">
        <v>15.12</v>
      </c>
      <c r="N27" s="10"/>
      <c r="O27" s="10"/>
      <c r="P27" s="10"/>
      <c r="Q27" s="11">
        <v>100.27821914603525</v>
      </c>
      <c r="R27" s="11">
        <v>13.140379245089141</v>
      </c>
      <c r="S27" s="8">
        <v>0.28100000000000003</v>
      </c>
      <c r="T27" s="8">
        <v>0.19600000000000001</v>
      </c>
      <c r="U27" s="8">
        <v>3.4000000000000002E-2</v>
      </c>
      <c r="V27" s="8">
        <v>0.751</v>
      </c>
      <c r="W27" s="8">
        <v>0.214</v>
      </c>
      <c r="X27" s="8">
        <v>0.77800000000000002</v>
      </c>
      <c r="Y27" s="10" t="s">
        <v>3529</v>
      </c>
    </row>
    <row r="28" spans="1:25" ht="15" customHeight="1" x14ac:dyDescent="0.2">
      <c r="A28" s="6">
        <v>27</v>
      </c>
      <c r="B28" s="6" t="s">
        <v>3528</v>
      </c>
      <c r="C28" s="10"/>
      <c r="D28" s="6" t="s">
        <v>396</v>
      </c>
      <c r="E28" s="10" t="s">
        <v>3546</v>
      </c>
      <c r="F28" s="10">
        <v>7.0000000000000007E-2</v>
      </c>
      <c r="G28" s="10">
        <v>9.19</v>
      </c>
      <c r="H28" s="10">
        <v>61.19</v>
      </c>
      <c r="I28" s="7">
        <v>2.63</v>
      </c>
      <c r="J28" s="7"/>
      <c r="K28" s="7">
        <v>11</v>
      </c>
      <c r="L28" s="10">
        <v>0.28999999999999998</v>
      </c>
      <c r="M28" s="10">
        <v>14.27</v>
      </c>
      <c r="N28" s="10"/>
      <c r="O28" s="10"/>
      <c r="P28" s="10"/>
      <c r="Q28" s="11">
        <v>98.644274291170831</v>
      </c>
      <c r="R28" s="11">
        <v>13.3703478907285</v>
      </c>
      <c r="S28" s="8">
        <v>0.30099999999999999</v>
      </c>
      <c r="T28" s="8">
        <v>0.17699999999999999</v>
      </c>
      <c r="U28" s="8">
        <v>3.2000000000000001E-2</v>
      </c>
      <c r="V28" s="8">
        <v>0.79</v>
      </c>
      <c r="W28" s="8">
        <v>0.17599999999999999</v>
      </c>
      <c r="X28" s="8">
        <v>0.81699999999999995</v>
      </c>
      <c r="Y28" s="10" t="s">
        <v>3529</v>
      </c>
    </row>
    <row r="29" spans="1:25" ht="15" customHeight="1" x14ac:dyDescent="0.2">
      <c r="A29" s="6">
        <v>28</v>
      </c>
      <c r="B29" s="6" t="s">
        <v>3528</v>
      </c>
      <c r="C29" s="10"/>
      <c r="D29" s="6" t="s">
        <v>396</v>
      </c>
      <c r="E29" s="10" t="s">
        <v>3547</v>
      </c>
      <c r="F29" s="10">
        <v>7.0000000000000007E-2</v>
      </c>
      <c r="G29" s="10">
        <v>8.9700000000000006</v>
      </c>
      <c r="H29" s="10">
        <v>61.26</v>
      </c>
      <c r="I29" s="7">
        <v>3.05</v>
      </c>
      <c r="J29" s="7"/>
      <c r="K29" s="7">
        <v>10.72</v>
      </c>
      <c r="L29" s="10">
        <v>0.31</v>
      </c>
      <c r="M29" s="10">
        <v>14.42</v>
      </c>
      <c r="N29" s="10"/>
      <c r="O29" s="10"/>
      <c r="P29" s="10"/>
      <c r="Q29" s="11">
        <v>98.866434885635925</v>
      </c>
      <c r="R29" s="11">
        <v>13.470403156676799</v>
      </c>
      <c r="S29" s="8">
        <v>0.29399999999999998</v>
      </c>
      <c r="T29" s="8">
        <v>0.20399999999999999</v>
      </c>
      <c r="U29" s="8">
        <v>3.6999999999999998E-2</v>
      </c>
      <c r="V29" s="8">
        <v>0.79</v>
      </c>
      <c r="W29" s="8">
        <v>0.17199999999999999</v>
      </c>
      <c r="X29" s="8">
        <v>0.82</v>
      </c>
      <c r="Y29" s="10" t="s">
        <v>3529</v>
      </c>
    </row>
    <row r="30" spans="1:25" ht="15" customHeight="1" x14ac:dyDescent="0.2">
      <c r="A30" s="6">
        <v>29</v>
      </c>
      <c r="B30" s="6" t="s">
        <v>3528</v>
      </c>
      <c r="C30" s="10"/>
      <c r="D30" s="6" t="s">
        <v>396</v>
      </c>
      <c r="E30" s="10" t="s">
        <v>3548</v>
      </c>
      <c r="F30" s="10">
        <v>0.05</v>
      </c>
      <c r="G30" s="10">
        <v>9.34</v>
      </c>
      <c r="H30" s="10">
        <v>60.19</v>
      </c>
      <c r="I30" s="7">
        <v>4.1900000000000004</v>
      </c>
      <c r="J30" s="7"/>
      <c r="K30" s="7">
        <v>9.8699999999999992</v>
      </c>
      <c r="L30" s="10">
        <v>0.22</v>
      </c>
      <c r="M30" s="10">
        <v>15.11</v>
      </c>
      <c r="N30" s="10"/>
      <c r="O30" s="10"/>
      <c r="P30" s="10"/>
      <c r="Q30" s="11">
        <v>98.981065487511401</v>
      </c>
      <c r="R30" s="11">
        <v>13.650553393933695</v>
      </c>
      <c r="S30" s="8">
        <v>0.26800000000000002</v>
      </c>
      <c r="T30" s="8">
        <v>0.27600000000000002</v>
      </c>
      <c r="U30" s="8">
        <v>5.0999999999999997E-2</v>
      </c>
      <c r="V30" s="8">
        <v>0.77</v>
      </c>
      <c r="W30" s="8">
        <v>0.17799999999999999</v>
      </c>
      <c r="X30" s="8">
        <v>0.81200000000000006</v>
      </c>
      <c r="Y30" s="10" t="s">
        <v>3529</v>
      </c>
    </row>
    <row r="31" spans="1:25" ht="15" customHeight="1" x14ac:dyDescent="0.2">
      <c r="A31" s="6">
        <v>30</v>
      </c>
      <c r="B31" s="6" t="s">
        <v>3528</v>
      </c>
      <c r="C31" s="10"/>
      <c r="D31" s="6" t="s">
        <v>396</v>
      </c>
      <c r="E31" s="10" t="s">
        <v>3549</v>
      </c>
      <c r="F31" s="10">
        <v>0.06</v>
      </c>
      <c r="G31" s="10">
        <v>10.48</v>
      </c>
      <c r="H31" s="10">
        <v>60.73</v>
      </c>
      <c r="I31" s="7">
        <v>3.6</v>
      </c>
      <c r="J31" s="7"/>
      <c r="K31" s="7">
        <v>10.24</v>
      </c>
      <c r="L31" s="10">
        <v>0.19</v>
      </c>
      <c r="M31" s="10">
        <v>15.37</v>
      </c>
      <c r="N31" s="10"/>
      <c r="O31" s="10"/>
      <c r="P31" s="10"/>
      <c r="Q31" s="11">
        <v>100.69204803771169</v>
      </c>
      <c r="R31" s="11">
        <v>13.490476044463914</v>
      </c>
      <c r="S31" s="8">
        <v>0.27200000000000002</v>
      </c>
      <c r="T31" s="8">
        <v>0.24</v>
      </c>
      <c r="U31" s="8">
        <v>4.2999999999999997E-2</v>
      </c>
      <c r="V31" s="8">
        <v>0.76100000000000001</v>
      </c>
      <c r="W31" s="8">
        <v>0.19500000000000001</v>
      </c>
      <c r="X31" s="8">
        <v>0.79500000000000004</v>
      </c>
      <c r="Y31" s="10" t="s">
        <v>3529</v>
      </c>
    </row>
    <row r="32" spans="1:25" ht="15" customHeight="1" x14ac:dyDescent="0.2">
      <c r="A32" s="6">
        <v>31</v>
      </c>
      <c r="B32" s="6" t="s">
        <v>3528</v>
      </c>
      <c r="C32" s="10"/>
      <c r="D32" s="6" t="s">
        <v>396</v>
      </c>
      <c r="E32" s="10" t="s">
        <v>3550</v>
      </c>
      <c r="F32" s="10">
        <v>0.03</v>
      </c>
      <c r="G32" s="10">
        <v>10.91</v>
      </c>
      <c r="H32" s="10">
        <v>60.48</v>
      </c>
      <c r="I32" s="7">
        <v>1.94</v>
      </c>
      <c r="J32" s="7"/>
      <c r="K32" s="7">
        <v>10.86</v>
      </c>
      <c r="L32" s="10">
        <v>0.27</v>
      </c>
      <c r="M32" s="10">
        <v>14.62</v>
      </c>
      <c r="N32" s="10"/>
      <c r="O32" s="10"/>
      <c r="P32" s="10"/>
      <c r="Q32" s="11">
        <v>99.145011713611936</v>
      </c>
      <c r="R32" s="11">
        <v>12.610257086672974</v>
      </c>
      <c r="S32" s="8">
        <v>0.29399999999999998</v>
      </c>
      <c r="T32" s="8">
        <v>0.13800000000000001</v>
      </c>
      <c r="U32" s="8">
        <v>2.3E-2</v>
      </c>
      <c r="V32" s="8">
        <v>0.76900000000000002</v>
      </c>
      <c r="W32" s="8">
        <v>0.20599999999999999</v>
      </c>
      <c r="X32" s="8">
        <v>0.78800000000000003</v>
      </c>
      <c r="Y32" s="10" t="s">
        <v>3529</v>
      </c>
    </row>
    <row r="33" spans="1:25" ht="15" customHeight="1" x14ac:dyDescent="0.2">
      <c r="A33" s="6">
        <v>32</v>
      </c>
      <c r="B33" s="6" t="s">
        <v>3528</v>
      </c>
      <c r="C33" s="10"/>
      <c r="D33" s="6" t="s">
        <v>396</v>
      </c>
      <c r="E33" s="10">
        <v>142</v>
      </c>
      <c r="F33" s="10">
        <v>0.06</v>
      </c>
      <c r="G33" s="10">
        <v>11.99</v>
      </c>
      <c r="H33" s="10">
        <v>59.2</v>
      </c>
      <c r="I33" s="7">
        <v>2</v>
      </c>
      <c r="J33" s="7"/>
      <c r="K33" s="7">
        <v>10.43</v>
      </c>
      <c r="L33" s="10">
        <v>0.23</v>
      </c>
      <c r="M33" s="10">
        <v>15.03</v>
      </c>
      <c r="N33" s="10"/>
      <c r="O33" s="10"/>
      <c r="P33" s="10"/>
      <c r="Q33" s="11">
        <v>98.951095599751028</v>
      </c>
      <c r="R33" s="11">
        <v>12.240265027651736</v>
      </c>
      <c r="S33" s="8">
        <v>0.28000000000000003</v>
      </c>
      <c r="T33" s="8">
        <v>0.14699999999999999</v>
      </c>
      <c r="U33" s="8">
        <v>2.4E-2</v>
      </c>
      <c r="V33" s="8">
        <v>0.749</v>
      </c>
      <c r="W33" s="8">
        <v>0.22600000000000001</v>
      </c>
      <c r="X33" s="8">
        <v>0.76800000000000002</v>
      </c>
      <c r="Y33" s="10" t="s">
        <v>3529</v>
      </c>
    </row>
    <row r="34" spans="1:25" ht="15" customHeight="1" x14ac:dyDescent="0.2">
      <c r="A34" s="6">
        <v>33</v>
      </c>
      <c r="B34" s="6" t="s">
        <v>3528</v>
      </c>
      <c r="C34" s="10"/>
      <c r="D34" s="6" t="s">
        <v>396</v>
      </c>
      <c r="E34" s="10">
        <v>124</v>
      </c>
      <c r="F34" s="10">
        <v>7.0000000000000007E-2</v>
      </c>
      <c r="G34" s="10">
        <v>9.4499999999999993</v>
      </c>
      <c r="H34" s="10">
        <v>60.4</v>
      </c>
      <c r="I34" s="7">
        <v>3.63</v>
      </c>
      <c r="J34" s="7"/>
      <c r="K34" s="7">
        <v>10.77</v>
      </c>
      <c r="L34" s="10">
        <v>0.31</v>
      </c>
      <c r="M34" s="10">
        <v>14.53</v>
      </c>
      <c r="N34" s="10"/>
      <c r="O34" s="10"/>
      <c r="P34" s="10"/>
      <c r="Q34" s="11">
        <v>99.174917824219278</v>
      </c>
      <c r="R34" s="11">
        <v>14.050479797279518</v>
      </c>
      <c r="S34" s="8">
        <v>0.29299999999999998</v>
      </c>
      <c r="T34" s="8">
        <v>0.23200000000000001</v>
      </c>
      <c r="U34" s="8">
        <v>4.3999999999999997E-2</v>
      </c>
      <c r="V34" s="8">
        <v>0.77400000000000002</v>
      </c>
      <c r="W34" s="8">
        <v>0.18</v>
      </c>
      <c r="X34" s="8">
        <v>0.81</v>
      </c>
      <c r="Y34" s="10" t="s">
        <v>3529</v>
      </c>
    </row>
    <row r="35" spans="1:25" ht="15" customHeight="1" x14ac:dyDescent="0.2">
      <c r="A35" s="6">
        <v>34</v>
      </c>
      <c r="B35" s="6" t="s">
        <v>3528</v>
      </c>
      <c r="C35" s="10"/>
      <c r="D35" s="6" t="s">
        <v>396</v>
      </c>
      <c r="E35" s="10">
        <v>52</v>
      </c>
      <c r="F35" s="10">
        <v>0.11</v>
      </c>
      <c r="G35" s="10">
        <v>12.1</v>
      </c>
      <c r="H35" s="10">
        <v>57.48</v>
      </c>
      <c r="I35" s="7">
        <v>3.34</v>
      </c>
      <c r="J35" s="7"/>
      <c r="K35" s="7">
        <v>10.28</v>
      </c>
      <c r="L35" s="10">
        <v>0.32</v>
      </c>
      <c r="M35" s="10">
        <v>15.04</v>
      </c>
      <c r="N35" s="10"/>
      <c r="O35" s="10"/>
      <c r="P35" s="10"/>
      <c r="Q35" s="11">
        <v>98.675258566863093</v>
      </c>
      <c r="R35" s="11">
        <v>13.290440844194295</v>
      </c>
      <c r="S35" s="8">
        <v>0.27700000000000002</v>
      </c>
      <c r="T35" s="8">
        <v>0.22600000000000001</v>
      </c>
      <c r="U35" s="8">
        <v>0.04</v>
      </c>
      <c r="V35" s="8">
        <v>0.73</v>
      </c>
      <c r="W35" s="8">
        <v>0.22900000000000001</v>
      </c>
      <c r="X35" s="8">
        <v>0.76100000000000001</v>
      </c>
      <c r="Y35" s="10" t="s">
        <v>3529</v>
      </c>
    </row>
    <row r="36" spans="1:25" ht="15" customHeight="1" x14ac:dyDescent="0.2">
      <c r="A36" s="6">
        <v>35</v>
      </c>
      <c r="B36" s="6" t="s">
        <v>3528</v>
      </c>
      <c r="C36" s="10"/>
      <c r="D36" s="6" t="s">
        <v>396</v>
      </c>
      <c r="E36" s="10">
        <v>109</v>
      </c>
      <c r="F36" s="10">
        <v>0.04</v>
      </c>
      <c r="G36" s="10">
        <v>11.15</v>
      </c>
      <c r="H36" s="10">
        <v>57.29</v>
      </c>
      <c r="I36" s="7">
        <v>5.84</v>
      </c>
      <c r="J36" s="7"/>
      <c r="K36" s="7">
        <v>8.44</v>
      </c>
      <c r="L36" s="10">
        <v>0.31</v>
      </c>
      <c r="M36" s="10">
        <v>16.170000000000002</v>
      </c>
      <c r="N36" s="10"/>
      <c r="O36" s="10"/>
      <c r="P36" s="10"/>
      <c r="Q36" s="11">
        <v>99.336926903551415</v>
      </c>
      <c r="R36" s="11">
        <v>13.710770738461576</v>
      </c>
      <c r="S36" s="8">
        <v>0.22600000000000001</v>
      </c>
      <c r="T36" s="8">
        <v>0.38300000000000001</v>
      </c>
      <c r="U36" s="8">
        <v>7.0000000000000007E-2</v>
      </c>
      <c r="V36" s="8">
        <v>0.72</v>
      </c>
      <c r="W36" s="8">
        <v>0.20899999999999999</v>
      </c>
      <c r="X36" s="8">
        <v>0.77500000000000002</v>
      </c>
      <c r="Y36" s="10" t="s">
        <v>3529</v>
      </c>
    </row>
    <row r="37" spans="1:25" ht="15" customHeight="1" x14ac:dyDescent="0.2">
      <c r="A37" s="6">
        <v>36</v>
      </c>
      <c r="B37" s="6" t="s">
        <v>3528</v>
      </c>
      <c r="C37" s="10"/>
      <c r="D37" s="6" t="s">
        <v>396</v>
      </c>
      <c r="E37" s="10" t="s">
        <v>3551</v>
      </c>
      <c r="F37" s="10">
        <v>0.1</v>
      </c>
      <c r="G37" s="10">
        <v>9.56</v>
      </c>
      <c r="H37" s="10">
        <v>60.15</v>
      </c>
      <c r="I37" s="7">
        <v>3.64</v>
      </c>
      <c r="J37" s="7"/>
      <c r="K37" s="7">
        <v>11.26</v>
      </c>
      <c r="L37" s="10">
        <v>0.27</v>
      </c>
      <c r="M37" s="10">
        <v>14.23</v>
      </c>
      <c r="N37" s="10"/>
      <c r="O37" s="10"/>
      <c r="P37" s="10"/>
      <c r="Q37" s="11">
        <v>99.336208573637649</v>
      </c>
      <c r="R37" s="11">
        <v>14.550481478505734</v>
      </c>
      <c r="S37" s="8">
        <v>0.307</v>
      </c>
      <c r="T37" s="8">
        <v>0.22500000000000001</v>
      </c>
      <c r="U37" s="8">
        <v>4.3999999999999997E-2</v>
      </c>
      <c r="V37" s="8">
        <v>0.77200000000000002</v>
      </c>
      <c r="W37" s="8">
        <v>0.182</v>
      </c>
      <c r="X37" s="8">
        <v>0.80800000000000005</v>
      </c>
      <c r="Y37" s="10" t="s">
        <v>3529</v>
      </c>
    </row>
    <row r="38" spans="1:25" ht="15" customHeight="1" x14ac:dyDescent="0.2">
      <c r="A38" s="6">
        <v>37</v>
      </c>
      <c r="B38" s="6" t="s">
        <v>3528</v>
      </c>
      <c r="C38" s="10"/>
      <c r="D38" s="6" t="s">
        <v>396</v>
      </c>
      <c r="E38" s="10" t="s">
        <v>3552</v>
      </c>
      <c r="F38" s="10">
        <v>7.0000000000000007E-2</v>
      </c>
      <c r="G38" s="10">
        <v>10.17</v>
      </c>
      <c r="H38" s="10">
        <v>59.07</v>
      </c>
      <c r="I38" s="7">
        <v>4.3099999999999996</v>
      </c>
      <c r="J38" s="7"/>
      <c r="K38" s="7">
        <v>11.13</v>
      </c>
      <c r="L38" s="10">
        <v>0.36</v>
      </c>
      <c r="M38" s="10">
        <v>14.36</v>
      </c>
      <c r="N38" s="10"/>
      <c r="O38" s="10"/>
      <c r="P38" s="10"/>
      <c r="Q38" s="11">
        <v>99.563017662156852</v>
      </c>
      <c r="R38" s="11">
        <v>15.020569030781592</v>
      </c>
      <c r="S38" s="8">
        <v>0.30299999999999999</v>
      </c>
      <c r="T38" s="8">
        <v>0.25800000000000001</v>
      </c>
      <c r="U38" s="8">
        <v>5.1999999999999998E-2</v>
      </c>
      <c r="V38" s="8">
        <v>0.754</v>
      </c>
      <c r="W38" s="8">
        <v>0.193</v>
      </c>
      <c r="X38" s="8">
        <v>0.79500000000000004</v>
      </c>
      <c r="Y38" s="10" t="s">
        <v>3529</v>
      </c>
    </row>
    <row r="39" spans="1:25" ht="15" customHeight="1" x14ac:dyDescent="0.2">
      <c r="A39" s="6">
        <v>38</v>
      </c>
      <c r="B39" s="6" t="s">
        <v>3528</v>
      </c>
      <c r="C39" s="10"/>
      <c r="D39" s="6" t="s">
        <v>396</v>
      </c>
      <c r="E39" s="10" t="s">
        <v>3553</v>
      </c>
      <c r="F39" s="10">
        <v>0.17</v>
      </c>
      <c r="G39" s="10">
        <v>12.4</v>
      </c>
      <c r="H39" s="10">
        <v>58.63</v>
      </c>
      <c r="I39" s="7">
        <v>2.61</v>
      </c>
      <c r="J39" s="7"/>
      <c r="K39" s="7">
        <v>10.4</v>
      </c>
      <c r="L39" s="11">
        <v>0.26</v>
      </c>
      <c r="M39" s="11">
        <v>15.09</v>
      </c>
      <c r="N39" s="11"/>
      <c r="O39" s="11"/>
      <c r="P39" s="11"/>
      <c r="Q39" s="11">
        <v>99.791840623964703</v>
      </c>
      <c r="R39" s="11">
        <v>12.76</v>
      </c>
      <c r="S39" s="8">
        <v>0.27900000000000003</v>
      </c>
      <c r="T39" s="8">
        <v>0.184</v>
      </c>
      <c r="U39" s="8">
        <v>3.1E-2</v>
      </c>
      <c r="V39" s="8">
        <v>0.73599999999999999</v>
      </c>
      <c r="W39" s="8">
        <v>0.23200000000000001</v>
      </c>
      <c r="X39" s="8">
        <v>0.76</v>
      </c>
      <c r="Y39" s="10" t="s">
        <v>3554</v>
      </c>
    </row>
    <row r="40" spans="1:25" ht="15" customHeight="1" x14ac:dyDescent="0.2">
      <c r="A40" s="6">
        <v>39</v>
      </c>
      <c r="B40" s="6" t="s">
        <v>3528</v>
      </c>
      <c r="C40" s="6"/>
      <c r="D40" s="6" t="s">
        <v>396</v>
      </c>
      <c r="E40" s="6" t="s">
        <v>3555</v>
      </c>
      <c r="F40" s="6">
        <v>0.15</v>
      </c>
      <c r="G40" s="6">
        <v>11.87</v>
      </c>
      <c r="H40" s="6">
        <v>58.24</v>
      </c>
      <c r="I40" s="7">
        <v>4.51</v>
      </c>
      <c r="J40" s="7"/>
      <c r="K40" s="7">
        <v>9.42</v>
      </c>
      <c r="L40" s="7">
        <v>0.22</v>
      </c>
      <c r="M40" s="7">
        <v>15.97</v>
      </c>
      <c r="N40" s="7"/>
      <c r="O40" s="7"/>
      <c r="P40" s="7"/>
      <c r="Q40" s="7">
        <v>100.44322074010513</v>
      </c>
      <c r="R40" s="7">
        <v>13.481</v>
      </c>
      <c r="S40" s="8">
        <v>0.248</v>
      </c>
      <c r="T40" s="8">
        <v>0.30099999999999999</v>
      </c>
      <c r="U40" s="8">
        <v>5.2999999999999999E-2</v>
      </c>
      <c r="V40" s="8">
        <v>0.72499999999999998</v>
      </c>
      <c r="W40" s="8">
        <v>0.22</v>
      </c>
      <c r="X40" s="8">
        <v>0.76700000000000002</v>
      </c>
      <c r="Y40" s="6" t="s">
        <v>3554</v>
      </c>
    </row>
    <row r="41" spans="1:25" ht="15" customHeight="1" x14ac:dyDescent="0.2">
      <c r="A41" s="6">
        <v>40</v>
      </c>
      <c r="B41" s="6" t="s">
        <v>3528</v>
      </c>
      <c r="C41" s="6"/>
      <c r="D41" s="6" t="s">
        <v>396</v>
      </c>
      <c r="E41" s="6" t="s">
        <v>3556</v>
      </c>
      <c r="F41" s="6">
        <v>0.18</v>
      </c>
      <c r="G41" s="6">
        <v>12.5</v>
      </c>
      <c r="H41" s="6">
        <v>57.6</v>
      </c>
      <c r="I41" s="7">
        <v>4.45</v>
      </c>
      <c r="J41" s="7"/>
      <c r="K41" s="7">
        <v>9.23</v>
      </c>
      <c r="L41" s="7">
        <v>0.28000000000000003</v>
      </c>
      <c r="M41" s="7">
        <v>16.190000000000001</v>
      </c>
      <c r="N41" s="7"/>
      <c r="O41" s="7"/>
      <c r="P41" s="7"/>
      <c r="Q41" s="7">
        <v>100.44002757618782</v>
      </c>
      <c r="R41" s="7">
        <v>13.244</v>
      </c>
      <c r="S41" s="8">
        <v>0.24199999999999999</v>
      </c>
      <c r="T41" s="8">
        <v>0.30199999999999999</v>
      </c>
      <c r="U41" s="8">
        <v>5.1999999999999998E-2</v>
      </c>
      <c r="V41" s="8">
        <v>0.71499999999999997</v>
      </c>
      <c r="W41" s="8">
        <v>0.23100000000000001</v>
      </c>
      <c r="X41" s="8">
        <v>0.755</v>
      </c>
      <c r="Y41" s="6" t="s">
        <v>3554</v>
      </c>
    </row>
    <row r="42" spans="1:25" ht="15" customHeight="1" x14ac:dyDescent="0.2">
      <c r="A42" s="6">
        <v>41</v>
      </c>
      <c r="B42" s="6" t="s">
        <v>3528</v>
      </c>
      <c r="C42" s="6"/>
      <c r="D42" s="6" t="s">
        <v>396</v>
      </c>
      <c r="E42" s="6" t="s">
        <v>3557</v>
      </c>
      <c r="F42" s="6">
        <v>7.0000000000000007E-2</v>
      </c>
      <c r="G42" s="6">
        <v>1.49</v>
      </c>
      <c r="H42" s="6">
        <v>67.790000000000006</v>
      </c>
      <c r="I42" s="7">
        <v>1.9</v>
      </c>
      <c r="J42" s="7"/>
      <c r="K42" s="7">
        <v>21.59</v>
      </c>
      <c r="L42" s="7">
        <v>0.44</v>
      </c>
      <c r="M42" s="7">
        <v>6.62</v>
      </c>
      <c r="N42" s="7"/>
      <c r="O42" s="7"/>
      <c r="P42" s="7"/>
      <c r="Q42" s="7">
        <v>100.05803129844928</v>
      </c>
      <c r="R42" s="7">
        <v>23.306999999999999</v>
      </c>
      <c r="S42" s="8">
        <v>0.64600000000000002</v>
      </c>
      <c r="T42" s="8">
        <v>7.2999999999999995E-2</v>
      </c>
      <c r="U42" s="8">
        <v>2.5000000000000001E-2</v>
      </c>
      <c r="V42" s="8">
        <v>0.94299999999999995</v>
      </c>
      <c r="W42" s="8">
        <v>0.03</v>
      </c>
      <c r="X42" s="8">
        <v>0.96799999999999997</v>
      </c>
      <c r="Y42" s="6" t="s">
        <v>3554</v>
      </c>
    </row>
    <row r="43" spans="1:25" ht="15" customHeight="1" x14ac:dyDescent="0.2">
      <c r="A43" s="6">
        <v>42</v>
      </c>
      <c r="B43" s="6" t="s">
        <v>3528</v>
      </c>
      <c r="C43" s="6"/>
      <c r="D43" s="6" t="s">
        <v>396</v>
      </c>
      <c r="E43" s="6" t="s">
        <v>3558</v>
      </c>
      <c r="F43" s="6">
        <v>0.19</v>
      </c>
      <c r="G43" s="6">
        <v>11.38</v>
      </c>
      <c r="H43" s="6">
        <v>57.39</v>
      </c>
      <c r="I43" s="7">
        <v>6.12</v>
      </c>
      <c r="J43" s="7"/>
      <c r="K43" s="7">
        <v>9.0500000000000007</v>
      </c>
      <c r="L43" s="7">
        <v>0.21</v>
      </c>
      <c r="M43" s="7">
        <v>16.2</v>
      </c>
      <c r="N43" s="7"/>
      <c r="O43" s="7"/>
      <c r="P43" s="7"/>
      <c r="Q43" s="7">
        <v>100.62413929740043</v>
      </c>
      <c r="R43" s="7">
        <v>14.57</v>
      </c>
      <c r="S43" s="8">
        <v>0.23799999999999999</v>
      </c>
      <c r="T43" s="8">
        <v>0.378</v>
      </c>
      <c r="U43" s="8">
        <v>7.1999999999999995E-2</v>
      </c>
      <c r="V43" s="8">
        <v>0.71499999999999997</v>
      </c>
      <c r="W43" s="8">
        <v>0.21099999999999999</v>
      </c>
      <c r="X43" s="8">
        <v>0.77100000000000002</v>
      </c>
      <c r="Y43" s="6" t="s">
        <v>3554</v>
      </c>
    </row>
    <row r="44" spans="1:25" ht="15" customHeight="1" x14ac:dyDescent="0.2">
      <c r="A44" s="6">
        <v>43</v>
      </c>
      <c r="B44" s="6" t="s">
        <v>3528</v>
      </c>
      <c r="C44" s="6"/>
      <c r="D44" s="6" t="s">
        <v>396</v>
      </c>
      <c r="E44" s="6" t="s">
        <v>3559</v>
      </c>
      <c r="F44" s="6">
        <v>0.18</v>
      </c>
      <c r="G44" s="6">
        <v>11.33</v>
      </c>
      <c r="H44" s="6">
        <v>56.94</v>
      </c>
      <c r="I44" s="7">
        <v>6.95</v>
      </c>
      <c r="J44" s="7"/>
      <c r="K44" s="7">
        <v>8.33</v>
      </c>
      <c r="L44" s="7">
        <v>0.2</v>
      </c>
      <c r="M44" s="7">
        <v>16.68</v>
      </c>
      <c r="N44" s="7"/>
      <c r="O44" s="7"/>
      <c r="P44" s="7"/>
      <c r="Q44" s="7">
        <v>100.68327403565976</v>
      </c>
      <c r="R44" s="7">
        <v>14.596</v>
      </c>
      <c r="S44" s="8">
        <v>0.218</v>
      </c>
      <c r="T44" s="8">
        <v>0.42799999999999999</v>
      </c>
      <c r="U44" s="8">
        <v>8.2000000000000003E-2</v>
      </c>
      <c r="V44" s="8">
        <v>0.70699999999999996</v>
      </c>
      <c r="W44" s="8">
        <v>0.20899999999999999</v>
      </c>
      <c r="X44" s="8">
        <v>0.77100000000000002</v>
      </c>
      <c r="Y44" s="6" t="s">
        <v>3554</v>
      </c>
    </row>
    <row r="45" spans="1:25" ht="15" customHeight="1" x14ac:dyDescent="0.2">
      <c r="A45" s="6">
        <v>44</v>
      </c>
      <c r="B45" s="6" t="s">
        <v>3528</v>
      </c>
      <c r="C45" s="6"/>
      <c r="D45" s="6" t="s">
        <v>396</v>
      </c>
      <c r="E45" s="6" t="s">
        <v>3560</v>
      </c>
      <c r="F45" s="6">
        <v>0.1</v>
      </c>
      <c r="G45" s="6">
        <v>12.16</v>
      </c>
      <c r="H45" s="6">
        <v>59.85</v>
      </c>
      <c r="I45" s="7">
        <v>2.92</v>
      </c>
      <c r="J45" s="7"/>
      <c r="K45" s="7">
        <v>8.2799999999999994</v>
      </c>
      <c r="L45" s="7">
        <v>0.2</v>
      </c>
      <c r="M45" s="7">
        <v>16.72</v>
      </c>
      <c r="N45" s="7"/>
      <c r="O45" s="7"/>
      <c r="P45" s="7"/>
      <c r="Q45" s="7">
        <v>100.29248255252482</v>
      </c>
      <c r="R45" s="7">
        <v>10.919</v>
      </c>
      <c r="S45" s="8">
        <v>0.217</v>
      </c>
      <c r="T45" s="8">
        <v>0.24099999999999999</v>
      </c>
      <c r="U45" s="8">
        <v>3.4000000000000002E-2</v>
      </c>
      <c r="V45" s="8">
        <v>0.74099999999999999</v>
      </c>
      <c r="W45" s="8">
        <v>0.224</v>
      </c>
      <c r="X45" s="8">
        <v>0.76700000000000002</v>
      </c>
      <c r="Y45" s="6" t="s">
        <v>3554</v>
      </c>
    </row>
    <row r="46" spans="1:25" ht="15" customHeight="1" x14ac:dyDescent="0.2">
      <c r="A46" s="6">
        <v>45</v>
      </c>
      <c r="B46" s="6" t="s">
        <v>3528</v>
      </c>
      <c r="C46" s="6"/>
      <c r="D46" s="6" t="s">
        <v>396</v>
      </c>
      <c r="E46" s="6" t="s">
        <v>3561</v>
      </c>
      <c r="F46" s="6">
        <v>0.09</v>
      </c>
      <c r="G46" s="6">
        <v>12.98</v>
      </c>
      <c r="H46" s="6">
        <v>58.73</v>
      </c>
      <c r="I46" s="7">
        <v>3.57</v>
      </c>
      <c r="J46" s="7"/>
      <c r="K46" s="7">
        <v>7.33</v>
      </c>
      <c r="L46" s="7">
        <v>0.12</v>
      </c>
      <c r="M46" s="7">
        <v>17.47</v>
      </c>
      <c r="N46" s="7"/>
      <c r="O46" s="7"/>
      <c r="P46" s="7"/>
      <c r="Q46" s="7">
        <v>100.35298108755887</v>
      </c>
      <c r="R46" s="7">
        <v>10.545</v>
      </c>
      <c r="S46" s="8">
        <v>0.19</v>
      </c>
      <c r="T46" s="8">
        <v>0.30399999999999999</v>
      </c>
      <c r="U46" s="8">
        <v>4.1000000000000002E-2</v>
      </c>
      <c r="V46" s="8">
        <v>0.72</v>
      </c>
      <c r="W46" s="8">
        <v>0.23699999999999999</v>
      </c>
      <c r="X46" s="8">
        <v>0.752</v>
      </c>
      <c r="Y46" s="6" t="s">
        <v>3554</v>
      </c>
    </row>
    <row r="47" spans="1:25" ht="15" customHeight="1" x14ac:dyDescent="0.2">
      <c r="A47" s="6">
        <v>46</v>
      </c>
      <c r="B47" s="6" t="s">
        <v>3528</v>
      </c>
      <c r="C47" s="6"/>
      <c r="D47" s="6" t="s">
        <v>396</v>
      </c>
      <c r="E47" s="6" t="s">
        <v>3562</v>
      </c>
      <c r="F47" s="6">
        <v>0.23</v>
      </c>
      <c r="G47" s="6">
        <v>13.09</v>
      </c>
      <c r="H47" s="6">
        <v>57.02</v>
      </c>
      <c r="I47" s="7">
        <v>4.21</v>
      </c>
      <c r="J47" s="7"/>
      <c r="K47" s="7">
        <v>9.5</v>
      </c>
      <c r="L47" s="7">
        <v>0.2</v>
      </c>
      <c r="M47" s="7">
        <v>16.07</v>
      </c>
      <c r="N47" s="7"/>
      <c r="O47" s="7"/>
      <c r="P47" s="7"/>
      <c r="Q47" s="7">
        <v>100.41520656572681</v>
      </c>
      <c r="R47" s="7">
        <v>13.292999999999999</v>
      </c>
      <c r="S47" s="8">
        <v>0.249</v>
      </c>
      <c r="T47" s="8">
        <v>0.28499999999999998</v>
      </c>
      <c r="U47" s="8">
        <v>4.9000000000000002E-2</v>
      </c>
      <c r="V47" s="8">
        <v>0.70799999999999996</v>
      </c>
      <c r="W47" s="8">
        <v>0.24199999999999999</v>
      </c>
      <c r="X47" s="8">
        <v>0.745</v>
      </c>
      <c r="Y47" s="6" t="s">
        <v>3554</v>
      </c>
    </row>
    <row r="48" spans="1:25" ht="15" customHeight="1" x14ac:dyDescent="0.2">
      <c r="A48" s="6">
        <v>47</v>
      </c>
      <c r="B48" s="6" t="s">
        <v>3528</v>
      </c>
      <c r="C48" s="6"/>
      <c r="D48" s="6" t="s">
        <v>396</v>
      </c>
      <c r="E48" s="6" t="s">
        <v>3563</v>
      </c>
      <c r="F48" s="6">
        <v>0.13</v>
      </c>
      <c r="G48" s="6">
        <v>12.83</v>
      </c>
      <c r="H48" s="6">
        <v>57.32</v>
      </c>
      <c r="I48" s="7">
        <v>7.24</v>
      </c>
      <c r="J48" s="7"/>
      <c r="K48" s="7">
        <v>6.53</v>
      </c>
      <c r="L48" s="7">
        <v>0.21</v>
      </c>
      <c r="M48" s="7">
        <v>18.37</v>
      </c>
      <c r="N48" s="7"/>
      <c r="O48" s="7"/>
      <c r="P48" s="7"/>
      <c r="Q48" s="7">
        <v>102.72989595626179</v>
      </c>
      <c r="R48" s="7">
        <v>13.053999999999998</v>
      </c>
      <c r="S48" s="8">
        <v>0.16600000000000001</v>
      </c>
      <c r="T48" s="8">
        <v>0.499</v>
      </c>
      <c r="U48" s="8">
        <v>8.2000000000000003E-2</v>
      </c>
      <c r="V48" s="8">
        <v>0.68700000000000006</v>
      </c>
      <c r="W48" s="8">
        <v>0.22900000000000001</v>
      </c>
      <c r="X48" s="8">
        <v>0.749</v>
      </c>
      <c r="Y48" s="6" t="s">
        <v>3554</v>
      </c>
    </row>
    <row r="49" spans="1:25" ht="15" customHeight="1" x14ac:dyDescent="0.2">
      <c r="A49" s="6">
        <v>48</v>
      </c>
      <c r="B49" s="6" t="s">
        <v>3528</v>
      </c>
      <c r="C49" s="6"/>
      <c r="D49" s="6" t="s">
        <v>396</v>
      </c>
      <c r="E49" s="6" t="s">
        <v>3564</v>
      </c>
      <c r="F49" s="6">
        <v>0.13</v>
      </c>
      <c r="G49" s="6">
        <v>12.83</v>
      </c>
      <c r="H49" s="6">
        <v>57.32</v>
      </c>
      <c r="I49" s="7">
        <v>7.24</v>
      </c>
      <c r="J49" s="7"/>
      <c r="K49" s="7">
        <v>6.53</v>
      </c>
      <c r="L49" s="7">
        <v>0.21</v>
      </c>
      <c r="M49" s="7">
        <v>18.37</v>
      </c>
      <c r="N49" s="7"/>
      <c r="O49" s="7"/>
      <c r="P49" s="7"/>
      <c r="Q49" s="7">
        <v>102.72989595626179</v>
      </c>
      <c r="R49" s="7">
        <v>13.053999999999998</v>
      </c>
      <c r="S49" s="8">
        <v>0.16600000000000001</v>
      </c>
      <c r="T49" s="8">
        <v>0.499</v>
      </c>
      <c r="U49" s="8">
        <v>8.2000000000000003E-2</v>
      </c>
      <c r="V49" s="8">
        <v>0.68700000000000006</v>
      </c>
      <c r="W49" s="8">
        <v>0.22900000000000001</v>
      </c>
      <c r="X49" s="8">
        <v>0.749</v>
      </c>
      <c r="Y49" s="6" t="s">
        <v>3554</v>
      </c>
    </row>
    <row r="50" spans="1:25" ht="15" customHeight="1" x14ac:dyDescent="0.2">
      <c r="A50" s="6">
        <v>49</v>
      </c>
      <c r="B50" s="6" t="s">
        <v>3528</v>
      </c>
      <c r="C50" s="6"/>
      <c r="D50" s="6" t="s">
        <v>396</v>
      </c>
      <c r="E50" s="6" t="s">
        <v>3565</v>
      </c>
      <c r="F50" s="6">
        <v>0.12</v>
      </c>
      <c r="G50" s="6">
        <v>12.58</v>
      </c>
      <c r="H50" s="6">
        <v>57.73</v>
      </c>
      <c r="I50" s="7">
        <v>4.34</v>
      </c>
      <c r="J50" s="7"/>
      <c r="K50" s="7">
        <v>9.2100000000000009</v>
      </c>
      <c r="L50" s="7">
        <v>0.2</v>
      </c>
      <c r="M50" s="7">
        <v>16.12</v>
      </c>
      <c r="N50" s="7"/>
      <c r="O50" s="7"/>
      <c r="P50" s="7"/>
      <c r="Q50" s="7">
        <v>100.42572459675723</v>
      </c>
      <c r="R50" s="7">
        <v>13.129999999999999</v>
      </c>
      <c r="S50" s="8">
        <v>0.24199999999999999</v>
      </c>
      <c r="T50" s="8">
        <v>0.29799999999999999</v>
      </c>
      <c r="U50" s="8">
        <v>5.0999999999999997E-2</v>
      </c>
      <c r="V50" s="8">
        <v>0.71599999999999997</v>
      </c>
      <c r="W50" s="8">
        <v>0.23200000000000001</v>
      </c>
      <c r="X50" s="8">
        <v>0.754</v>
      </c>
      <c r="Y50" s="6" t="s">
        <v>3554</v>
      </c>
    </row>
    <row r="51" spans="1:25" ht="15" customHeight="1" x14ac:dyDescent="0.2">
      <c r="A51" s="6">
        <v>50</v>
      </c>
      <c r="B51" s="6" t="s">
        <v>3528</v>
      </c>
      <c r="C51" s="6"/>
      <c r="D51" s="6" t="s">
        <v>396</v>
      </c>
      <c r="E51" s="6" t="s">
        <v>3566</v>
      </c>
      <c r="F51" s="6">
        <v>0.2</v>
      </c>
      <c r="G51" s="6">
        <v>12.48</v>
      </c>
      <c r="H51" s="6">
        <v>59</v>
      </c>
      <c r="I51" s="7">
        <v>2.12</v>
      </c>
      <c r="J51" s="7"/>
      <c r="K51" s="7">
        <v>11.3</v>
      </c>
      <c r="L51" s="7">
        <v>0.24</v>
      </c>
      <c r="M51" s="7">
        <v>14.76</v>
      </c>
      <c r="N51" s="7"/>
      <c r="O51" s="7"/>
      <c r="P51" s="7"/>
      <c r="Q51" s="7">
        <v>100.20611700476535</v>
      </c>
      <c r="R51" s="7">
        <v>13.222999999999999</v>
      </c>
      <c r="S51" s="8">
        <v>0.3</v>
      </c>
      <c r="T51" s="8">
        <v>0.14399999999999999</v>
      </c>
      <c r="U51" s="8">
        <v>2.5000000000000001E-2</v>
      </c>
      <c r="V51" s="8">
        <v>0.74099999999999999</v>
      </c>
      <c r="W51" s="8">
        <v>0.23300000000000001</v>
      </c>
      <c r="X51" s="8">
        <v>0.76</v>
      </c>
      <c r="Y51" s="6" t="s">
        <v>3554</v>
      </c>
    </row>
    <row r="52" spans="1:25" ht="15" customHeight="1" x14ac:dyDescent="0.2">
      <c r="A52" s="6">
        <v>51</v>
      </c>
      <c r="B52" s="6" t="s">
        <v>3528</v>
      </c>
      <c r="C52" s="6"/>
      <c r="D52" s="6" t="s">
        <v>396</v>
      </c>
      <c r="E52" s="6" t="s">
        <v>3567</v>
      </c>
      <c r="F52" s="6">
        <v>0.1</v>
      </c>
      <c r="G52" s="6">
        <v>14.23</v>
      </c>
      <c r="H52" s="6">
        <v>55.66</v>
      </c>
      <c r="I52" s="7">
        <v>3.97</v>
      </c>
      <c r="J52" s="7"/>
      <c r="K52" s="7">
        <v>11.06</v>
      </c>
      <c r="L52" s="7">
        <v>0.2</v>
      </c>
      <c r="M52" s="7">
        <v>15.08</v>
      </c>
      <c r="N52" s="7"/>
      <c r="O52" s="7"/>
      <c r="P52" s="7"/>
      <c r="Q52" s="7">
        <v>100.40581185930263</v>
      </c>
      <c r="R52" s="7">
        <v>14.638</v>
      </c>
      <c r="S52" s="8">
        <v>0.29099999999999998</v>
      </c>
      <c r="T52" s="8">
        <v>0.24399999999999999</v>
      </c>
      <c r="U52" s="8">
        <v>4.5999999999999999E-2</v>
      </c>
      <c r="V52" s="8">
        <v>0.69</v>
      </c>
      <c r="W52" s="8">
        <v>0.26200000000000001</v>
      </c>
      <c r="X52" s="8">
        <v>0.72399999999999998</v>
      </c>
      <c r="Y52" s="6" t="s">
        <v>3554</v>
      </c>
    </row>
    <row r="53" spans="1:25" ht="15" customHeight="1" x14ac:dyDescent="0.2">
      <c r="A53" s="6">
        <v>52</v>
      </c>
      <c r="B53" s="6" t="s">
        <v>3528</v>
      </c>
      <c r="C53" s="6"/>
      <c r="D53" s="6" t="s">
        <v>396</v>
      </c>
      <c r="E53" s="6" t="s">
        <v>3568</v>
      </c>
      <c r="F53" s="6">
        <v>0.1</v>
      </c>
      <c r="G53" s="6">
        <v>14.31</v>
      </c>
      <c r="H53" s="6">
        <v>52.22</v>
      </c>
      <c r="I53" s="7">
        <v>5.48</v>
      </c>
      <c r="J53" s="7"/>
      <c r="K53" s="7">
        <v>9.91</v>
      </c>
      <c r="L53" s="7">
        <v>0.21</v>
      </c>
      <c r="M53" s="7">
        <v>15.23</v>
      </c>
      <c r="N53" s="7"/>
      <c r="O53" s="7"/>
      <c r="P53" s="7"/>
      <c r="Q53" s="7">
        <v>97.560500718696403</v>
      </c>
      <c r="R53" s="7">
        <v>14.850999999999999</v>
      </c>
      <c r="S53" s="8">
        <v>0.26700000000000002</v>
      </c>
      <c r="T53" s="8">
        <v>0.33200000000000002</v>
      </c>
      <c r="U53" s="8">
        <v>6.6000000000000003E-2</v>
      </c>
      <c r="V53" s="8">
        <v>0.66300000000000003</v>
      </c>
      <c r="W53" s="8">
        <v>0.27</v>
      </c>
      <c r="X53" s="8">
        <v>0.71</v>
      </c>
      <c r="Y53" s="6" t="s">
        <v>3554</v>
      </c>
    </row>
    <row r="54" spans="1:25" ht="15" customHeight="1" x14ac:dyDescent="0.2">
      <c r="A54" s="6">
        <v>53</v>
      </c>
      <c r="B54" s="6" t="s">
        <v>3528</v>
      </c>
      <c r="C54" s="6"/>
      <c r="D54" s="6" t="s">
        <v>396</v>
      </c>
      <c r="E54" s="6" t="s">
        <v>3569</v>
      </c>
      <c r="F54" s="6">
        <v>0.15</v>
      </c>
      <c r="G54" s="6">
        <v>10.06</v>
      </c>
      <c r="H54" s="6">
        <v>58.47</v>
      </c>
      <c r="I54" s="7">
        <v>6.78</v>
      </c>
      <c r="J54" s="7"/>
      <c r="K54" s="7">
        <v>8.5500000000000007</v>
      </c>
      <c r="L54" s="7">
        <v>0.2</v>
      </c>
      <c r="M54" s="7">
        <v>16.329999999999998</v>
      </c>
      <c r="N54" s="7"/>
      <c r="O54" s="7"/>
      <c r="P54" s="7"/>
      <c r="Q54" s="7">
        <v>100.66694741599359</v>
      </c>
      <c r="R54" s="7">
        <v>14.657</v>
      </c>
      <c r="S54" s="8">
        <v>0.22700000000000001</v>
      </c>
      <c r="T54" s="8">
        <v>0.41599999999999998</v>
      </c>
      <c r="U54" s="8">
        <v>0.08</v>
      </c>
      <c r="V54" s="8">
        <v>0.73099999999999998</v>
      </c>
      <c r="W54" s="8">
        <v>0.187</v>
      </c>
      <c r="X54" s="8">
        <v>0.79500000000000004</v>
      </c>
      <c r="Y54" s="6" t="s">
        <v>3554</v>
      </c>
    </row>
    <row r="55" spans="1:25" ht="15" customHeight="1" x14ac:dyDescent="0.2">
      <c r="A55" s="6">
        <v>54</v>
      </c>
      <c r="B55" s="6" t="s">
        <v>3528</v>
      </c>
      <c r="C55" s="6"/>
      <c r="D55" s="6" t="s">
        <v>396</v>
      </c>
      <c r="E55" s="6" t="s">
        <v>3570</v>
      </c>
      <c r="F55" s="6">
        <v>0.17</v>
      </c>
      <c r="G55" s="6">
        <v>10.14</v>
      </c>
      <c r="H55" s="6">
        <v>59.47</v>
      </c>
      <c r="I55" s="7">
        <v>5.05</v>
      </c>
      <c r="J55" s="7"/>
      <c r="K55" s="7">
        <v>10</v>
      </c>
      <c r="L55" s="7">
        <v>0.1</v>
      </c>
      <c r="M55" s="7">
        <v>15.54</v>
      </c>
      <c r="N55" s="7"/>
      <c r="O55" s="7"/>
      <c r="P55" s="7"/>
      <c r="Q55" s="7">
        <v>100.51072158626674</v>
      </c>
      <c r="R55" s="7">
        <v>14.553999999999998</v>
      </c>
      <c r="S55" s="8">
        <v>0.26500000000000001</v>
      </c>
      <c r="T55" s="8">
        <v>0.312</v>
      </c>
      <c r="U55" s="8">
        <v>0.06</v>
      </c>
      <c r="V55" s="8">
        <v>0.749</v>
      </c>
      <c r="W55" s="8">
        <v>0.19</v>
      </c>
      <c r="X55" s="8">
        <v>0.79700000000000004</v>
      </c>
      <c r="Y55" s="6" t="s">
        <v>3554</v>
      </c>
    </row>
    <row r="56" spans="1:25" ht="15" customHeight="1" x14ac:dyDescent="0.2">
      <c r="A56" s="6">
        <v>55</v>
      </c>
      <c r="B56" s="6" t="s">
        <v>3528</v>
      </c>
      <c r="C56" s="6"/>
      <c r="D56" s="6" t="s">
        <v>396</v>
      </c>
      <c r="E56" s="6" t="s">
        <v>3571</v>
      </c>
      <c r="F56" s="6">
        <v>0.15</v>
      </c>
      <c r="G56" s="6">
        <v>10.28</v>
      </c>
      <c r="H56" s="6">
        <v>60.19</v>
      </c>
      <c r="I56" s="7">
        <v>4.79</v>
      </c>
      <c r="J56" s="7"/>
      <c r="K56" s="7">
        <v>9.36</v>
      </c>
      <c r="L56" s="7">
        <v>0.19</v>
      </c>
      <c r="M56" s="7">
        <v>15.97</v>
      </c>
      <c r="N56" s="7"/>
      <c r="O56" s="7"/>
      <c r="P56" s="7"/>
      <c r="Q56" s="7">
        <v>101.0139529485935</v>
      </c>
      <c r="R56" s="7">
        <v>13.683</v>
      </c>
      <c r="S56" s="8">
        <v>0.247</v>
      </c>
      <c r="T56" s="8">
        <v>0.315</v>
      </c>
      <c r="U56" s="8">
        <v>5.7000000000000002E-2</v>
      </c>
      <c r="V56" s="8">
        <v>0.751</v>
      </c>
      <c r="W56" s="8">
        <v>0.191</v>
      </c>
      <c r="X56" s="8">
        <v>0.79700000000000004</v>
      </c>
      <c r="Y56" s="6" t="s">
        <v>3554</v>
      </c>
    </row>
    <row r="57" spans="1:25" ht="15" customHeight="1" x14ac:dyDescent="0.2">
      <c r="A57" s="6">
        <v>56</v>
      </c>
      <c r="B57" s="6" t="s">
        <v>3528</v>
      </c>
      <c r="C57" s="6"/>
      <c r="D57" s="6" t="s">
        <v>396</v>
      </c>
      <c r="E57" s="6" t="s">
        <v>3572</v>
      </c>
      <c r="F57" s="6">
        <v>0.12</v>
      </c>
      <c r="G57" s="6">
        <v>9.86</v>
      </c>
      <c r="H57" s="6">
        <v>58.65</v>
      </c>
      <c r="I57" s="7">
        <v>5.75</v>
      </c>
      <c r="J57" s="7"/>
      <c r="K57" s="7">
        <v>8.35</v>
      </c>
      <c r="L57" s="7">
        <v>0.16</v>
      </c>
      <c r="M57" s="7">
        <v>16.22</v>
      </c>
      <c r="N57" s="7"/>
      <c r="O57" s="7"/>
      <c r="P57" s="7"/>
      <c r="Q57" s="7">
        <v>99.152280677090246</v>
      </c>
      <c r="R57" s="7">
        <v>13.526</v>
      </c>
      <c r="S57" s="8">
        <v>0.224</v>
      </c>
      <c r="T57" s="8">
        <v>0.38200000000000001</v>
      </c>
      <c r="U57" s="8">
        <v>6.9000000000000006E-2</v>
      </c>
      <c r="V57" s="8">
        <v>0.74399999999999999</v>
      </c>
      <c r="W57" s="8">
        <v>0.186</v>
      </c>
      <c r="X57" s="8">
        <v>0.79900000000000004</v>
      </c>
      <c r="Y57" s="6" t="s">
        <v>3554</v>
      </c>
    </row>
    <row r="58" spans="1:25" ht="15" customHeight="1" x14ac:dyDescent="0.2">
      <c r="A58" s="6">
        <v>57</v>
      </c>
      <c r="B58" s="6" t="s">
        <v>3528</v>
      </c>
      <c r="C58" s="6"/>
      <c r="D58" s="6" t="s">
        <v>396</v>
      </c>
      <c r="E58" s="6" t="s">
        <v>3573</v>
      </c>
      <c r="F58" s="6">
        <v>0.08</v>
      </c>
      <c r="G58" s="6">
        <v>9.9600000000000009</v>
      </c>
      <c r="H58" s="6">
        <v>58.89</v>
      </c>
      <c r="I58" s="7">
        <v>3.17</v>
      </c>
      <c r="J58" s="7"/>
      <c r="K58" s="7">
        <v>13.68</v>
      </c>
      <c r="L58" s="7">
        <v>0.3</v>
      </c>
      <c r="M58" s="7">
        <v>12.55</v>
      </c>
      <c r="N58" s="7"/>
      <c r="O58" s="7"/>
      <c r="P58" s="7"/>
      <c r="Q58" s="7">
        <v>98.692260146135084</v>
      </c>
      <c r="R58" s="7">
        <v>16.544</v>
      </c>
      <c r="S58" s="8">
        <v>0.379</v>
      </c>
      <c r="T58" s="8">
        <v>0.17199999999999999</v>
      </c>
      <c r="U58" s="8">
        <v>3.9E-2</v>
      </c>
      <c r="V58" s="8">
        <v>0.76700000000000002</v>
      </c>
      <c r="W58" s="8">
        <v>0.193</v>
      </c>
      <c r="X58" s="8">
        <v>0.79800000000000004</v>
      </c>
      <c r="Y58" s="6" t="s">
        <v>3554</v>
      </c>
    </row>
    <row r="59" spans="1:25" ht="15" customHeight="1" x14ac:dyDescent="0.2">
      <c r="A59" s="6">
        <v>58</v>
      </c>
      <c r="B59" s="6" t="s">
        <v>3528</v>
      </c>
      <c r="C59" s="6"/>
      <c r="D59" s="6" t="s">
        <v>396</v>
      </c>
      <c r="E59" s="6" t="s">
        <v>3574</v>
      </c>
      <c r="F59" s="6">
        <v>0.08</v>
      </c>
      <c r="G59" s="6">
        <v>9.31</v>
      </c>
      <c r="H59" s="6">
        <v>60.84</v>
      </c>
      <c r="I59" s="7">
        <v>2.65</v>
      </c>
      <c r="J59" s="7"/>
      <c r="K59" s="7">
        <v>12.45</v>
      </c>
      <c r="L59" s="7">
        <v>0.25</v>
      </c>
      <c r="M59" s="7">
        <v>13.43</v>
      </c>
      <c r="N59" s="7"/>
      <c r="O59" s="7"/>
      <c r="P59" s="7"/>
      <c r="Q59" s="7">
        <v>99.040422045928523</v>
      </c>
      <c r="R59" s="7">
        <v>14.843999999999999</v>
      </c>
      <c r="S59" s="8">
        <v>0.34200000000000003</v>
      </c>
      <c r="T59" s="8">
        <v>0.161</v>
      </c>
      <c r="U59" s="8">
        <v>3.2000000000000001E-2</v>
      </c>
      <c r="V59" s="8">
        <v>0.78700000000000003</v>
      </c>
      <c r="W59" s="8">
        <v>0.17899999999999999</v>
      </c>
      <c r="X59" s="8">
        <v>0.81399999999999995</v>
      </c>
      <c r="Y59" s="6" t="s">
        <v>3554</v>
      </c>
    </row>
    <row r="60" spans="1:25" ht="15" customHeight="1" x14ac:dyDescent="0.2">
      <c r="A60" s="6">
        <v>59</v>
      </c>
      <c r="B60" s="6" t="s">
        <v>3528</v>
      </c>
      <c r="C60" s="6"/>
      <c r="D60" s="6" t="s">
        <v>396</v>
      </c>
      <c r="E60" s="6" t="s">
        <v>3575</v>
      </c>
      <c r="F60" s="6">
        <v>7.0000000000000007E-2</v>
      </c>
      <c r="G60" s="6">
        <v>17.29</v>
      </c>
      <c r="H60" s="6">
        <v>53.87</v>
      </c>
      <c r="I60" s="7">
        <v>0.14000000000000001</v>
      </c>
      <c r="J60" s="7"/>
      <c r="K60" s="7">
        <v>12.81</v>
      </c>
      <c r="L60" s="7">
        <v>0.18</v>
      </c>
      <c r="M60" s="7">
        <v>13.86</v>
      </c>
      <c r="N60" s="7"/>
      <c r="O60" s="7"/>
      <c r="P60" s="7"/>
      <c r="Q60" s="7">
        <v>98.314396839507836</v>
      </c>
      <c r="R60" s="7">
        <v>12.94</v>
      </c>
      <c r="S60" s="8">
        <v>0.34100000000000003</v>
      </c>
      <c r="T60" s="8">
        <v>8.9999999999999993E-3</v>
      </c>
      <c r="U60" s="8">
        <v>1E-3</v>
      </c>
      <c r="V60" s="8">
        <v>0.67500000000000004</v>
      </c>
      <c r="W60" s="8">
        <v>0.32200000000000001</v>
      </c>
      <c r="X60" s="8">
        <v>0.67600000000000005</v>
      </c>
      <c r="Y60" s="6" t="s">
        <v>3554</v>
      </c>
    </row>
    <row r="61" spans="1:25" ht="15" customHeight="1" x14ac:dyDescent="0.2">
      <c r="A61" s="6">
        <v>60</v>
      </c>
      <c r="B61" s="6" t="s">
        <v>3528</v>
      </c>
      <c r="C61" s="6"/>
      <c r="D61" s="6" t="s">
        <v>396</v>
      </c>
      <c r="E61" s="6" t="s">
        <v>3576</v>
      </c>
      <c r="F61" s="6">
        <v>7.0000000000000007E-2</v>
      </c>
      <c r="G61" s="6">
        <v>17.84</v>
      </c>
      <c r="H61" s="6">
        <v>54.14</v>
      </c>
      <c r="I61" s="7">
        <v>1.39</v>
      </c>
      <c r="J61" s="7"/>
      <c r="K61" s="7">
        <v>11.73</v>
      </c>
      <c r="L61" s="7">
        <v>0.18</v>
      </c>
      <c r="M61" s="7">
        <v>15.07</v>
      </c>
      <c r="N61" s="7"/>
      <c r="O61" s="7"/>
      <c r="P61" s="7"/>
      <c r="Q61" s="7">
        <v>100.52423279037733</v>
      </c>
      <c r="R61" s="7">
        <v>12.994</v>
      </c>
      <c r="S61" s="8">
        <v>0.30399999999999999</v>
      </c>
      <c r="T61" s="8">
        <v>9.6000000000000002E-2</v>
      </c>
      <c r="U61" s="8">
        <v>1.6E-2</v>
      </c>
      <c r="V61" s="8">
        <v>0.65900000000000003</v>
      </c>
      <c r="W61" s="8">
        <v>0.32300000000000001</v>
      </c>
      <c r="X61" s="8">
        <v>0.67</v>
      </c>
      <c r="Y61" s="6" t="s">
        <v>3554</v>
      </c>
    </row>
    <row r="62" spans="1:25" ht="15" customHeight="1" x14ac:dyDescent="0.2">
      <c r="A62" s="6">
        <v>61</v>
      </c>
      <c r="B62" s="6" t="s">
        <v>3528</v>
      </c>
      <c r="C62" s="6"/>
      <c r="D62" s="6" t="s">
        <v>396</v>
      </c>
      <c r="E62" s="6" t="s">
        <v>3577</v>
      </c>
      <c r="F62" s="6">
        <v>7.0000000000000007E-2</v>
      </c>
      <c r="G62" s="6">
        <v>8.01</v>
      </c>
      <c r="H62" s="6">
        <v>61.33</v>
      </c>
      <c r="I62" s="7">
        <v>2.59</v>
      </c>
      <c r="J62" s="7"/>
      <c r="K62" s="7">
        <v>16.11</v>
      </c>
      <c r="L62" s="7">
        <v>0.66</v>
      </c>
      <c r="M62" s="7">
        <v>10.45</v>
      </c>
      <c r="N62" s="7"/>
      <c r="O62" s="7"/>
      <c r="P62" s="7"/>
      <c r="Q62" s="7">
        <v>99.536924120000279</v>
      </c>
      <c r="R62" s="7">
        <v>18.447000000000003</v>
      </c>
      <c r="S62" s="8">
        <v>0.46300000000000002</v>
      </c>
      <c r="T62" s="8">
        <v>0.126</v>
      </c>
      <c r="U62" s="8">
        <v>3.2000000000000001E-2</v>
      </c>
      <c r="V62" s="8">
        <v>0.80900000000000005</v>
      </c>
      <c r="W62" s="8">
        <v>0.157</v>
      </c>
      <c r="X62" s="8">
        <v>0.83699999999999997</v>
      </c>
      <c r="Y62" s="6" t="s">
        <v>3554</v>
      </c>
    </row>
    <row r="63" spans="1:25" ht="15" customHeight="1" x14ac:dyDescent="0.2">
      <c r="A63" s="6">
        <v>62</v>
      </c>
      <c r="B63" s="6" t="s">
        <v>3528</v>
      </c>
      <c r="C63" s="6"/>
      <c r="D63" s="6" t="s">
        <v>396</v>
      </c>
      <c r="E63" s="6">
        <v>246</v>
      </c>
      <c r="F63" s="6">
        <v>0.13</v>
      </c>
      <c r="G63" s="6">
        <v>11.58</v>
      </c>
      <c r="H63" s="6">
        <v>58.49</v>
      </c>
      <c r="I63" s="7">
        <v>4.34</v>
      </c>
      <c r="J63" s="7"/>
      <c r="K63" s="7">
        <v>10.44</v>
      </c>
      <c r="L63" s="7">
        <v>0.21</v>
      </c>
      <c r="M63" s="7">
        <v>15.31</v>
      </c>
      <c r="N63" s="7"/>
      <c r="O63" s="7"/>
      <c r="P63" s="7"/>
      <c r="Q63" s="7">
        <v>100.54298703200877</v>
      </c>
      <c r="R63" s="7">
        <v>14.348000000000001</v>
      </c>
      <c r="S63" s="8">
        <v>0.27600000000000002</v>
      </c>
      <c r="T63" s="8">
        <v>0.27200000000000002</v>
      </c>
      <c r="U63" s="8">
        <v>5.0999999999999997E-2</v>
      </c>
      <c r="V63" s="8">
        <v>0.73199999999999998</v>
      </c>
      <c r="W63" s="8">
        <v>0.216</v>
      </c>
      <c r="X63" s="8">
        <v>0.77200000000000002</v>
      </c>
      <c r="Y63" s="6" t="s">
        <v>3554</v>
      </c>
    </row>
    <row r="64" spans="1:25" ht="15" customHeight="1" x14ac:dyDescent="0.2">
      <c r="A64" s="6">
        <v>63</v>
      </c>
      <c r="B64" s="6" t="s">
        <v>3528</v>
      </c>
      <c r="C64" s="6"/>
      <c r="D64" s="6" t="s">
        <v>396</v>
      </c>
      <c r="E64" s="6" t="s">
        <v>3578</v>
      </c>
      <c r="F64" s="6">
        <v>0.12</v>
      </c>
      <c r="G64" s="6">
        <v>6.8</v>
      </c>
      <c r="H64" s="6">
        <v>63.49</v>
      </c>
      <c r="I64" s="7">
        <v>3.16</v>
      </c>
      <c r="J64" s="7"/>
      <c r="K64" s="7">
        <v>14.09</v>
      </c>
      <c r="L64" s="7">
        <v>0.28000000000000003</v>
      </c>
      <c r="M64" s="7">
        <v>12.39</v>
      </c>
      <c r="N64" s="7"/>
      <c r="O64" s="7"/>
      <c r="P64" s="7"/>
      <c r="Q64" s="7">
        <v>100.33914387046403</v>
      </c>
      <c r="R64" s="7">
        <v>16.942</v>
      </c>
      <c r="S64" s="8">
        <v>0.38900000000000001</v>
      </c>
      <c r="T64" s="8">
        <v>0.16800000000000001</v>
      </c>
      <c r="U64" s="8">
        <v>3.9E-2</v>
      </c>
      <c r="V64" s="8">
        <v>0.82799999999999996</v>
      </c>
      <c r="W64" s="8">
        <v>0.13200000000000001</v>
      </c>
      <c r="X64" s="8">
        <v>0.86199999999999999</v>
      </c>
      <c r="Y64" s="6" t="s">
        <v>3554</v>
      </c>
    </row>
    <row r="65" spans="1:25" ht="15" customHeight="1" x14ac:dyDescent="0.2">
      <c r="A65" s="6">
        <v>64</v>
      </c>
      <c r="B65" s="6" t="s">
        <v>3528</v>
      </c>
      <c r="C65" s="6"/>
      <c r="D65" s="6" t="s">
        <v>396</v>
      </c>
      <c r="E65" s="6" t="s">
        <v>3579</v>
      </c>
      <c r="F65" s="6">
        <v>0.13</v>
      </c>
      <c r="G65" s="6">
        <v>6.99</v>
      </c>
      <c r="H65" s="6">
        <v>63.2</v>
      </c>
      <c r="I65" s="7">
        <v>2.59</v>
      </c>
      <c r="J65" s="7"/>
      <c r="K65" s="7">
        <v>15.63</v>
      </c>
      <c r="L65" s="7">
        <v>0.35</v>
      </c>
      <c r="M65" s="7">
        <v>11.35</v>
      </c>
      <c r="N65" s="7"/>
      <c r="O65" s="7"/>
      <c r="P65" s="7"/>
      <c r="Q65" s="7">
        <v>100.25002953535144</v>
      </c>
      <c r="R65" s="7">
        <v>17.970000000000002</v>
      </c>
      <c r="S65" s="8">
        <v>0.435</v>
      </c>
      <c r="T65" s="8">
        <v>0.129</v>
      </c>
      <c r="U65" s="8">
        <v>3.2000000000000001E-2</v>
      </c>
      <c r="V65" s="8">
        <v>0.83</v>
      </c>
      <c r="W65" s="8">
        <v>0.13600000000000001</v>
      </c>
      <c r="X65" s="8">
        <v>0.85799999999999998</v>
      </c>
      <c r="Y65" s="6" t="s">
        <v>3554</v>
      </c>
    </row>
    <row r="66" spans="1:25" ht="15" customHeight="1" x14ac:dyDescent="0.2">
      <c r="A66" s="6">
        <v>65</v>
      </c>
      <c r="B66" s="6" t="s">
        <v>3528</v>
      </c>
      <c r="C66" s="6"/>
      <c r="D66" s="6" t="s">
        <v>396</v>
      </c>
      <c r="E66" s="6" t="s">
        <v>3580</v>
      </c>
      <c r="F66" s="6">
        <v>0.2</v>
      </c>
      <c r="G66" s="6">
        <v>8.75</v>
      </c>
      <c r="H66" s="6">
        <v>61.18</v>
      </c>
      <c r="I66" s="7">
        <v>3.34</v>
      </c>
      <c r="J66" s="7"/>
      <c r="K66" s="7">
        <v>10.91</v>
      </c>
      <c r="L66" s="7">
        <v>0.19</v>
      </c>
      <c r="M66" s="7">
        <v>14.41</v>
      </c>
      <c r="N66" s="7"/>
      <c r="O66" s="7"/>
      <c r="P66" s="7"/>
      <c r="Q66" s="7">
        <v>99.085707620006843</v>
      </c>
      <c r="R66" s="7">
        <v>13.921000000000001</v>
      </c>
      <c r="S66" s="8">
        <v>0.29799999999999999</v>
      </c>
      <c r="T66" s="8">
        <v>0.215</v>
      </c>
      <c r="U66" s="8">
        <v>4.1000000000000002E-2</v>
      </c>
      <c r="V66" s="8">
        <v>0.79</v>
      </c>
      <c r="W66" s="8">
        <v>0.16800000000000001</v>
      </c>
      <c r="X66" s="8">
        <v>0.82399999999999995</v>
      </c>
      <c r="Y66" s="6" t="s">
        <v>3554</v>
      </c>
    </row>
    <row r="67" spans="1:25" ht="15" customHeight="1" x14ac:dyDescent="0.2">
      <c r="A67" s="6">
        <v>66</v>
      </c>
      <c r="B67" s="6" t="s">
        <v>3528</v>
      </c>
      <c r="C67" s="6"/>
      <c r="D67" s="6" t="s">
        <v>396</v>
      </c>
      <c r="E67" s="6" t="s">
        <v>3581</v>
      </c>
      <c r="F67" s="6">
        <v>0.18</v>
      </c>
      <c r="G67" s="6">
        <v>8.43</v>
      </c>
      <c r="H67" s="6">
        <v>62.03</v>
      </c>
      <c r="I67" s="7">
        <v>4.42</v>
      </c>
      <c r="J67" s="7"/>
      <c r="K67" s="7">
        <v>10.19</v>
      </c>
      <c r="L67" s="7">
        <v>0.22</v>
      </c>
      <c r="M67" s="7">
        <v>15.19</v>
      </c>
      <c r="N67" s="7"/>
      <c r="O67" s="7"/>
      <c r="P67" s="7"/>
      <c r="Q67" s="7">
        <v>100.72304141612445</v>
      </c>
      <c r="R67" s="7">
        <v>14.170000000000002</v>
      </c>
      <c r="S67" s="8">
        <v>0.27300000000000002</v>
      </c>
      <c r="T67" s="8">
        <v>0.28000000000000003</v>
      </c>
      <c r="U67" s="8">
        <v>5.2999999999999999E-2</v>
      </c>
      <c r="V67" s="8">
        <v>0.78700000000000003</v>
      </c>
      <c r="W67" s="8">
        <v>0.159</v>
      </c>
      <c r="X67" s="8">
        <v>0.83099999999999996</v>
      </c>
      <c r="Y67" s="6" t="s">
        <v>3554</v>
      </c>
    </row>
    <row r="68" spans="1:25" ht="15" customHeight="1" x14ac:dyDescent="0.2">
      <c r="A68" s="6">
        <v>67</v>
      </c>
      <c r="B68" s="6" t="s">
        <v>3528</v>
      </c>
      <c r="C68" s="6"/>
      <c r="D68" s="6" t="s">
        <v>396</v>
      </c>
      <c r="E68" s="6" t="s">
        <v>3582</v>
      </c>
      <c r="F68" s="6">
        <v>0.2</v>
      </c>
      <c r="G68" s="6">
        <v>8.3699999999999992</v>
      </c>
      <c r="H68" s="6">
        <v>62.04</v>
      </c>
      <c r="I68" s="7">
        <v>3.94</v>
      </c>
      <c r="J68" s="7"/>
      <c r="K68" s="7">
        <v>10.81</v>
      </c>
      <c r="L68" s="7">
        <v>0.18</v>
      </c>
      <c r="M68" s="7">
        <v>14.71</v>
      </c>
      <c r="N68" s="7"/>
      <c r="O68" s="7"/>
      <c r="P68" s="7"/>
      <c r="Q68" s="7">
        <v>100.35536394053761</v>
      </c>
      <c r="R68" s="7">
        <v>14.37</v>
      </c>
      <c r="S68" s="8">
        <v>0.29199999999999998</v>
      </c>
      <c r="T68" s="8">
        <v>0.247</v>
      </c>
      <c r="U68" s="8">
        <v>4.7E-2</v>
      </c>
      <c r="V68" s="8">
        <v>0.79200000000000004</v>
      </c>
      <c r="W68" s="8">
        <v>0.159</v>
      </c>
      <c r="X68" s="8">
        <v>0.83199999999999996</v>
      </c>
      <c r="Y68" s="6" t="s">
        <v>3554</v>
      </c>
    </row>
    <row r="69" spans="1:25" ht="15" customHeight="1" x14ac:dyDescent="0.2">
      <c r="A69" s="6">
        <v>68</v>
      </c>
      <c r="B69" s="6" t="s">
        <v>3528</v>
      </c>
      <c r="C69" s="6"/>
      <c r="D69" s="6" t="s">
        <v>396</v>
      </c>
      <c r="E69" s="6" t="s">
        <v>3583</v>
      </c>
      <c r="F69" s="6">
        <v>0.18</v>
      </c>
      <c r="G69" s="6">
        <v>8.73</v>
      </c>
      <c r="H69" s="6">
        <v>61.95</v>
      </c>
      <c r="I69" s="7">
        <v>2.06</v>
      </c>
      <c r="J69" s="7"/>
      <c r="K69" s="7">
        <v>12.27</v>
      </c>
      <c r="L69" s="7">
        <v>0.19</v>
      </c>
      <c r="M69" s="7">
        <v>13.5</v>
      </c>
      <c r="N69" s="7"/>
      <c r="O69" s="7"/>
      <c r="P69" s="7"/>
      <c r="Q69" s="7">
        <v>98.986518706630832</v>
      </c>
      <c r="R69" s="7">
        <v>14.13</v>
      </c>
      <c r="S69" s="8">
        <v>0.33700000000000002</v>
      </c>
      <c r="T69" s="8">
        <v>0.13100000000000001</v>
      </c>
      <c r="U69" s="8">
        <v>2.5000000000000001E-2</v>
      </c>
      <c r="V69" s="8">
        <v>0.80500000000000005</v>
      </c>
      <c r="W69" s="8">
        <v>0.16900000000000001</v>
      </c>
      <c r="X69" s="8">
        <v>0.82599999999999996</v>
      </c>
      <c r="Y69" s="6" t="s">
        <v>3554</v>
      </c>
    </row>
    <row r="70" spans="1:25" ht="15" customHeight="1" x14ac:dyDescent="0.2">
      <c r="A70" s="6">
        <v>69</v>
      </c>
      <c r="B70" s="6" t="s">
        <v>3528</v>
      </c>
      <c r="C70" s="6"/>
      <c r="D70" s="6" t="s">
        <v>396</v>
      </c>
      <c r="E70" s="6" t="s">
        <v>3584</v>
      </c>
      <c r="F70" s="6">
        <v>0.18</v>
      </c>
      <c r="G70" s="6">
        <v>8.84</v>
      </c>
      <c r="H70" s="6">
        <v>61.66</v>
      </c>
      <c r="I70" s="7">
        <v>3.37</v>
      </c>
      <c r="J70" s="7"/>
      <c r="K70" s="7">
        <v>11.1</v>
      </c>
      <c r="L70" s="7">
        <v>0.27</v>
      </c>
      <c r="M70" s="7">
        <v>14.41</v>
      </c>
      <c r="N70" s="7"/>
      <c r="O70" s="7"/>
      <c r="P70" s="7"/>
      <c r="Q70" s="7">
        <v>99.937012047919751</v>
      </c>
      <c r="R70" s="7">
        <v>14.138999999999999</v>
      </c>
      <c r="S70" s="8">
        <v>0.30099999999999999</v>
      </c>
      <c r="T70" s="8">
        <v>0.214</v>
      </c>
      <c r="U70" s="8">
        <v>4.1000000000000002E-2</v>
      </c>
      <c r="V70" s="8">
        <v>0.79</v>
      </c>
      <c r="W70" s="8">
        <v>0.16800000000000001</v>
      </c>
      <c r="X70" s="8">
        <v>0.82299999999999995</v>
      </c>
      <c r="Y70" s="6" t="s">
        <v>3554</v>
      </c>
    </row>
    <row r="71" spans="1:25" ht="15" customHeight="1" x14ac:dyDescent="0.2">
      <c r="A71" s="6">
        <v>70</v>
      </c>
      <c r="B71" s="6" t="s">
        <v>3528</v>
      </c>
      <c r="C71" s="6"/>
      <c r="D71" s="6" t="s">
        <v>396</v>
      </c>
      <c r="E71" s="6" t="s">
        <v>3585</v>
      </c>
      <c r="F71" s="6">
        <v>0.17</v>
      </c>
      <c r="G71" s="6">
        <v>8.0299999999999994</v>
      </c>
      <c r="H71" s="6">
        <v>61.81</v>
      </c>
      <c r="I71" s="7">
        <v>1.77</v>
      </c>
      <c r="J71" s="7"/>
      <c r="K71" s="7">
        <v>12.47</v>
      </c>
      <c r="L71" s="7">
        <v>0.23</v>
      </c>
      <c r="M71" s="7">
        <v>12.9</v>
      </c>
      <c r="N71" s="7"/>
      <c r="O71" s="7"/>
      <c r="P71" s="7"/>
      <c r="Q71" s="7">
        <v>97.559726727318747</v>
      </c>
      <c r="R71" s="7">
        <v>14.072000000000001</v>
      </c>
      <c r="S71" s="8">
        <v>0.35099999999999998</v>
      </c>
      <c r="T71" s="8">
        <v>0.113</v>
      </c>
      <c r="U71" s="8">
        <v>2.1999999999999999E-2</v>
      </c>
      <c r="V71" s="8">
        <v>0.81899999999999995</v>
      </c>
      <c r="W71" s="8">
        <v>0.158</v>
      </c>
      <c r="X71" s="8">
        <v>0.83699999999999997</v>
      </c>
      <c r="Y71" s="6" t="s">
        <v>3554</v>
      </c>
    </row>
    <row r="72" spans="1:25" ht="15" customHeight="1" x14ac:dyDescent="0.2">
      <c r="A72" s="6">
        <v>71</v>
      </c>
      <c r="B72" s="6" t="s">
        <v>3528</v>
      </c>
      <c r="C72" s="6"/>
      <c r="D72" s="6" t="s">
        <v>396</v>
      </c>
      <c r="E72" s="6" t="s">
        <v>3586</v>
      </c>
      <c r="F72" s="6">
        <v>0.12</v>
      </c>
      <c r="G72" s="6">
        <v>11.53</v>
      </c>
      <c r="H72" s="6">
        <v>61.03</v>
      </c>
      <c r="I72" s="7">
        <v>0.77</v>
      </c>
      <c r="J72" s="7"/>
      <c r="K72" s="7">
        <v>12.26</v>
      </c>
      <c r="L72" s="7">
        <v>0.19</v>
      </c>
      <c r="M72" s="7">
        <v>14.01</v>
      </c>
      <c r="N72" s="7"/>
      <c r="O72" s="7"/>
      <c r="P72" s="7"/>
      <c r="Q72" s="7">
        <v>99.99573420005143</v>
      </c>
      <c r="R72" s="7">
        <v>12.968</v>
      </c>
      <c r="S72" s="8">
        <v>0.32900000000000001</v>
      </c>
      <c r="T72" s="8">
        <v>5.2999999999999999E-2</v>
      </c>
      <c r="U72" s="8">
        <v>8.9999999999999993E-3</v>
      </c>
      <c r="V72" s="8">
        <v>0.77300000000000002</v>
      </c>
      <c r="W72" s="8">
        <v>0.217</v>
      </c>
      <c r="X72" s="8">
        <v>0.78</v>
      </c>
      <c r="Y72" s="6" t="s">
        <v>3554</v>
      </c>
    </row>
    <row r="73" spans="1:25" ht="15" customHeight="1" x14ac:dyDescent="0.2">
      <c r="A73" s="6">
        <v>72</v>
      </c>
      <c r="B73" s="6" t="s">
        <v>3528</v>
      </c>
      <c r="C73" s="6"/>
      <c r="D73" s="6" t="s">
        <v>396</v>
      </c>
      <c r="E73" s="6" t="s">
        <v>3587</v>
      </c>
      <c r="F73" s="6">
        <v>0.13</v>
      </c>
      <c r="G73" s="6">
        <v>11.43</v>
      </c>
      <c r="H73" s="6">
        <v>60.92</v>
      </c>
      <c r="I73" s="7">
        <v>1.05</v>
      </c>
      <c r="J73" s="7"/>
      <c r="K73" s="7">
        <v>12.45</v>
      </c>
      <c r="L73" s="7">
        <v>0.25</v>
      </c>
      <c r="M73" s="7">
        <v>13.91</v>
      </c>
      <c r="N73" s="7"/>
      <c r="O73" s="7"/>
      <c r="P73" s="7"/>
      <c r="Q73" s="7">
        <v>100.19141483543613</v>
      </c>
      <c r="R73" s="7">
        <v>13.406000000000001</v>
      </c>
      <c r="S73" s="8">
        <v>0.33400000000000002</v>
      </c>
      <c r="T73" s="8">
        <v>7.0000000000000007E-2</v>
      </c>
      <c r="U73" s="8">
        <v>1.2E-2</v>
      </c>
      <c r="V73" s="8">
        <v>0.77100000000000002</v>
      </c>
      <c r="W73" s="8">
        <v>0.215</v>
      </c>
      <c r="X73" s="8">
        <v>0.78100000000000003</v>
      </c>
      <c r="Y73" s="6" t="s">
        <v>3554</v>
      </c>
    </row>
    <row r="74" spans="1:25" ht="15" customHeight="1" x14ac:dyDescent="0.2">
      <c r="A74" s="6">
        <v>73</v>
      </c>
      <c r="B74" s="6" t="s">
        <v>3528</v>
      </c>
      <c r="C74" s="6"/>
      <c r="D74" s="6" t="s">
        <v>396</v>
      </c>
      <c r="E74" s="6" t="s">
        <v>3588</v>
      </c>
      <c r="F74" s="6">
        <v>0.12</v>
      </c>
      <c r="G74" s="6">
        <v>11.68</v>
      </c>
      <c r="H74" s="6">
        <v>61.37</v>
      </c>
      <c r="I74" s="7">
        <v>0.74</v>
      </c>
      <c r="J74" s="7"/>
      <c r="K74" s="7">
        <v>12.17</v>
      </c>
      <c r="L74" s="7">
        <v>0.23</v>
      </c>
      <c r="M74" s="7">
        <v>14.23</v>
      </c>
      <c r="N74" s="7"/>
      <c r="O74" s="7"/>
      <c r="P74" s="7"/>
      <c r="Q74" s="7">
        <v>100.56949202768391</v>
      </c>
      <c r="R74" s="7">
        <v>12.845000000000001</v>
      </c>
      <c r="S74" s="8">
        <v>0.32400000000000001</v>
      </c>
      <c r="T74" s="8">
        <v>5.1999999999999998E-2</v>
      </c>
      <c r="U74" s="8">
        <v>8.0000000000000002E-3</v>
      </c>
      <c r="V74" s="8">
        <v>0.77200000000000002</v>
      </c>
      <c r="W74" s="8">
        <v>0.218</v>
      </c>
      <c r="X74" s="8">
        <v>0.77900000000000003</v>
      </c>
      <c r="Y74" s="6" t="s">
        <v>3554</v>
      </c>
    </row>
    <row r="75" spans="1:25" ht="15" customHeight="1" x14ac:dyDescent="0.2">
      <c r="A75" s="6">
        <v>74</v>
      </c>
      <c r="B75" s="6" t="s">
        <v>3528</v>
      </c>
      <c r="C75" s="6"/>
      <c r="D75" s="6" t="s">
        <v>396</v>
      </c>
      <c r="E75" s="6" t="s">
        <v>3589</v>
      </c>
      <c r="F75" s="6">
        <v>7.0000000000000007E-2</v>
      </c>
      <c r="G75" s="6">
        <v>18.399999999999999</v>
      </c>
      <c r="H75" s="6">
        <v>52.34</v>
      </c>
      <c r="I75" s="7">
        <v>3.07</v>
      </c>
      <c r="J75" s="7"/>
      <c r="K75" s="7">
        <v>13.38</v>
      </c>
      <c r="L75" s="7">
        <v>0.27</v>
      </c>
      <c r="M75" s="7">
        <v>14.28</v>
      </c>
      <c r="N75" s="7"/>
      <c r="O75" s="7"/>
      <c r="P75" s="7"/>
      <c r="Q75" s="7">
        <v>101.89341607367219</v>
      </c>
      <c r="R75" s="7">
        <v>16.155000000000001</v>
      </c>
      <c r="S75" s="8">
        <v>0.34399999999999997</v>
      </c>
      <c r="T75" s="8">
        <v>0.17100000000000001</v>
      </c>
      <c r="U75" s="8">
        <v>3.5000000000000003E-2</v>
      </c>
      <c r="V75" s="8">
        <v>0.63200000000000001</v>
      </c>
      <c r="W75" s="8">
        <v>0.33100000000000002</v>
      </c>
      <c r="X75" s="8">
        <v>0.65600000000000003</v>
      </c>
      <c r="Y75" s="6" t="s">
        <v>3554</v>
      </c>
    </row>
    <row r="76" spans="1:25" ht="15" customHeight="1" x14ac:dyDescent="0.2">
      <c r="A76" s="6">
        <v>75</v>
      </c>
      <c r="B76" s="6" t="s">
        <v>3528</v>
      </c>
      <c r="C76" s="6"/>
      <c r="D76" s="6" t="s">
        <v>396</v>
      </c>
      <c r="E76" s="6" t="s">
        <v>3590</v>
      </c>
      <c r="F76" s="6">
        <v>0.12</v>
      </c>
      <c r="G76" s="6">
        <v>17.52</v>
      </c>
      <c r="H76" s="6">
        <v>52.23</v>
      </c>
      <c r="I76" s="7">
        <v>3.42</v>
      </c>
      <c r="J76" s="7"/>
      <c r="K76" s="7">
        <v>13.89</v>
      </c>
      <c r="L76" s="7">
        <v>0.28000000000000003</v>
      </c>
      <c r="M76" s="7">
        <v>13.73</v>
      </c>
      <c r="N76" s="7"/>
      <c r="O76" s="7"/>
      <c r="P76" s="7"/>
      <c r="Q76" s="7">
        <v>101.29343263523364</v>
      </c>
      <c r="R76" s="7">
        <v>16.98</v>
      </c>
      <c r="S76" s="8">
        <v>0.36199999999999999</v>
      </c>
      <c r="T76" s="8">
        <v>0.18099999999999999</v>
      </c>
      <c r="U76" s="8">
        <v>3.9E-2</v>
      </c>
      <c r="V76" s="8">
        <v>0.64</v>
      </c>
      <c r="W76" s="8">
        <v>0.31900000000000001</v>
      </c>
      <c r="X76" s="8">
        <v>0.66600000000000004</v>
      </c>
      <c r="Y76" s="6" t="s">
        <v>3554</v>
      </c>
    </row>
    <row r="77" spans="1:25" ht="15" customHeight="1" x14ac:dyDescent="0.2">
      <c r="A77" s="6">
        <v>76</v>
      </c>
      <c r="B77" s="6" t="s">
        <v>3528</v>
      </c>
      <c r="C77" s="6"/>
      <c r="D77" s="6" t="s">
        <v>396</v>
      </c>
      <c r="E77" s="6" t="s">
        <v>3591</v>
      </c>
      <c r="F77" s="6">
        <v>0.12</v>
      </c>
      <c r="G77" s="6">
        <v>17.440000000000001</v>
      </c>
      <c r="H77" s="6">
        <v>52.99</v>
      </c>
      <c r="I77" s="7">
        <v>1.97</v>
      </c>
      <c r="J77" s="7"/>
      <c r="K77" s="7">
        <v>14.36</v>
      </c>
      <c r="L77" s="7">
        <v>0.26</v>
      </c>
      <c r="M77" s="7">
        <v>13.26</v>
      </c>
      <c r="N77" s="7"/>
      <c r="O77" s="7"/>
      <c r="P77" s="7"/>
      <c r="Q77" s="7">
        <v>100.51749094200164</v>
      </c>
      <c r="R77" s="7">
        <v>16.14</v>
      </c>
      <c r="S77" s="8">
        <v>0.378</v>
      </c>
      <c r="T77" s="8">
        <v>0.109</v>
      </c>
      <c r="U77" s="8">
        <v>2.3E-2</v>
      </c>
      <c r="V77" s="8">
        <v>0.65500000000000003</v>
      </c>
      <c r="W77" s="8">
        <v>0.32100000000000001</v>
      </c>
      <c r="X77" s="8">
        <v>0.67</v>
      </c>
      <c r="Y77" s="6" t="s">
        <v>3554</v>
      </c>
    </row>
    <row r="78" spans="1:25" ht="15" customHeight="1" x14ac:dyDescent="0.2">
      <c r="A78" s="6">
        <v>77</v>
      </c>
      <c r="B78" s="6" t="s">
        <v>3528</v>
      </c>
      <c r="C78" s="6"/>
      <c r="D78" s="6" t="s">
        <v>396</v>
      </c>
      <c r="E78" s="6" t="s">
        <v>3592</v>
      </c>
      <c r="F78" s="6">
        <v>0.13</v>
      </c>
      <c r="G78" s="6">
        <v>18.12</v>
      </c>
      <c r="H78" s="6">
        <v>52.91</v>
      </c>
      <c r="I78" s="7">
        <v>2.42</v>
      </c>
      <c r="J78" s="7"/>
      <c r="K78" s="7">
        <v>14.41</v>
      </c>
      <c r="L78" s="7">
        <v>0.28000000000000003</v>
      </c>
      <c r="M78" s="7">
        <v>13.64</v>
      </c>
      <c r="N78" s="7"/>
      <c r="O78" s="7"/>
      <c r="P78" s="7"/>
      <c r="Q78" s="7">
        <v>101.98394581466069</v>
      </c>
      <c r="R78" s="7">
        <v>16.600999999999999</v>
      </c>
      <c r="S78" s="8">
        <v>0.372</v>
      </c>
      <c r="T78" s="8">
        <v>0.13100000000000001</v>
      </c>
      <c r="U78" s="8">
        <v>2.8000000000000001E-2</v>
      </c>
      <c r="V78" s="8">
        <v>0.64300000000000002</v>
      </c>
      <c r="W78" s="8">
        <v>0.32800000000000001</v>
      </c>
      <c r="X78" s="8">
        <v>0.66200000000000003</v>
      </c>
      <c r="Y78" s="6" t="s">
        <v>3554</v>
      </c>
    </row>
    <row r="79" spans="1:25" ht="15" customHeight="1" x14ac:dyDescent="0.2">
      <c r="A79" s="6">
        <v>78</v>
      </c>
      <c r="B79" s="6" t="s">
        <v>3528</v>
      </c>
      <c r="C79" s="6"/>
      <c r="D79" s="6" t="s">
        <v>396</v>
      </c>
      <c r="E79" s="6" t="s">
        <v>3593</v>
      </c>
      <c r="F79" s="6">
        <v>0.1</v>
      </c>
      <c r="G79" s="6">
        <v>17.63</v>
      </c>
      <c r="H79" s="6">
        <v>52.1</v>
      </c>
      <c r="I79" s="7">
        <v>3.18</v>
      </c>
      <c r="J79" s="7"/>
      <c r="K79" s="7">
        <v>13.8</v>
      </c>
      <c r="L79" s="7">
        <v>0.28000000000000003</v>
      </c>
      <c r="M79" s="7">
        <v>13.66</v>
      </c>
      <c r="N79" s="7"/>
      <c r="O79" s="7"/>
      <c r="P79" s="7"/>
      <c r="Q79" s="7">
        <v>100.89693777249423</v>
      </c>
      <c r="R79" s="7">
        <v>16.667999999999999</v>
      </c>
      <c r="S79" s="8">
        <v>0.36099999999999999</v>
      </c>
      <c r="T79" s="8">
        <v>0.17100000000000001</v>
      </c>
      <c r="U79" s="8">
        <v>3.6999999999999998E-2</v>
      </c>
      <c r="V79" s="8">
        <v>0.64</v>
      </c>
      <c r="W79" s="8">
        <v>0.32200000000000001</v>
      </c>
      <c r="X79" s="8">
        <v>0.66400000000000003</v>
      </c>
      <c r="Y79" s="6" t="s">
        <v>3554</v>
      </c>
    </row>
    <row r="80" spans="1:25" ht="15" customHeight="1" x14ac:dyDescent="0.2">
      <c r="A80" s="6">
        <v>79</v>
      </c>
      <c r="B80" s="6" t="s">
        <v>3528</v>
      </c>
      <c r="C80" s="6"/>
      <c r="D80" s="6" t="s">
        <v>396</v>
      </c>
      <c r="E80" s="6" t="s">
        <v>3594</v>
      </c>
      <c r="F80" s="6">
        <v>0.17</v>
      </c>
      <c r="G80" s="6">
        <v>9.6</v>
      </c>
      <c r="H80" s="6">
        <v>61.41</v>
      </c>
      <c r="I80" s="7">
        <v>3.35</v>
      </c>
      <c r="J80" s="7"/>
      <c r="K80" s="7">
        <v>10.97</v>
      </c>
      <c r="L80" s="7">
        <v>0.22</v>
      </c>
      <c r="M80" s="7">
        <v>14.74</v>
      </c>
      <c r="N80" s="7"/>
      <c r="O80" s="7"/>
      <c r="P80" s="7"/>
      <c r="Q80" s="7">
        <v>100.55484887181744</v>
      </c>
      <c r="R80" s="7">
        <v>13.989000000000001</v>
      </c>
      <c r="S80" s="8">
        <v>0.29399999999999998</v>
      </c>
      <c r="T80" s="8">
        <v>0.215</v>
      </c>
      <c r="U80" s="8">
        <v>0.04</v>
      </c>
      <c r="V80" s="8">
        <v>0.77800000000000002</v>
      </c>
      <c r="W80" s="8">
        <v>0.18099999999999999</v>
      </c>
      <c r="X80" s="8">
        <v>0.81100000000000005</v>
      </c>
      <c r="Y80" s="6" t="s">
        <v>3554</v>
      </c>
    </row>
    <row r="81" spans="1:25" ht="15" customHeight="1" x14ac:dyDescent="0.2">
      <c r="A81" s="6">
        <v>80</v>
      </c>
      <c r="B81" s="6" t="s">
        <v>3528</v>
      </c>
      <c r="C81" s="6"/>
      <c r="D81" s="6" t="s">
        <v>396</v>
      </c>
      <c r="E81" s="6" t="s">
        <v>3595</v>
      </c>
      <c r="F81" s="6">
        <v>0.12</v>
      </c>
      <c r="G81" s="6">
        <v>8.82</v>
      </c>
      <c r="H81" s="6">
        <v>58.72</v>
      </c>
      <c r="I81" s="7">
        <v>4.18</v>
      </c>
      <c r="J81" s="7"/>
      <c r="K81" s="7">
        <v>15.98</v>
      </c>
      <c r="L81" s="7">
        <v>0.32</v>
      </c>
      <c r="M81" s="7">
        <v>11.01</v>
      </c>
      <c r="N81" s="7"/>
      <c r="O81" s="7"/>
      <c r="P81" s="7"/>
      <c r="Q81" s="7">
        <v>99.250466414840005</v>
      </c>
      <c r="R81" s="7">
        <v>19.751000000000001</v>
      </c>
      <c r="S81" s="8">
        <v>0.44800000000000001</v>
      </c>
      <c r="T81" s="8">
        <v>0.19</v>
      </c>
      <c r="U81" s="8">
        <v>5.1999999999999998E-2</v>
      </c>
      <c r="V81" s="8">
        <v>0.77400000000000002</v>
      </c>
      <c r="W81" s="8">
        <v>0.17299999999999999</v>
      </c>
      <c r="X81" s="8">
        <v>0.81699999999999995</v>
      </c>
      <c r="Y81" s="6" t="s">
        <v>3554</v>
      </c>
    </row>
    <row r="82" spans="1:25" ht="15" customHeight="1" x14ac:dyDescent="0.2">
      <c r="A82" s="6">
        <v>81</v>
      </c>
      <c r="B82" s="6" t="s">
        <v>3528</v>
      </c>
      <c r="C82" s="6"/>
      <c r="D82" s="6" t="s">
        <v>396</v>
      </c>
      <c r="E82" s="6" t="s">
        <v>3596</v>
      </c>
      <c r="F82" s="6">
        <v>0.18</v>
      </c>
      <c r="G82" s="6">
        <v>11.2</v>
      </c>
      <c r="H82" s="6">
        <v>61.35</v>
      </c>
      <c r="I82" s="7">
        <v>1.64</v>
      </c>
      <c r="J82" s="7"/>
      <c r="K82" s="7">
        <v>11.09</v>
      </c>
      <c r="L82" s="7">
        <v>0.18</v>
      </c>
      <c r="M82" s="7">
        <v>14.91</v>
      </c>
      <c r="N82" s="7"/>
      <c r="O82" s="7"/>
      <c r="P82" s="7"/>
      <c r="Q82" s="7">
        <v>100.63097255471439</v>
      </c>
      <c r="R82" s="7">
        <v>12.576000000000001</v>
      </c>
      <c r="S82" s="8">
        <v>0.29399999999999998</v>
      </c>
      <c r="T82" s="8">
        <v>0.11700000000000001</v>
      </c>
      <c r="U82" s="8">
        <v>1.9E-2</v>
      </c>
      <c r="V82" s="8">
        <v>0.77</v>
      </c>
      <c r="W82" s="8">
        <v>0.20899999999999999</v>
      </c>
      <c r="X82" s="8">
        <v>0.78600000000000003</v>
      </c>
      <c r="Y82" s="6" t="s">
        <v>3554</v>
      </c>
    </row>
    <row r="83" spans="1:25" ht="15" customHeight="1" x14ac:dyDescent="0.2">
      <c r="A83" s="6">
        <v>82</v>
      </c>
      <c r="B83" s="6" t="s">
        <v>3528</v>
      </c>
      <c r="C83" s="6"/>
      <c r="D83" s="6" t="s">
        <v>396</v>
      </c>
      <c r="E83" s="6" t="s">
        <v>3597</v>
      </c>
      <c r="F83" s="6">
        <v>0.17</v>
      </c>
      <c r="G83" s="6">
        <v>10.9</v>
      </c>
      <c r="H83" s="6">
        <v>61.16</v>
      </c>
      <c r="I83" s="7">
        <v>1.21</v>
      </c>
      <c r="J83" s="7"/>
      <c r="K83" s="7">
        <v>11.66</v>
      </c>
      <c r="L83" s="7">
        <v>0.21</v>
      </c>
      <c r="M83" s="7">
        <v>14.28</v>
      </c>
      <c r="N83" s="7"/>
      <c r="O83" s="7"/>
      <c r="P83" s="7"/>
      <c r="Q83" s="7">
        <v>99.674676186346829</v>
      </c>
      <c r="R83" s="7">
        <v>12.759</v>
      </c>
      <c r="S83" s="8">
        <v>0.314</v>
      </c>
      <c r="T83" s="8">
        <v>8.5000000000000006E-2</v>
      </c>
      <c r="U83" s="8">
        <v>1.4E-2</v>
      </c>
      <c r="V83" s="8">
        <v>0.77800000000000002</v>
      </c>
      <c r="W83" s="8">
        <v>0.20599999999999999</v>
      </c>
      <c r="X83" s="8">
        <v>0.79</v>
      </c>
      <c r="Y83" s="6" t="s">
        <v>3554</v>
      </c>
    </row>
    <row r="84" spans="1:25" ht="15" customHeight="1" x14ac:dyDescent="0.2">
      <c r="A84" s="6">
        <v>83</v>
      </c>
      <c r="B84" s="6" t="s">
        <v>3528</v>
      </c>
      <c r="C84" s="6"/>
      <c r="D84" s="6" t="s">
        <v>395</v>
      </c>
      <c r="E84" s="6" t="s">
        <v>3598</v>
      </c>
      <c r="F84" s="6">
        <v>0.05</v>
      </c>
      <c r="G84" s="6">
        <v>25.62</v>
      </c>
      <c r="H84" s="6">
        <v>41.67</v>
      </c>
      <c r="I84" s="7">
        <v>3.99</v>
      </c>
      <c r="J84" s="7"/>
      <c r="K84" s="7">
        <v>13.13</v>
      </c>
      <c r="L84" s="7">
        <v>0.23</v>
      </c>
      <c r="M84" s="7">
        <v>14.66</v>
      </c>
      <c r="N84" s="7"/>
      <c r="O84" s="7"/>
      <c r="P84" s="7"/>
      <c r="Q84" s="7">
        <v>99.445173762647585</v>
      </c>
      <c r="R84" s="7">
        <v>16.725000000000001</v>
      </c>
      <c r="S84" s="8">
        <v>0.33400000000000002</v>
      </c>
      <c r="T84" s="8">
        <v>0.214</v>
      </c>
      <c r="U84" s="8">
        <v>4.4999999999999998E-2</v>
      </c>
      <c r="V84" s="8">
        <v>0.498</v>
      </c>
      <c r="W84" s="8">
        <v>0.45600000000000002</v>
      </c>
      <c r="X84" s="8">
        <v>0.52100000000000002</v>
      </c>
      <c r="Y84" s="6" t="s">
        <v>3554</v>
      </c>
    </row>
    <row r="85" spans="1:25" ht="15" customHeight="1" x14ac:dyDescent="0.2">
      <c r="A85" s="6">
        <v>84</v>
      </c>
      <c r="B85" s="6" t="s">
        <v>3528</v>
      </c>
      <c r="C85" s="6"/>
      <c r="D85" s="6" t="s">
        <v>395</v>
      </c>
      <c r="E85" s="6" t="s">
        <v>3599</v>
      </c>
      <c r="F85" s="6">
        <v>7.0000000000000007E-2</v>
      </c>
      <c r="G85" s="6">
        <v>25.3</v>
      </c>
      <c r="H85" s="6">
        <v>42.21</v>
      </c>
      <c r="I85" s="7">
        <v>5.15</v>
      </c>
      <c r="J85" s="7"/>
      <c r="K85" s="7">
        <v>12.9</v>
      </c>
      <c r="L85" s="7">
        <v>0.23</v>
      </c>
      <c r="M85" s="7">
        <v>15.07</v>
      </c>
      <c r="N85" s="7"/>
      <c r="O85" s="7"/>
      <c r="P85" s="7"/>
      <c r="Q85" s="7">
        <v>101.07323473544415</v>
      </c>
      <c r="R85" s="7">
        <v>17.536999999999999</v>
      </c>
      <c r="S85" s="8">
        <v>0.32400000000000001</v>
      </c>
      <c r="T85" s="8">
        <v>0.26400000000000001</v>
      </c>
      <c r="U85" s="8">
        <v>5.7000000000000002E-2</v>
      </c>
      <c r="V85" s="8">
        <v>0.497</v>
      </c>
      <c r="W85" s="8">
        <v>0.44400000000000001</v>
      </c>
      <c r="X85" s="8">
        <v>0.52800000000000002</v>
      </c>
      <c r="Y85" s="6" t="s">
        <v>3554</v>
      </c>
    </row>
    <row r="86" spans="1:25" ht="15" customHeight="1" x14ac:dyDescent="0.2">
      <c r="A86" s="6">
        <v>85</v>
      </c>
      <c r="B86" s="6" t="s">
        <v>3528</v>
      </c>
      <c r="C86" s="6"/>
      <c r="D86" s="6" t="s">
        <v>396</v>
      </c>
      <c r="E86" s="6" t="s">
        <v>3600</v>
      </c>
      <c r="F86" s="6">
        <v>0.13</v>
      </c>
      <c r="G86" s="6">
        <v>11.36</v>
      </c>
      <c r="H86" s="6">
        <v>59.53</v>
      </c>
      <c r="I86" s="7">
        <v>0.91</v>
      </c>
      <c r="J86" s="7"/>
      <c r="K86" s="7">
        <v>12.84</v>
      </c>
      <c r="L86" s="7">
        <v>0.25</v>
      </c>
      <c r="M86" s="7">
        <v>13.3</v>
      </c>
      <c r="N86" s="7"/>
      <c r="O86" s="7"/>
      <c r="P86" s="7"/>
      <c r="Q86" s="7">
        <v>98.339131609416896</v>
      </c>
      <c r="R86" s="7">
        <v>13.677</v>
      </c>
      <c r="S86" s="8">
        <v>0.35099999999999998</v>
      </c>
      <c r="T86" s="8">
        <v>0.06</v>
      </c>
      <c r="U86" s="8">
        <v>1.0999999999999999E-2</v>
      </c>
      <c r="V86" s="8">
        <v>0.76900000000000002</v>
      </c>
      <c r="W86" s="8">
        <v>0.218</v>
      </c>
      <c r="X86" s="8">
        <v>0.77800000000000002</v>
      </c>
      <c r="Y86" s="6" t="s">
        <v>3554</v>
      </c>
    </row>
    <row r="87" spans="1:25" ht="15" customHeight="1" x14ac:dyDescent="0.2">
      <c r="A87" s="6">
        <v>86</v>
      </c>
      <c r="B87" s="6" t="s">
        <v>3528</v>
      </c>
      <c r="C87" s="6"/>
      <c r="D87" s="6" t="s">
        <v>396</v>
      </c>
      <c r="E87" s="6">
        <v>201</v>
      </c>
      <c r="F87" s="6">
        <v>0.08</v>
      </c>
      <c r="G87" s="6">
        <v>20.8</v>
      </c>
      <c r="H87" s="6">
        <v>51.4</v>
      </c>
      <c r="I87" s="7">
        <v>0.95</v>
      </c>
      <c r="J87" s="7"/>
      <c r="K87" s="7">
        <v>13.49</v>
      </c>
      <c r="L87" s="7">
        <v>0.22</v>
      </c>
      <c r="M87" s="7">
        <v>14.39</v>
      </c>
      <c r="N87" s="7"/>
      <c r="O87" s="7"/>
      <c r="P87" s="7"/>
      <c r="Q87" s="7">
        <v>101.44384438078882</v>
      </c>
      <c r="R87" s="7">
        <v>14.357999999999999</v>
      </c>
      <c r="S87" s="8">
        <v>0.34399999999999997</v>
      </c>
      <c r="T87" s="8">
        <v>5.8999999999999997E-2</v>
      </c>
      <c r="U87" s="8">
        <v>0.01</v>
      </c>
      <c r="V87" s="8">
        <v>0.61699999999999999</v>
      </c>
      <c r="W87" s="8">
        <v>0.372</v>
      </c>
      <c r="X87" s="8">
        <v>0.623</v>
      </c>
      <c r="Y87" s="6" t="s">
        <v>3554</v>
      </c>
    </row>
    <row r="88" spans="1:25" ht="15" customHeight="1" x14ac:dyDescent="0.2">
      <c r="A88" s="6">
        <v>87</v>
      </c>
      <c r="B88" s="6" t="s">
        <v>3528</v>
      </c>
      <c r="C88" s="6"/>
      <c r="D88" s="6" t="s">
        <v>3601</v>
      </c>
      <c r="E88" s="6" t="s">
        <v>3602</v>
      </c>
      <c r="F88" s="6">
        <v>0.06</v>
      </c>
      <c r="G88" s="6">
        <v>22.08</v>
      </c>
      <c r="H88" s="6">
        <v>46.71</v>
      </c>
      <c r="I88" s="7">
        <v>3.26</v>
      </c>
      <c r="J88" s="7"/>
      <c r="K88" s="7">
        <v>13.58</v>
      </c>
      <c r="L88" s="7">
        <v>0.18</v>
      </c>
      <c r="M88" s="7">
        <v>14.25</v>
      </c>
      <c r="N88" s="7"/>
      <c r="O88" s="7"/>
      <c r="P88" s="7"/>
      <c r="Q88" s="7">
        <v>100.1977112332787</v>
      </c>
      <c r="R88" s="7">
        <v>16.520430694733641</v>
      </c>
      <c r="S88" s="8">
        <v>0.34799999999999998</v>
      </c>
      <c r="T88" s="8">
        <v>0.17699999999999999</v>
      </c>
      <c r="U88" s="8">
        <v>3.6999999999999998E-2</v>
      </c>
      <c r="V88" s="8">
        <v>0.56399999999999995</v>
      </c>
      <c r="W88" s="8">
        <v>0.39700000000000002</v>
      </c>
      <c r="X88" s="8">
        <v>0.58599999999999997</v>
      </c>
      <c r="Y88" s="6" t="s">
        <v>3529</v>
      </c>
    </row>
    <row r="89" spans="1:25" ht="15" customHeight="1" x14ac:dyDescent="0.2">
      <c r="A89" s="6">
        <v>88</v>
      </c>
      <c r="B89" s="6" t="s">
        <v>3528</v>
      </c>
      <c r="C89" s="6"/>
      <c r="D89" s="6" t="s">
        <v>3601</v>
      </c>
      <c r="E89" s="6" t="s">
        <v>3603</v>
      </c>
      <c r="F89" s="6">
        <v>0.09</v>
      </c>
      <c r="G89" s="6">
        <v>22.23</v>
      </c>
      <c r="H89" s="6">
        <v>46.46</v>
      </c>
      <c r="I89" s="7">
        <v>2.54</v>
      </c>
      <c r="J89" s="7"/>
      <c r="K89" s="7">
        <v>14.65</v>
      </c>
      <c r="L89" s="7">
        <v>0.28999999999999998</v>
      </c>
      <c r="M89" s="7">
        <v>13.45</v>
      </c>
      <c r="N89" s="7"/>
      <c r="O89" s="7"/>
      <c r="P89" s="7"/>
      <c r="Q89" s="7">
        <v>99.74529074260937</v>
      </c>
      <c r="R89" s="7">
        <v>16.940335755576527</v>
      </c>
      <c r="S89" s="8">
        <v>0.379</v>
      </c>
      <c r="T89" s="8">
        <v>0.13500000000000001</v>
      </c>
      <c r="U89" s="8">
        <v>2.9000000000000001E-2</v>
      </c>
      <c r="V89" s="8">
        <v>0.56599999999999995</v>
      </c>
      <c r="W89" s="8">
        <v>0.40300000000000002</v>
      </c>
      <c r="X89" s="8">
        <v>0.58299999999999996</v>
      </c>
      <c r="Y89" s="6" t="s">
        <v>3529</v>
      </c>
    </row>
    <row r="90" spans="1:25" ht="15" customHeight="1" x14ac:dyDescent="0.2">
      <c r="A90" s="6">
        <v>89</v>
      </c>
      <c r="B90" s="6" t="s">
        <v>3528</v>
      </c>
      <c r="C90" s="6"/>
      <c r="D90" s="6" t="s">
        <v>3601</v>
      </c>
      <c r="E90" s="6" t="s">
        <v>3604</v>
      </c>
      <c r="F90" s="6">
        <v>7.0000000000000007E-2</v>
      </c>
      <c r="G90" s="6">
        <v>22.02</v>
      </c>
      <c r="H90" s="6">
        <v>46.45</v>
      </c>
      <c r="I90" s="7">
        <v>2.86</v>
      </c>
      <c r="J90" s="7"/>
      <c r="K90" s="7">
        <v>14.85</v>
      </c>
      <c r="L90" s="7">
        <v>0.38</v>
      </c>
      <c r="M90" s="7">
        <v>13.24</v>
      </c>
      <c r="N90" s="7"/>
      <c r="O90" s="7"/>
      <c r="P90" s="7"/>
      <c r="Q90" s="7">
        <v>99.94754567024745</v>
      </c>
      <c r="R90" s="7">
        <v>17.430378037467396</v>
      </c>
      <c r="S90" s="8">
        <v>0.38600000000000001</v>
      </c>
      <c r="T90" s="8">
        <v>0.14699999999999999</v>
      </c>
      <c r="U90" s="8">
        <v>3.3000000000000002E-2</v>
      </c>
      <c r="V90" s="8">
        <v>0.56599999999999995</v>
      </c>
      <c r="W90" s="8">
        <v>0.4</v>
      </c>
      <c r="X90" s="8">
        <v>0.58599999999999997</v>
      </c>
      <c r="Y90" s="6" t="s">
        <v>3529</v>
      </c>
    </row>
    <row r="91" spans="1:25" ht="15" customHeight="1" x14ac:dyDescent="0.2">
      <c r="A91" s="6">
        <v>90</v>
      </c>
      <c r="B91" s="6" t="s">
        <v>3528</v>
      </c>
      <c r="C91" s="6"/>
      <c r="D91" s="6" t="s">
        <v>3601</v>
      </c>
      <c r="E91" s="6" t="s">
        <v>3605</v>
      </c>
      <c r="F91" s="6">
        <v>7.0000000000000007E-2</v>
      </c>
      <c r="G91" s="6">
        <v>22.16</v>
      </c>
      <c r="H91" s="6">
        <v>46.51</v>
      </c>
      <c r="I91" s="7">
        <v>2.72</v>
      </c>
      <c r="J91" s="7"/>
      <c r="K91" s="7">
        <v>14.27</v>
      </c>
      <c r="L91" s="7">
        <v>0.23</v>
      </c>
      <c r="M91" s="7">
        <v>13.4</v>
      </c>
      <c r="N91" s="7"/>
      <c r="O91" s="7"/>
      <c r="P91" s="7"/>
      <c r="Q91" s="7">
        <v>99.973870814206535</v>
      </c>
      <c r="R91" s="7">
        <v>16.730360106989913</v>
      </c>
      <c r="S91" s="8">
        <v>0.374</v>
      </c>
      <c r="T91" s="8">
        <v>0.14599999999999999</v>
      </c>
      <c r="U91" s="8">
        <v>3.1E-2</v>
      </c>
      <c r="V91" s="8">
        <v>0.56599999999999995</v>
      </c>
      <c r="W91" s="8">
        <v>0.40200000000000002</v>
      </c>
      <c r="X91" s="8">
        <v>0.58399999999999996</v>
      </c>
      <c r="Y91" s="6" t="s">
        <v>3529</v>
      </c>
    </row>
    <row r="92" spans="1:25" ht="15" customHeight="1" x14ac:dyDescent="0.2">
      <c r="A92" s="6">
        <v>91</v>
      </c>
      <c r="B92" s="6" t="s">
        <v>3528</v>
      </c>
      <c r="C92" s="6"/>
      <c r="D92" s="6" t="s">
        <v>3601</v>
      </c>
      <c r="E92" s="6" t="s">
        <v>3606</v>
      </c>
      <c r="F92" s="6">
        <v>0</v>
      </c>
      <c r="G92" s="6">
        <v>18.38</v>
      </c>
      <c r="H92" s="6">
        <v>51.77</v>
      </c>
      <c r="I92" s="7">
        <v>2.78</v>
      </c>
      <c r="J92" s="7"/>
      <c r="K92" s="7">
        <v>12.76</v>
      </c>
      <c r="L92" s="7">
        <v>0.28999999999999998</v>
      </c>
      <c r="M92" s="7">
        <v>14.36</v>
      </c>
      <c r="N92" s="7"/>
      <c r="O92" s="7"/>
      <c r="P92" s="7"/>
      <c r="Q92" s="7">
        <v>100.38944151720449</v>
      </c>
      <c r="R92" s="7">
        <v>15.270367551257268</v>
      </c>
      <c r="S92" s="8">
        <v>0.33200000000000002</v>
      </c>
      <c r="T92" s="8">
        <v>0.16400000000000001</v>
      </c>
      <c r="U92" s="8">
        <v>3.2000000000000001E-2</v>
      </c>
      <c r="V92" s="8">
        <v>0.63200000000000001</v>
      </c>
      <c r="W92" s="8">
        <v>0.33400000000000002</v>
      </c>
      <c r="X92" s="8">
        <v>0.65300000000000002</v>
      </c>
      <c r="Y92" s="6" t="s">
        <v>3529</v>
      </c>
    </row>
    <row r="93" spans="1:25" ht="15" customHeight="1" x14ac:dyDescent="0.2">
      <c r="A93" s="6">
        <v>92</v>
      </c>
      <c r="B93" s="6" t="s">
        <v>3528</v>
      </c>
      <c r="C93" s="6"/>
      <c r="D93" s="6" t="s">
        <v>3601</v>
      </c>
      <c r="E93" s="6" t="s">
        <v>3607</v>
      </c>
      <c r="F93" s="6">
        <v>0</v>
      </c>
      <c r="G93" s="6">
        <v>19.28</v>
      </c>
      <c r="H93" s="6">
        <v>50.29</v>
      </c>
      <c r="I93" s="7">
        <v>2.57</v>
      </c>
      <c r="J93" s="7"/>
      <c r="K93" s="7">
        <v>13.68</v>
      </c>
      <c r="L93" s="7">
        <v>0.25</v>
      </c>
      <c r="M93" s="7">
        <v>13.8</v>
      </c>
      <c r="N93" s="7"/>
      <c r="O93" s="7"/>
      <c r="P93" s="7"/>
      <c r="Q93" s="7">
        <v>99.878529446995799</v>
      </c>
      <c r="R93" s="7">
        <v>16.000340103925986</v>
      </c>
      <c r="S93" s="8">
        <v>0.35699999999999998</v>
      </c>
      <c r="T93" s="8">
        <v>0.14399999999999999</v>
      </c>
      <c r="U93" s="8">
        <v>0.03</v>
      </c>
      <c r="V93" s="8">
        <v>0.61699999999999999</v>
      </c>
      <c r="W93" s="8">
        <v>0.35199999999999998</v>
      </c>
      <c r="X93" s="8">
        <v>0.63600000000000001</v>
      </c>
      <c r="Y93" s="6" t="s">
        <v>3529</v>
      </c>
    </row>
    <row r="94" spans="1:25" ht="15" customHeight="1" x14ac:dyDescent="0.2">
      <c r="A94" s="6">
        <v>93</v>
      </c>
      <c r="B94" s="6" t="s">
        <v>3528</v>
      </c>
      <c r="C94" s="6"/>
      <c r="D94" s="6" t="s">
        <v>3601</v>
      </c>
      <c r="E94" s="6" t="s">
        <v>3608</v>
      </c>
      <c r="F94" s="6">
        <v>0</v>
      </c>
      <c r="G94" s="6">
        <v>17.760000000000002</v>
      </c>
      <c r="H94" s="6">
        <v>51.97</v>
      </c>
      <c r="I94" s="7">
        <v>2</v>
      </c>
      <c r="J94" s="7"/>
      <c r="K94" s="7">
        <v>12.93</v>
      </c>
      <c r="L94" s="7">
        <v>0.28999999999999998</v>
      </c>
      <c r="M94" s="7">
        <v>13.89</v>
      </c>
      <c r="N94" s="7"/>
      <c r="O94" s="7"/>
      <c r="P94" s="7"/>
      <c r="Q94" s="7">
        <v>98.861082761247729</v>
      </c>
      <c r="R94" s="7">
        <v>14.740264842152248</v>
      </c>
      <c r="S94" s="8">
        <v>0.34300000000000003</v>
      </c>
      <c r="T94" s="8">
        <v>0.122</v>
      </c>
      <c r="U94" s="8">
        <v>2.3E-2</v>
      </c>
      <c r="V94" s="8">
        <v>0.64600000000000002</v>
      </c>
      <c r="W94" s="8">
        <v>0.32900000000000001</v>
      </c>
      <c r="X94" s="8">
        <v>0.66200000000000003</v>
      </c>
      <c r="Y94" s="6" t="s">
        <v>3529</v>
      </c>
    </row>
    <row r="95" spans="1:25" ht="15" customHeight="1" x14ac:dyDescent="0.2">
      <c r="A95" s="6">
        <v>94</v>
      </c>
      <c r="B95" s="6" t="s">
        <v>3528</v>
      </c>
      <c r="C95" s="6"/>
      <c r="D95" s="6" t="s">
        <v>3601</v>
      </c>
      <c r="E95" s="6" t="s">
        <v>3609</v>
      </c>
      <c r="F95" s="6">
        <v>0</v>
      </c>
      <c r="G95" s="6">
        <v>18.84</v>
      </c>
      <c r="H95" s="6">
        <v>51.03</v>
      </c>
      <c r="I95" s="7">
        <v>2.68</v>
      </c>
      <c r="J95" s="7"/>
      <c r="K95" s="7">
        <v>13.22</v>
      </c>
      <c r="L95" s="7">
        <v>0.28000000000000003</v>
      </c>
      <c r="M95" s="7">
        <v>14.08</v>
      </c>
      <c r="N95" s="7"/>
      <c r="O95" s="7"/>
      <c r="P95" s="7"/>
      <c r="Q95" s="7">
        <v>100.15958612201327</v>
      </c>
      <c r="R95" s="7">
        <v>15.640354614923213</v>
      </c>
      <c r="S95" s="8">
        <v>0.34499999999999997</v>
      </c>
      <c r="T95" s="8">
        <v>0.154</v>
      </c>
      <c r="U95" s="8">
        <v>3.1E-2</v>
      </c>
      <c r="V95" s="8">
        <v>0.624</v>
      </c>
      <c r="W95" s="8">
        <v>0.34300000000000003</v>
      </c>
      <c r="X95" s="8">
        <v>0.64500000000000002</v>
      </c>
      <c r="Y95" s="6" t="s">
        <v>3529</v>
      </c>
    </row>
    <row r="96" spans="1:25" ht="15" customHeight="1" x14ac:dyDescent="0.2">
      <c r="A96" s="6">
        <v>95</v>
      </c>
      <c r="B96" s="6" t="s">
        <v>3528</v>
      </c>
      <c r="C96" s="6"/>
      <c r="D96" s="6" t="s">
        <v>3601</v>
      </c>
      <c r="E96" s="6" t="s">
        <v>3610</v>
      </c>
      <c r="F96" s="6">
        <v>0.16</v>
      </c>
      <c r="G96" s="6">
        <v>27.06</v>
      </c>
      <c r="H96" s="6">
        <v>42.99</v>
      </c>
      <c r="I96" s="7">
        <v>1.7</v>
      </c>
      <c r="J96" s="7"/>
      <c r="K96" s="7">
        <v>12.9</v>
      </c>
      <c r="L96" s="7">
        <v>0.36</v>
      </c>
      <c r="M96" s="7">
        <v>15.24</v>
      </c>
      <c r="N96" s="7"/>
      <c r="O96" s="7"/>
      <c r="P96" s="7"/>
      <c r="Q96" s="7">
        <v>100.45154487841903</v>
      </c>
      <c r="R96" s="7">
        <v>14.440225888012302</v>
      </c>
      <c r="S96" s="8">
        <v>0.32200000000000001</v>
      </c>
      <c r="T96" s="8">
        <v>0.106</v>
      </c>
      <c r="U96" s="8">
        <v>1.9E-2</v>
      </c>
      <c r="V96" s="8">
        <v>0.50600000000000001</v>
      </c>
      <c r="W96" s="8">
        <v>0.47399999999999998</v>
      </c>
      <c r="X96" s="8">
        <v>0.51500000000000001</v>
      </c>
      <c r="Y96" s="6" t="s">
        <v>3529</v>
      </c>
    </row>
    <row r="97" spans="1:25" ht="15" customHeight="1" x14ac:dyDescent="0.2">
      <c r="A97" s="6">
        <v>96</v>
      </c>
      <c r="B97" s="6" t="s">
        <v>3528</v>
      </c>
      <c r="C97" s="6"/>
      <c r="D97" s="6" t="s">
        <v>3601</v>
      </c>
      <c r="E97" s="6" t="s">
        <v>3611</v>
      </c>
      <c r="F97" s="6">
        <v>0.12</v>
      </c>
      <c r="G97" s="6">
        <v>26.17</v>
      </c>
      <c r="H97" s="6">
        <v>44.09</v>
      </c>
      <c r="I97" s="7">
        <v>1.55</v>
      </c>
      <c r="J97" s="7"/>
      <c r="K97" s="7">
        <v>12.64</v>
      </c>
      <c r="L97" s="7">
        <v>0.24</v>
      </c>
      <c r="M97" s="7">
        <v>15.33</v>
      </c>
      <c r="N97" s="7"/>
      <c r="O97" s="7"/>
      <c r="P97" s="7"/>
      <c r="Q97" s="7">
        <v>100.14584897064742</v>
      </c>
      <c r="R97" s="7">
        <v>14.040205344877219</v>
      </c>
      <c r="S97" s="8">
        <v>0.316</v>
      </c>
      <c r="T97" s="8">
        <v>9.9000000000000005E-2</v>
      </c>
      <c r="U97" s="8">
        <v>1.7000000000000001E-2</v>
      </c>
      <c r="V97" s="8">
        <v>0.52100000000000002</v>
      </c>
      <c r="W97" s="8">
        <v>0.46100000000000002</v>
      </c>
      <c r="X97" s="8">
        <v>0.53</v>
      </c>
      <c r="Y97" s="6" t="s">
        <v>3529</v>
      </c>
    </row>
    <row r="98" spans="1:25" ht="15" customHeight="1" x14ac:dyDescent="0.2">
      <c r="A98" s="6">
        <v>97</v>
      </c>
      <c r="B98" s="6" t="s">
        <v>3528</v>
      </c>
      <c r="C98" s="6"/>
      <c r="D98" s="6" t="s">
        <v>3601</v>
      </c>
      <c r="E98" s="6" t="s">
        <v>3612</v>
      </c>
      <c r="F98" s="6">
        <v>0.14000000000000001</v>
      </c>
      <c r="G98" s="6">
        <v>26.53</v>
      </c>
      <c r="H98" s="6">
        <v>43.65</v>
      </c>
      <c r="I98" s="7" t="e">
        <v>#VALUE!</v>
      </c>
      <c r="J98" s="7"/>
      <c r="K98" s="7">
        <v>13.6</v>
      </c>
      <c r="L98" s="7">
        <v>0.21</v>
      </c>
      <c r="M98" s="7">
        <v>14.8</v>
      </c>
      <c r="N98" s="7"/>
      <c r="O98" s="7"/>
      <c r="P98" s="7"/>
      <c r="Q98" s="7">
        <v>100.27454768006795</v>
      </c>
      <c r="R98" s="7">
        <v>14.81017740984692</v>
      </c>
      <c r="S98" s="8">
        <v>0.34</v>
      </c>
      <c r="T98" s="8">
        <v>8.1000000000000003E-2</v>
      </c>
      <c r="U98" s="8">
        <v>1.4999999999999999E-2</v>
      </c>
      <c r="V98" s="8">
        <v>0.51600000000000001</v>
      </c>
      <c r="W98" s="8">
        <v>0.46800000000000003</v>
      </c>
      <c r="X98" s="8">
        <v>0.52400000000000002</v>
      </c>
      <c r="Y98" s="6" t="s">
        <v>3529</v>
      </c>
    </row>
    <row r="99" spans="1:25" ht="15" customHeight="1" x14ac:dyDescent="0.2">
      <c r="A99" s="6">
        <v>98</v>
      </c>
      <c r="B99" s="6" t="s">
        <v>3528</v>
      </c>
      <c r="C99" s="6"/>
      <c r="D99" s="6" t="s">
        <v>3601</v>
      </c>
      <c r="E99" s="6" t="s">
        <v>3613</v>
      </c>
      <c r="F99" s="6">
        <v>0.04</v>
      </c>
      <c r="G99" s="6">
        <v>22.65</v>
      </c>
      <c r="H99" s="6">
        <v>47.08</v>
      </c>
      <c r="I99" s="7">
        <v>2.34</v>
      </c>
      <c r="J99" s="7"/>
      <c r="K99" s="7">
        <v>13.39</v>
      </c>
      <c r="L99" s="7">
        <v>0.28000000000000003</v>
      </c>
      <c r="M99" s="7">
        <v>14.4</v>
      </c>
      <c r="N99" s="7"/>
      <c r="O99" s="7"/>
      <c r="P99" s="7"/>
      <c r="Q99" s="7">
        <v>100.19482220040427</v>
      </c>
      <c r="R99" s="7">
        <v>15.50030894571406</v>
      </c>
      <c r="S99" s="8">
        <v>0.34200000000000003</v>
      </c>
      <c r="T99" s="8">
        <v>0.13500000000000001</v>
      </c>
      <c r="U99" s="8">
        <v>2.5999999999999999E-2</v>
      </c>
      <c r="V99" s="8">
        <v>0.56599999999999995</v>
      </c>
      <c r="W99" s="8">
        <v>0.40600000000000003</v>
      </c>
      <c r="X99" s="8">
        <v>0.58199999999999996</v>
      </c>
      <c r="Y99" s="6" t="s">
        <v>3529</v>
      </c>
    </row>
    <row r="100" spans="1:25" ht="15" customHeight="1" x14ac:dyDescent="0.2">
      <c r="A100" s="6">
        <v>99</v>
      </c>
      <c r="B100" s="6" t="s">
        <v>3528</v>
      </c>
      <c r="C100" s="6"/>
      <c r="D100" s="6" t="s">
        <v>3601</v>
      </c>
      <c r="E100" s="6" t="s">
        <v>3614</v>
      </c>
      <c r="F100" s="6">
        <v>0.03</v>
      </c>
      <c r="G100" s="6">
        <v>22.29</v>
      </c>
      <c r="H100" s="6">
        <v>46.98</v>
      </c>
      <c r="I100" s="7">
        <v>1.93</v>
      </c>
      <c r="J100" s="7"/>
      <c r="K100" s="7">
        <v>13.41</v>
      </c>
      <c r="L100" s="7">
        <v>0.3</v>
      </c>
      <c r="M100" s="7">
        <v>14.1</v>
      </c>
      <c r="N100" s="7"/>
      <c r="O100" s="7"/>
      <c r="P100" s="7"/>
      <c r="Q100" s="7">
        <v>99.05430581286906</v>
      </c>
      <c r="R100" s="7">
        <v>15.160255834768593</v>
      </c>
      <c r="S100" s="8">
        <v>0.34799999999999998</v>
      </c>
      <c r="T100" s="8">
        <v>0.114</v>
      </c>
      <c r="U100" s="8">
        <v>2.1999999999999999E-2</v>
      </c>
      <c r="V100" s="8">
        <v>0.57199999999999995</v>
      </c>
      <c r="W100" s="8">
        <v>0.40400000000000003</v>
      </c>
      <c r="X100" s="8">
        <v>0.58499999999999996</v>
      </c>
      <c r="Y100" s="6" t="s">
        <v>3529</v>
      </c>
    </row>
    <row r="101" spans="1:25" ht="15" customHeight="1" x14ac:dyDescent="0.2">
      <c r="A101" s="6">
        <v>100</v>
      </c>
      <c r="B101" s="6" t="s">
        <v>3528</v>
      </c>
      <c r="C101" s="6"/>
      <c r="D101" s="6" t="s">
        <v>3601</v>
      </c>
      <c r="E101" s="6" t="s">
        <v>3615</v>
      </c>
      <c r="F101" s="6">
        <v>0.05</v>
      </c>
      <c r="G101" s="6">
        <v>23.16</v>
      </c>
      <c r="H101" s="6">
        <v>46.54</v>
      </c>
      <c r="I101" s="7">
        <v>1.36</v>
      </c>
      <c r="J101" s="7"/>
      <c r="K101" s="7">
        <v>14.85</v>
      </c>
      <c r="L101" s="7">
        <v>0.23</v>
      </c>
      <c r="M101" s="7">
        <v>13.43</v>
      </c>
      <c r="N101" s="7"/>
      <c r="O101" s="7"/>
      <c r="P101" s="7"/>
      <c r="Q101" s="7">
        <v>99.647341993648155</v>
      </c>
      <c r="R101" s="7">
        <v>16.090181152411571</v>
      </c>
      <c r="S101" s="8">
        <v>0.38200000000000001</v>
      </c>
      <c r="T101" s="8">
        <v>7.5999999999999998E-2</v>
      </c>
      <c r="U101" s="8">
        <v>1.4999999999999999E-2</v>
      </c>
      <c r="V101" s="8">
        <v>0.56499999999999995</v>
      </c>
      <c r="W101" s="8">
        <v>0.41899999999999998</v>
      </c>
      <c r="X101" s="8">
        <v>0.57399999999999995</v>
      </c>
      <c r="Y101" s="6" t="s">
        <v>3529</v>
      </c>
    </row>
    <row r="102" spans="1:25" ht="15" customHeight="1" x14ac:dyDescent="0.2">
      <c r="A102" s="6">
        <v>101</v>
      </c>
      <c r="B102" s="6" t="s">
        <v>3528</v>
      </c>
      <c r="C102" s="6"/>
      <c r="D102" s="6" t="s">
        <v>3601</v>
      </c>
      <c r="E102" s="6" t="s">
        <v>3616</v>
      </c>
      <c r="F102" s="6">
        <v>0</v>
      </c>
      <c r="G102" s="6">
        <v>28.93</v>
      </c>
      <c r="H102" s="6">
        <v>40.090000000000003</v>
      </c>
      <c r="I102" s="7">
        <v>2.08</v>
      </c>
      <c r="J102" s="7"/>
      <c r="K102" s="7">
        <v>12.72</v>
      </c>
      <c r="L102" s="7">
        <v>0.3</v>
      </c>
      <c r="M102" s="7">
        <v>15.29</v>
      </c>
      <c r="N102" s="7"/>
      <c r="O102" s="7"/>
      <c r="P102" s="7"/>
      <c r="Q102" s="7">
        <v>99.418776888669214</v>
      </c>
      <c r="R102" s="7">
        <v>14.600274640169475</v>
      </c>
      <c r="S102" s="8">
        <v>0.318</v>
      </c>
      <c r="T102" s="8">
        <v>0.128</v>
      </c>
      <c r="U102" s="8">
        <v>2.3E-2</v>
      </c>
      <c r="V102" s="8">
        <v>0.47</v>
      </c>
      <c r="W102" s="8">
        <v>0.50600000000000001</v>
      </c>
      <c r="X102" s="8">
        <v>0.48099999999999998</v>
      </c>
      <c r="Y102" s="6" t="s">
        <v>3529</v>
      </c>
    </row>
    <row r="103" spans="1:25" ht="15" customHeight="1" x14ac:dyDescent="0.2">
      <c r="A103" s="6">
        <v>102</v>
      </c>
      <c r="B103" s="6" t="s">
        <v>3528</v>
      </c>
      <c r="C103" s="6"/>
      <c r="D103" s="6" t="s">
        <v>3601</v>
      </c>
      <c r="E103" s="6" t="s">
        <v>3617</v>
      </c>
      <c r="F103" s="6">
        <v>0</v>
      </c>
      <c r="G103" s="6">
        <v>29.41</v>
      </c>
      <c r="H103" s="6">
        <v>38.57</v>
      </c>
      <c r="I103" s="7">
        <v>3.04</v>
      </c>
      <c r="J103" s="7"/>
      <c r="K103" s="7">
        <v>11.93</v>
      </c>
      <c r="L103" s="7">
        <v>0.27</v>
      </c>
      <c r="M103" s="7">
        <v>15.78</v>
      </c>
      <c r="N103" s="7"/>
      <c r="O103" s="7"/>
      <c r="P103" s="7"/>
      <c r="Q103" s="7">
        <v>99.015671589530754</v>
      </c>
      <c r="R103" s="7">
        <v>14.68040161499086</v>
      </c>
      <c r="S103" s="8">
        <v>0.29699999999999999</v>
      </c>
      <c r="T103" s="8">
        <v>0.186</v>
      </c>
      <c r="U103" s="8">
        <v>3.3000000000000002E-2</v>
      </c>
      <c r="V103" s="8">
        <v>0.45200000000000001</v>
      </c>
      <c r="W103" s="8">
        <v>0.51300000000000001</v>
      </c>
      <c r="X103" s="8">
        <v>0.46800000000000003</v>
      </c>
      <c r="Y103" s="6" t="s">
        <v>3529</v>
      </c>
    </row>
    <row r="104" spans="1:25" ht="15" customHeight="1" x14ac:dyDescent="0.2">
      <c r="A104" s="6">
        <v>103</v>
      </c>
      <c r="B104" s="6" t="s">
        <v>3528</v>
      </c>
      <c r="C104" s="6"/>
      <c r="D104" s="6" t="s">
        <v>3601</v>
      </c>
      <c r="E104" s="6" t="s">
        <v>3618</v>
      </c>
      <c r="F104" s="6">
        <v>0</v>
      </c>
      <c r="G104" s="6">
        <v>30.69</v>
      </c>
      <c r="H104" s="6">
        <v>38.43</v>
      </c>
      <c r="I104" s="7">
        <v>1.97</v>
      </c>
      <c r="J104" s="7"/>
      <c r="K104" s="7">
        <v>12.51</v>
      </c>
      <c r="L104" s="7">
        <v>0.24</v>
      </c>
      <c r="M104" s="7">
        <v>15.64</v>
      </c>
      <c r="N104" s="7"/>
      <c r="O104" s="7"/>
      <c r="P104" s="7"/>
      <c r="Q104" s="7">
        <v>99.54805082779005</v>
      </c>
      <c r="R104" s="7">
        <v>14.290260539263857</v>
      </c>
      <c r="S104" s="8">
        <v>0.309</v>
      </c>
      <c r="T104" s="8">
        <v>0.124</v>
      </c>
      <c r="U104" s="8">
        <v>2.1000000000000001E-2</v>
      </c>
      <c r="V104" s="8">
        <v>0.44600000000000001</v>
      </c>
      <c r="W104" s="8">
        <v>0.53100000000000003</v>
      </c>
      <c r="X104" s="8">
        <v>0.45600000000000002</v>
      </c>
      <c r="Y104" s="6" t="s">
        <v>3529</v>
      </c>
    </row>
    <row r="105" spans="1:25" ht="15" customHeight="1" x14ac:dyDescent="0.2">
      <c r="A105" s="6">
        <v>104</v>
      </c>
      <c r="B105" s="6" t="s">
        <v>3528</v>
      </c>
      <c r="C105" s="6"/>
      <c r="D105" s="6" t="s">
        <v>3601</v>
      </c>
      <c r="E105" s="6" t="s">
        <v>3619</v>
      </c>
      <c r="F105" s="6">
        <v>0</v>
      </c>
      <c r="G105" s="6">
        <v>29.69</v>
      </c>
      <c r="H105" s="6">
        <v>39.92</v>
      </c>
      <c r="I105" s="7">
        <v>2.2000000000000002</v>
      </c>
      <c r="J105" s="7"/>
      <c r="K105" s="7">
        <v>11.69</v>
      </c>
      <c r="L105" s="7">
        <v>0.17</v>
      </c>
      <c r="M105" s="7">
        <v>16.23</v>
      </c>
      <c r="N105" s="7"/>
      <c r="O105" s="7"/>
      <c r="P105" s="7"/>
      <c r="Q105" s="7">
        <v>99.911312744746638</v>
      </c>
      <c r="R105" s="7">
        <v>13.680291068319004</v>
      </c>
      <c r="S105" s="8">
        <v>0.28699999999999998</v>
      </c>
      <c r="T105" s="8">
        <v>0.14499999999999999</v>
      </c>
      <c r="U105" s="8">
        <v>2.4E-2</v>
      </c>
      <c r="V105" s="8">
        <v>0.46200000000000002</v>
      </c>
      <c r="W105" s="8">
        <v>0.51200000000000001</v>
      </c>
      <c r="X105" s="8">
        <v>0.47399999999999998</v>
      </c>
      <c r="Y105" s="6" t="s">
        <v>3529</v>
      </c>
    </row>
    <row r="106" spans="1:25" ht="15" customHeight="1" x14ac:dyDescent="0.2">
      <c r="A106" s="6">
        <v>105</v>
      </c>
      <c r="B106" s="6" t="s">
        <v>3528</v>
      </c>
      <c r="C106" s="6"/>
      <c r="D106" s="6" t="s">
        <v>3601</v>
      </c>
      <c r="E106" s="6" t="s">
        <v>3620</v>
      </c>
      <c r="F106" s="6">
        <v>0</v>
      </c>
      <c r="G106" s="6">
        <v>30.38</v>
      </c>
      <c r="H106" s="6">
        <v>39.799999999999997</v>
      </c>
      <c r="I106" s="7">
        <v>0.8</v>
      </c>
      <c r="J106" s="7"/>
      <c r="K106" s="7">
        <v>11.65</v>
      </c>
      <c r="L106" s="7">
        <v>0.21</v>
      </c>
      <c r="M106" s="7">
        <v>16.12</v>
      </c>
      <c r="N106" s="7"/>
      <c r="O106" s="7"/>
      <c r="P106" s="7"/>
      <c r="Q106" s="7">
        <v>98.97121001193679</v>
      </c>
      <c r="R106" s="7">
        <v>12.380107415769011</v>
      </c>
      <c r="S106" s="8">
        <v>0.28799999999999998</v>
      </c>
      <c r="T106" s="8">
        <v>5.8000000000000003E-2</v>
      </c>
      <c r="U106" s="8">
        <v>8.0000000000000002E-3</v>
      </c>
      <c r="V106" s="8">
        <v>0.46300000000000002</v>
      </c>
      <c r="W106" s="8">
        <v>0.52700000000000002</v>
      </c>
      <c r="X106" s="8">
        <v>0.46700000000000003</v>
      </c>
      <c r="Y106" s="6" t="s">
        <v>3529</v>
      </c>
    </row>
    <row r="107" spans="1:25" ht="15" customHeight="1" x14ac:dyDescent="0.2">
      <c r="A107" s="6">
        <v>106</v>
      </c>
      <c r="B107" s="6" t="s">
        <v>3528</v>
      </c>
      <c r="C107" s="6"/>
      <c r="D107" s="6" t="s">
        <v>3601</v>
      </c>
      <c r="E107" s="6" t="s">
        <v>3621</v>
      </c>
      <c r="F107" s="6">
        <v>0</v>
      </c>
      <c r="G107" s="6">
        <v>33.17</v>
      </c>
      <c r="H107" s="6">
        <v>36.6</v>
      </c>
      <c r="I107" s="7">
        <v>1.65</v>
      </c>
      <c r="J107" s="7"/>
      <c r="K107" s="7">
        <v>11.64</v>
      </c>
      <c r="L107" s="7">
        <v>0.14000000000000001</v>
      </c>
      <c r="M107" s="7">
        <v>16.63</v>
      </c>
      <c r="N107" s="7"/>
      <c r="O107" s="7"/>
      <c r="P107" s="7"/>
      <c r="Q107" s="7">
        <v>99.835611446650006</v>
      </c>
      <c r="R107" s="7">
        <v>13.130217973461617</v>
      </c>
      <c r="S107" s="8">
        <v>0.28199999999999997</v>
      </c>
      <c r="T107" s="8">
        <v>0.113</v>
      </c>
      <c r="U107" s="8">
        <v>1.7000000000000001E-2</v>
      </c>
      <c r="V107" s="8">
        <v>0.41699999999999998</v>
      </c>
      <c r="W107" s="8">
        <v>0.56399999999999995</v>
      </c>
      <c r="X107" s="8">
        <v>0.42499999999999999</v>
      </c>
      <c r="Y107" s="6" t="s">
        <v>3529</v>
      </c>
    </row>
    <row r="108" spans="1:25" ht="15" customHeight="1" x14ac:dyDescent="0.2">
      <c r="A108" s="6">
        <v>107</v>
      </c>
      <c r="B108" s="6" t="s">
        <v>3528</v>
      </c>
      <c r="C108" s="6"/>
      <c r="D108" s="6" t="s">
        <v>3601</v>
      </c>
      <c r="E108" s="6" t="s">
        <v>3622</v>
      </c>
      <c r="F108" s="6">
        <v>0</v>
      </c>
      <c r="G108" s="6">
        <v>32.96</v>
      </c>
      <c r="H108" s="6">
        <v>36.270000000000003</v>
      </c>
      <c r="I108" s="7">
        <v>1.84</v>
      </c>
      <c r="J108" s="7"/>
      <c r="K108" s="7">
        <v>11.41</v>
      </c>
      <c r="L108" s="7">
        <v>0.17</v>
      </c>
      <c r="M108" s="7">
        <v>16.62</v>
      </c>
      <c r="N108" s="7"/>
      <c r="O108" s="7"/>
      <c r="P108" s="7"/>
      <c r="Q108" s="7">
        <v>99.285428203242816</v>
      </c>
      <c r="R108" s="7">
        <v>13.080243941695253</v>
      </c>
      <c r="S108" s="8">
        <v>0.27800000000000002</v>
      </c>
      <c r="T108" s="8">
        <v>0.127</v>
      </c>
      <c r="U108" s="8">
        <v>0.02</v>
      </c>
      <c r="V108" s="8">
        <v>0.41599999999999998</v>
      </c>
      <c r="W108" s="8">
        <v>0.56299999999999994</v>
      </c>
      <c r="X108" s="8">
        <v>0.42399999999999999</v>
      </c>
      <c r="Y108" s="6" t="s">
        <v>3529</v>
      </c>
    </row>
    <row r="109" spans="1:25" ht="15" customHeight="1" x14ac:dyDescent="0.2">
      <c r="A109" s="6">
        <v>108</v>
      </c>
      <c r="B109" s="6" t="s">
        <v>3528</v>
      </c>
      <c r="C109" s="6"/>
      <c r="D109" s="6" t="s">
        <v>3601</v>
      </c>
      <c r="E109" s="6" t="s">
        <v>3623</v>
      </c>
      <c r="F109" s="6">
        <v>0</v>
      </c>
      <c r="G109" s="6">
        <v>31.48</v>
      </c>
      <c r="H109" s="6">
        <v>39.61</v>
      </c>
      <c r="I109" s="7">
        <v>0.59</v>
      </c>
      <c r="J109" s="7"/>
      <c r="K109" s="7">
        <v>11.62</v>
      </c>
      <c r="L109" s="7">
        <v>0.18</v>
      </c>
      <c r="M109" s="7">
        <v>16.48</v>
      </c>
      <c r="N109" s="7"/>
      <c r="O109" s="7"/>
      <c r="P109" s="7"/>
      <c r="Q109" s="7">
        <v>99.969358887010202</v>
      </c>
      <c r="R109" s="7">
        <v>12.160078768247681</v>
      </c>
      <c r="S109" s="8">
        <v>0.28299999999999997</v>
      </c>
      <c r="T109" s="8">
        <v>4.2999999999999997E-2</v>
      </c>
      <c r="U109" s="8">
        <v>6.0000000000000001E-3</v>
      </c>
      <c r="V109" s="8">
        <v>0.45400000000000001</v>
      </c>
      <c r="W109" s="8">
        <v>0.53800000000000003</v>
      </c>
      <c r="X109" s="8">
        <v>0.45700000000000002</v>
      </c>
      <c r="Y109" s="6" t="s">
        <v>3529</v>
      </c>
    </row>
    <row r="110" spans="1:25" ht="15" customHeight="1" x14ac:dyDescent="0.2">
      <c r="A110" s="6">
        <v>109</v>
      </c>
      <c r="B110" s="6" t="s">
        <v>3528</v>
      </c>
      <c r="C110" s="6"/>
      <c r="D110" s="6" t="s">
        <v>3601</v>
      </c>
      <c r="E110" s="6" t="s">
        <v>3624</v>
      </c>
      <c r="F110" s="6">
        <v>0</v>
      </c>
      <c r="G110" s="6">
        <v>32.85</v>
      </c>
      <c r="H110" s="6">
        <v>37.4</v>
      </c>
      <c r="I110" s="7">
        <v>1.2</v>
      </c>
      <c r="J110" s="7"/>
      <c r="K110" s="7">
        <v>11.81</v>
      </c>
      <c r="L110" s="7">
        <v>0.15</v>
      </c>
      <c r="M110" s="7">
        <v>16.5</v>
      </c>
      <c r="N110" s="7"/>
      <c r="O110" s="7"/>
      <c r="P110" s="7"/>
      <c r="Q110" s="7">
        <v>99.920684960898498</v>
      </c>
      <c r="R110" s="7">
        <v>12.900159102244059</v>
      </c>
      <c r="S110" s="8">
        <v>0.28599999999999998</v>
      </c>
      <c r="T110" s="8">
        <v>8.3000000000000004E-2</v>
      </c>
      <c r="U110" s="8">
        <v>1.2999999999999999E-2</v>
      </c>
      <c r="V110" s="8">
        <v>0.42699999999999999</v>
      </c>
      <c r="W110" s="8">
        <v>0.55900000000000005</v>
      </c>
      <c r="X110" s="8">
        <v>0.433</v>
      </c>
      <c r="Y110" s="6" t="s">
        <v>3529</v>
      </c>
    </row>
    <row r="111" spans="1:25" ht="15" customHeight="1" x14ac:dyDescent="0.2">
      <c r="A111" s="6">
        <v>110</v>
      </c>
      <c r="B111" s="6" t="s">
        <v>3528</v>
      </c>
      <c r="C111" s="6"/>
      <c r="D111" s="6" t="s">
        <v>3601</v>
      </c>
      <c r="E111" s="6" t="s">
        <v>3625</v>
      </c>
      <c r="F111" s="6">
        <v>0.19</v>
      </c>
      <c r="G111" s="6">
        <v>23.73</v>
      </c>
      <c r="H111" s="6">
        <v>44.7</v>
      </c>
      <c r="I111" s="7">
        <v>2.96</v>
      </c>
      <c r="J111" s="7"/>
      <c r="K111" s="7">
        <v>12.28</v>
      </c>
      <c r="L111" s="7">
        <v>0.19</v>
      </c>
      <c r="M111" s="7">
        <v>15.18</v>
      </c>
      <c r="N111" s="7"/>
      <c r="O111" s="7"/>
      <c r="P111" s="7"/>
      <c r="Q111" s="7">
        <v>99.247563488247238</v>
      </c>
      <c r="R111" s="7">
        <v>14.95039111427176</v>
      </c>
      <c r="S111" s="8">
        <v>0.312</v>
      </c>
      <c r="T111" s="8">
        <v>0.17799999999999999</v>
      </c>
      <c r="U111" s="8">
        <v>3.4000000000000002E-2</v>
      </c>
      <c r="V111" s="8">
        <v>0.53900000000000003</v>
      </c>
      <c r="W111" s="8">
        <v>0.42599999999999999</v>
      </c>
      <c r="X111" s="8">
        <v>0.55800000000000005</v>
      </c>
      <c r="Y111" s="6" t="s">
        <v>3529</v>
      </c>
    </row>
    <row r="112" spans="1:25" ht="15" customHeight="1" x14ac:dyDescent="0.2">
      <c r="A112" s="6">
        <v>111</v>
      </c>
      <c r="B112" s="6" t="s">
        <v>3528</v>
      </c>
      <c r="C112" s="6"/>
      <c r="D112" s="6" t="s">
        <v>3601</v>
      </c>
      <c r="E112" s="6" t="s">
        <v>3626</v>
      </c>
      <c r="F112" s="6">
        <v>0.14000000000000001</v>
      </c>
      <c r="G112" s="6">
        <v>25.01</v>
      </c>
      <c r="H112" s="6">
        <v>44</v>
      </c>
      <c r="I112" s="7">
        <v>1.85</v>
      </c>
      <c r="J112" s="7"/>
      <c r="K112" s="7">
        <v>13.9</v>
      </c>
      <c r="L112" s="7">
        <v>0.23</v>
      </c>
      <c r="M112" s="7">
        <v>14.24</v>
      </c>
      <c r="N112" s="7"/>
      <c r="O112" s="7"/>
      <c r="P112" s="7"/>
      <c r="Q112" s="7">
        <v>99.375658380399642</v>
      </c>
      <c r="R112" s="7">
        <v>15.57024441531755</v>
      </c>
      <c r="S112" s="8">
        <v>0.35299999999999998</v>
      </c>
      <c r="T112" s="8">
        <v>0.106</v>
      </c>
      <c r="U112" s="8">
        <v>2.1000000000000001E-2</v>
      </c>
      <c r="V112" s="8">
        <v>0.52900000000000003</v>
      </c>
      <c r="W112" s="8">
        <v>0.44800000000000001</v>
      </c>
      <c r="X112" s="8">
        <v>0.54100000000000004</v>
      </c>
      <c r="Y112" s="6" t="s">
        <v>3529</v>
      </c>
    </row>
    <row r="113" spans="1:25" ht="15" customHeight="1" x14ac:dyDescent="0.2">
      <c r="A113" s="6">
        <v>112</v>
      </c>
      <c r="B113" s="6" t="s">
        <v>3528</v>
      </c>
      <c r="C113" s="6"/>
      <c r="D113" s="6" t="s">
        <v>3601</v>
      </c>
      <c r="E113" s="6" t="s">
        <v>3627</v>
      </c>
      <c r="F113" s="6">
        <v>0.18</v>
      </c>
      <c r="G113" s="6">
        <v>24.31</v>
      </c>
      <c r="H113" s="6">
        <v>45.02</v>
      </c>
      <c r="I113" s="7">
        <v>2.23</v>
      </c>
      <c r="J113" s="7"/>
      <c r="K113" s="7">
        <v>13.04</v>
      </c>
      <c r="L113" s="7">
        <v>0.27</v>
      </c>
      <c r="M113" s="7">
        <v>14.83</v>
      </c>
      <c r="N113" s="7"/>
      <c r="O113" s="7"/>
      <c r="P113" s="7"/>
      <c r="Q113" s="7">
        <v>99.894388538163739</v>
      </c>
      <c r="R113" s="7">
        <v>15.060295203959951</v>
      </c>
      <c r="S113" s="8">
        <v>0.33</v>
      </c>
      <c r="T113" s="8">
        <v>0.13300000000000001</v>
      </c>
      <c r="U113" s="8">
        <v>2.5000000000000001E-2</v>
      </c>
      <c r="V113" s="8">
        <v>0.53900000000000003</v>
      </c>
      <c r="W113" s="8">
        <v>0.434</v>
      </c>
      <c r="X113" s="8">
        <v>0.55400000000000005</v>
      </c>
      <c r="Y113" s="6" t="s">
        <v>3529</v>
      </c>
    </row>
    <row r="114" spans="1:25" ht="15" customHeight="1" x14ac:dyDescent="0.2">
      <c r="A114" s="6">
        <v>113</v>
      </c>
      <c r="B114" s="6" t="s">
        <v>3528</v>
      </c>
      <c r="C114" s="6"/>
      <c r="D114" s="6" t="s">
        <v>3628</v>
      </c>
      <c r="E114" s="6" t="s">
        <v>3629</v>
      </c>
      <c r="F114" s="6">
        <v>7.0000000000000007E-2</v>
      </c>
      <c r="G114" s="6">
        <v>10.53</v>
      </c>
      <c r="H114" s="6">
        <v>59.41</v>
      </c>
      <c r="I114" s="7">
        <v>2.46</v>
      </c>
      <c r="J114" s="7"/>
      <c r="K114" s="7">
        <v>14.95</v>
      </c>
      <c r="L114" s="7">
        <v>0.35</v>
      </c>
      <c r="M114" s="7">
        <v>12.03</v>
      </c>
      <c r="N114" s="7"/>
      <c r="O114" s="7"/>
      <c r="P114" s="7"/>
      <c r="Q114" s="7">
        <v>99.817605687498087</v>
      </c>
      <c r="R114" s="7">
        <v>17.180325998056439</v>
      </c>
      <c r="S114" s="8">
        <v>0.41</v>
      </c>
      <c r="T114" s="8">
        <v>0.129</v>
      </c>
      <c r="U114" s="8">
        <v>0.03</v>
      </c>
      <c r="V114" s="8">
        <v>0.76700000000000002</v>
      </c>
      <c r="W114" s="8">
        <v>0.20200000000000001</v>
      </c>
      <c r="X114" s="8">
        <v>0.79100000000000004</v>
      </c>
      <c r="Y114" s="6" t="s">
        <v>3529</v>
      </c>
    </row>
    <row r="115" spans="1:25" ht="15" customHeight="1" x14ac:dyDescent="0.2">
      <c r="A115" s="6">
        <v>114</v>
      </c>
      <c r="B115" s="6" t="s">
        <v>3528</v>
      </c>
      <c r="C115" s="6"/>
      <c r="D115" s="6" t="s">
        <v>3628</v>
      </c>
      <c r="E115" s="6" t="s">
        <v>3630</v>
      </c>
      <c r="F115" s="6">
        <v>0.06</v>
      </c>
      <c r="G115" s="6">
        <v>10.91</v>
      </c>
      <c r="H115" s="6">
        <v>59.43</v>
      </c>
      <c r="I115" s="7">
        <v>2.19</v>
      </c>
      <c r="J115" s="7"/>
      <c r="K115" s="7">
        <v>15.45</v>
      </c>
      <c r="L115" s="7">
        <v>0.33</v>
      </c>
      <c r="M115" s="7">
        <v>11.84</v>
      </c>
      <c r="N115" s="7"/>
      <c r="O115" s="7"/>
      <c r="P115" s="7"/>
      <c r="Q115" s="7">
        <v>100.22024066106385</v>
      </c>
      <c r="R115" s="7">
        <v>17.430290128976125</v>
      </c>
      <c r="S115" s="8">
        <v>0.42199999999999999</v>
      </c>
      <c r="T115" s="8">
        <v>0.113</v>
      </c>
      <c r="U115" s="8">
        <v>2.5999999999999999E-2</v>
      </c>
      <c r="V115" s="8">
        <v>0.76400000000000001</v>
      </c>
      <c r="W115" s="8">
        <v>0.20899999999999999</v>
      </c>
      <c r="X115" s="8">
        <v>0.78500000000000003</v>
      </c>
      <c r="Y115" s="6" t="s">
        <v>3529</v>
      </c>
    </row>
    <row r="116" spans="1:25" ht="15" customHeight="1" x14ac:dyDescent="0.2">
      <c r="A116" s="6">
        <v>115</v>
      </c>
      <c r="B116" s="6" t="s">
        <v>3528</v>
      </c>
      <c r="C116" s="6"/>
      <c r="D116" s="6" t="s">
        <v>3628</v>
      </c>
      <c r="E116" s="6" t="s">
        <v>3631</v>
      </c>
      <c r="F116" s="6">
        <v>0.04</v>
      </c>
      <c r="G116" s="6">
        <v>10.85</v>
      </c>
      <c r="H116" s="6">
        <v>59.74</v>
      </c>
      <c r="I116" s="7">
        <v>2.2400000000000002</v>
      </c>
      <c r="J116" s="7"/>
      <c r="K116" s="7">
        <v>14.53</v>
      </c>
      <c r="L116" s="7">
        <v>0.36</v>
      </c>
      <c r="M116" s="7">
        <v>12.39</v>
      </c>
      <c r="N116" s="7"/>
      <c r="O116" s="7"/>
      <c r="P116" s="7"/>
      <c r="Q116" s="7">
        <v>100.16561654402052</v>
      </c>
      <c r="R116" s="7">
        <v>16.560297185494633</v>
      </c>
      <c r="S116" s="8">
        <v>0.39600000000000002</v>
      </c>
      <c r="T116" s="8">
        <v>0.122</v>
      </c>
      <c r="U116" s="8">
        <v>2.7E-2</v>
      </c>
      <c r="V116" s="8">
        <v>0.76500000000000001</v>
      </c>
      <c r="W116" s="8">
        <v>0.20699999999999999</v>
      </c>
      <c r="X116" s="8">
        <v>0.78600000000000003</v>
      </c>
      <c r="Y116" s="6" t="s">
        <v>3529</v>
      </c>
    </row>
    <row r="117" spans="1:25" ht="15" customHeight="1" x14ac:dyDescent="0.2">
      <c r="A117" s="6">
        <v>116</v>
      </c>
      <c r="B117" s="6" t="s">
        <v>3528</v>
      </c>
      <c r="C117" s="6"/>
      <c r="D117" s="6" t="s">
        <v>3628</v>
      </c>
      <c r="E117" s="6" t="s">
        <v>3632</v>
      </c>
      <c r="F117" s="6">
        <v>0.05</v>
      </c>
      <c r="G117" s="6">
        <v>8.39</v>
      </c>
      <c r="H117" s="6">
        <v>63.16</v>
      </c>
      <c r="I117" s="7">
        <v>1.28</v>
      </c>
      <c r="J117" s="7"/>
      <c r="K117" s="7">
        <v>15.88</v>
      </c>
      <c r="L117" s="7">
        <v>0.34</v>
      </c>
      <c r="M117" s="7">
        <v>11.35</v>
      </c>
      <c r="N117" s="7"/>
      <c r="O117" s="7"/>
      <c r="P117" s="7"/>
      <c r="Q117" s="7">
        <v>100.45929198292136</v>
      </c>
      <c r="R117" s="7">
        <v>17.040171002948384</v>
      </c>
      <c r="S117" s="8">
        <v>0.439</v>
      </c>
      <c r="T117" s="8">
        <v>6.8000000000000005E-2</v>
      </c>
      <c r="U117" s="8">
        <v>1.4999999999999999E-2</v>
      </c>
      <c r="V117" s="8">
        <v>0.82099999999999995</v>
      </c>
      <c r="W117" s="8">
        <v>0.16200000000000001</v>
      </c>
      <c r="X117" s="8">
        <v>0.83399999999999996</v>
      </c>
      <c r="Y117" s="6" t="s">
        <v>3529</v>
      </c>
    </row>
    <row r="118" spans="1:25" ht="15" customHeight="1" x14ac:dyDescent="0.2">
      <c r="A118" s="6">
        <v>117</v>
      </c>
      <c r="B118" s="6" t="s">
        <v>3528</v>
      </c>
      <c r="C118" s="6"/>
      <c r="D118" s="6" t="s">
        <v>3628</v>
      </c>
      <c r="E118" s="6" t="s">
        <v>3633</v>
      </c>
      <c r="F118" s="6">
        <v>0.05</v>
      </c>
      <c r="G118" s="6">
        <v>8.42</v>
      </c>
      <c r="H118" s="6">
        <v>61.6</v>
      </c>
      <c r="I118" s="7">
        <v>2.2799999999999998</v>
      </c>
      <c r="J118" s="7"/>
      <c r="K118" s="7">
        <v>15.04</v>
      </c>
      <c r="L118" s="7">
        <v>0.42</v>
      </c>
      <c r="M118" s="7">
        <v>11.62</v>
      </c>
      <c r="N118" s="7"/>
      <c r="O118" s="7"/>
      <c r="P118" s="7"/>
      <c r="Q118" s="7">
        <v>99.438810598504432</v>
      </c>
      <c r="R118" s="7">
        <v>17.100301416284228</v>
      </c>
      <c r="S118" s="8">
        <v>0.42</v>
      </c>
      <c r="T118" s="8">
        <v>0.12</v>
      </c>
      <c r="U118" s="8">
        <v>2.8000000000000001E-2</v>
      </c>
      <c r="V118" s="8">
        <v>0.80700000000000005</v>
      </c>
      <c r="W118" s="8">
        <v>0.16400000000000001</v>
      </c>
      <c r="X118" s="8">
        <v>0.83</v>
      </c>
      <c r="Y118" s="6" t="s">
        <v>3529</v>
      </c>
    </row>
    <row r="119" spans="1:25" ht="15" customHeight="1" x14ac:dyDescent="0.2">
      <c r="A119" s="6">
        <v>118</v>
      </c>
      <c r="B119" s="6" t="s">
        <v>3528</v>
      </c>
      <c r="C119" s="6"/>
      <c r="D119" s="6" t="s">
        <v>3628</v>
      </c>
      <c r="E119" s="6" t="s">
        <v>3634</v>
      </c>
      <c r="F119" s="6">
        <v>0.02</v>
      </c>
      <c r="G119" s="6">
        <v>8.59</v>
      </c>
      <c r="H119" s="6">
        <v>62.25</v>
      </c>
      <c r="I119" s="7">
        <v>1.9</v>
      </c>
      <c r="J119" s="7"/>
      <c r="K119" s="7">
        <v>14.46</v>
      </c>
      <c r="L119" s="7">
        <v>0.33</v>
      </c>
      <c r="M119" s="7">
        <v>12.11</v>
      </c>
      <c r="N119" s="7"/>
      <c r="O119" s="7"/>
      <c r="P119" s="7"/>
      <c r="Q119" s="7">
        <v>99.670825823937349</v>
      </c>
      <c r="R119" s="7">
        <v>16.180251644059197</v>
      </c>
      <c r="S119" s="8">
        <v>0.40100000000000002</v>
      </c>
      <c r="T119" s="8">
        <v>0.105</v>
      </c>
      <c r="U119" s="8">
        <v>2.3E-2</v>
      </c>
      <c r="V119" s="8">
        <v>0.80900000000000005</v>
      </c>
      <c r="W119" s="8">
        <v>0.16600000000000001</v>
      </c>
      <c r="X119" s="8">
        <v>0.82899999999999996</v>
      </c>
      <c r="Y119" s="6" t="s">
        <v>3529</v>
      </c>
    </row>
    <row r="120" spans="1:25" ht="15" customHeight="1" x14ac:dyDescent="0.2">
      <c r="A120" s="6">
        <v>119</v>
      </c>
      <c r="B120" s="6" t="s">
        <v>3528</v>
      </c>
      <c r="C120" s="6"/>
      <c r="D120" s="6" t="s">
        <v>3628</v>
      </c>
      <c r="E120" s="6" t="s">
        <v>3635</v>
      </c>
      <c r="F120" s="6">
        <v>0.06</v>
      </c>
      <c r="G120" s="6">
        <v>11.02</v>
      </c>
      <c r="H120" s="6">
        <v>59.69</v>
      </c>
      <c r="I120" s="7">
        <v>2.02</v>
      </c>
      <c r="J120" s="7"/>
      <c r="K120" s="7">
        <v>13.68</v>
      </c>
      <c r="L120" s="7">
        <v>0.37</v>
      </c>
      <c r="M120" s="7">
        <v>12.88</v>
      </c>
      <c r="N120" s="7"/>
      <c r="O120" s="7"/>
      <c r="P120" s="7"/>
      <c r="Q120" s="7">
        <v>99.722682184325592</v>
      </c>
      <c r="R120" s="7">
        <v>15.500267119248345</v>
      </c>
      <c r="S120" s="8">
        <v>0.373</v>
      </c>
      <c r="T120" s="8">
        <v>0.11700000000000001</v>
      </c>
      <c r="U120" s="8">
        <v>2.4E-2</v>
      </c>
      <c r="V120" s="8">
        <v>0.76400000000000001</v>
      </c>
      <c r="W120" s="8">
        <v>0.21</v>
      </c>
      <c r="X120" s="8">
        <v>0.78400000000000003</v>
      </c>
      <c r="Y120" s="6" t="s">
        <v>3529</v>
      </c>
    </row>
    <row r="121" spans="1:25" ht="15" customHeight="1" x14ac:dyDescent="0.2">
      <c r="A121" s="6">
        <v>120</v>
      </c>
      <c r="B121" s="6" t="s">
        <v>3528</v>
      </c>
      <c r="C121" s="6"/>
      <c r="D121" s="6" t="s">
        <v>3628</v>
      </c>
      <c r="E121" s="6" t="s">
        <v>3636</v>
      </c>
      <c r="F121" s="6">
        <v>0.08</v>
      </c>
      <c r="G121" s="6">
        <v>11.37</v>
      </c>
      <c r="H121" s="6">
        <v>58.65</v>
      </c>
      <c r="I121" s="7">
        <v>2.25</v>
      </c>
      <c r="J121" s="7"/>
      <c r="K121" s="7">
        <v>13.57</v>
      </c>
      <c r="L121" s="7">
        <v>0.22</v>
      </c>
      <c r="M121" s="7">
        <v>12.97</v>
      </c>
      <c r="N121" s="7"/>
      <c r="O121" s="7"/>
      <c r="P121" s="7"/>
      <c r="Q121" s="7">
        <v>99.116302497203421</v>
      </c>
      <c r="R121" s="7">
        <v>15.600298053879794</v>
      </c>
      <c r="S121" s="8">
        <v>0.36899999999999999</v>
      </c>
      <c r="T121" s="8">
        <v>0.13</v>
      </c>
      <c r="U121" s="8">
        <v>2.7E-2</v>
      </c>
      <c r="V121" s="8">
        <v>0.754</v>
      </c>
      <c r="W121" s="8">
        <v>0.217</v>
      </c>
      <c r="X121" s="8">
        <v>0.77500000000000002</v>
      </c>
      <c r="Y121" s="6" t="s">
        <v>3529</v>
      </c>
    </row>
    <row r="122" spans="1:25" ht="15" customHeight="1" x14ac:dyDescent="0.2">
      <c r="A122" s="6">
        <v>121</v>
      </c>
      <c r="B122" s="6" t="s">
        <v>3528</v>
      </c>
      <c r="C122" s="6"/>
      <c r="D122" s="6" t="s">
        <v>3628</v>
      </c>
      <c r="E122" s="6" t="s">
        <v>3637</v>
      </c>
      <c r="F122" s="6">
        <v>0.05</v>
      </c>
      <c r="G122" s="6">
        <v>10.89</v>
      </c>
      <c r="H122" s="6">
        <v>58.86</v>
      </c>
      <c r="I122" s="7">
        <v>3.07</v>
      </c>
      <c r="J122" s="7"/>
      <c r="K122" s="7">
        <v>12.18</v>
      </c>
      <c r="L122" s="7">
        <v>0.27</v>
      </c>
      <c r="M122" s="7">
        <v>13.76</v>
      </c>
      <c r="N122" s="7"/>
      <c r="O122" s="7"/>
      <c r="P122" s="7"/>
      <c r="Q122" s="7">
        <v>99.098921722808626</v>
      </c>
      <c r="R122" s="7">
        <v>14.960406361287859</v>
      </c>
      <c r="S122" s="8">
        <v>0.33200000000000002</v>
      </c>
      <c r="T122" s="8">
        <v>0.185</v>
      </c>
      <c r="U122" s="8">
        <v>3.6999999999999998E-2</v>
      </c>
      <c r="V122" s="8">
        <v>0.754</v>
      </c>
      <c r="W122" s="8">
        <v>0.20799999999999999</v>
      </c>
      <c r="X122" s="8">
        <v>0.78300000000000003</v>
      </c>
      <c r="Y122" s="6" t="s">
        <v>3529</v>
      </c>
    </row>
    <row r="123" spans="1:25" ht="15" customHeight="1" x14ac:dyDescent="0.2">
      <c r="A123" s="6">
        <v>122</v>
      </c>
      <c r="B123" s="6" t="s">
        <v>3528</v>
      </c>
      <c r="C123" s="6"/>
      <c r="D123" s="6" t="s">
        <v>3628</v>
      </c>
      <c r="E123" s="6" t="s">
        <v>3638</v>
      </c>
      <c r="F123" s="6">
        <v>7.0000000000000007E-2</v>
      </c>
      <c r="G123" s="6">
        <v>13.93</v>
      </c>
      <c r="H123" s="6">
        <v>55.99</v>
      </c>
      <c r="I123" s="7">
        <v>1.85</v>
      </c>
      <c r="J123" s="7"/>
      <c r="K123" s="7">
        <v>13.24</v>
      </c>
      <c r="L123" s="7">
        <v>0.3</v>
      </c>
      <c r="M123" s="7">
        <v>13.3</v>
      </c>
      <c r="N123" s="7"/>
      <c r="O123" s="7"/>
      <c r="P123" s="7"/>
      <c r="Q123" s="7">
        <v>98.696265862398107</v>
      </c>
      <c r="R123" s="7">
        <v>14.920245509675883</v>
      </c>
      <c r="S123" s="8">
        <v>0.35799999999999998</v>
      </c>
      <c r="T123" s="8">
        <v>0.111</v>
      </c>
      <c r="U123" s="8">
        <v>2.1999999999999999E-2</v>
      </c>
      <c r="V123" s="8">
        <v>0.71299999999999997</v>
      </c>
      <c r="W123" s="8">
        <v>0.26400000000000001</v>
      </c>
      <c r="X123" s="8">
        <v>0.72899999999999998</v>
      </c>
      <c r="Y123" s="6" t="s">
        <v>3529</v>
      </c>
    </row>
    <row r="124" spans="1:25" ht="15" customHeight="1" x14ac:dyDescent="0.2">
      <c r="A124" s="6">
        <v>123</v>
      </c>
      <c r="B124" s="6" t="s">
        <v>3528</v>
      </c>
      <c r="C124" s="6"/>
      <c r="D124" s="6" t="s">
        <v>3628</v>
      </c>
      <c r="E124" s="6" t="s">
        <v>3639</v>
      </c>
      <c r="F124" s="6">
        <v>0.09</v>
      </c>
      <c r="G124" s="6">
        <v>14.77</v>
      </c>
      <c r="H124" s="6">
        <v>56.49</v>
      </c>
      <c r="I124" s="7">
        <v>1.02</v>
      </c>
      <c r="J124" s="7"/>
      <c r="K124" s="7">
        <v>12.91</v>
      </c>
      <c r="L124" s="7">
        <v>0.43</v>
      </c>
      <c r="M124" s="7">
        <v>13.67</v>
      </c>
      <c r="N124" s="7"/>
      <c r="O124" s="7"/>
      <c r="P124" s="7"/>
      <c r="Q124" s="7">
        <v>99.422699946417282</v>
      </c>
      <c r="R124" s="7">
        <v>13.840135979240637</v>
      </c>
      <c r="S124" s="8">
        <v>0.34599999999999997</v>
      </c>
      <c r="T124" s="8">
        <v>6.6000000000000003E-2</v>
      </c>
      <c r="U124" s="8">
        <v>1.2E-2</v>
      </c>
      <c r="V124" s="8">
        <v>0.71</v>
      </c>
      <c r="W124" s="8">
        <v>0.27600000000000002</v>
      </c>
      <c r="X124" s="8">
        <v>0.71899999999999997</v>
      </c>
      <c r="Y124" s="6" t="s">
        <v>3529</v>
      </c>
    </row>
    <row r="125" spans="1:25" ht="15" customHeight="1" x14ac:dyDescent="0.2">
      <c r="A125" s="6">
        <v>124</v>
      </c>
      <c r="B125" s="6" t="s">
        <v>3528</v>
      </c>
      <c r="C125" s="6"/>
      <c r="D125" s="6" t="s">
        <v>3640</v>
      </c>
      <c r="E125" s="6" t="s">
        <v>3641</v>
      </c>
      <c r="F125" s="6">
        <v>0.22</v>
      </c>
      <c r="G125" s="6">
        <v>15.36</v>
      </c>
      <c r="H125" s="6">
        <v>53.65</v>
      </c>
      <c r="I125" s="7">
        <v>2.23</v>
      </c>
      <c r="J125" s="7"/>
      <c r="K125" s="7">
        <v>14.87</v>
      </c>
      <c r="L125" s="7">
        <v>0.3</v>
      </c>
      <c r="M125" s="7">
        <v>12.45</v>
      </c>
      <c r="N125" s="7"/>
      <c r="O125" s="7"/>
      <c r="P125" s="7"/>
      <c r="Q125" s="7">
        <v>99.334559608716148</v>
      </c>
      <c r="R125" s="7">
        <v>16.890295629838622</v>
      </c>
      <c r="S125" s="8">
        <v>0.40100000000000002</v>
      </c>
      <c r="T125" s="8">
        <v>0.11899999999999999</v>
      </c>
      <c r="U125" s="8">
        <v>2.7E-2</v>
      </c>
      <c r="V125" s="8">
        <v>0.68100000000000005</v>
      </c>
      <c r="W125" s="8">
        <v>0.28999999999999998</v>
      </c>
      <c r="X125" s="8">
        <v>0.7</v>
      </c>
      <c r="Y125" s="6" t="s">
        <v>3529</v>
      </c>
    </row>
    <row r="126" spans="1:25" ht="15" customHeight="1" x14ac:dyDescent="0.2">
      <c r="A126" s="6">
        <v>125</v>
      </c>
      <c r="B126" s="6" t="s">
        <v>3528</v>
      </c>
      <c r="C126" s="6"/>
      <c r="D126" s="6" t="s">
        <v>3640</v>
      </c>
      <c r="E126" s="6" t="s">
        <v>3642</v>
      </c>
      <c r="F126" s="6">
        <v>0.24</v>
      </c>
      <c r="G126" s="6">
        <v>14.76</v>
      </c>
      <c r="H126" s="6">
        <v>53.3</v>
      </c>
      <c r="I126" s="7">
        <v>3.41</v>
      </c>
      <c r="J126" s="7"/>
      <c r="K126" s="7">
        <v>14.44</v>
      </c>
      <c r="L126" s="7">
        <v>0.36</v>
      </c>
      <c r="M126" s="7">
        <v>12.74</v>
      </c>
      <c r="N126" s="7"/>
      <c r="O126" s="7"/>
      <c r="P126" s="7"/>
      <c r="Q126" s="7">
        <v>99.322507803318587</v>
      </c>
      <c r="R126" s="7">
        <v>17.520450230431063</v>
      </c>
      <c r="S126" s="8">
        <v>0.38800000000000001</v>
      </c>
      <c r="T126" s="8">
        <v>0.17499999999999999</v>
      </c>
      <c r="U126" s="8">
        <v>4.1000000000000002E-2</v>
      </c>
      <c r="V126" s="8">
        <v>0.67800000000000005</v>
      </c>
      <c r="W126" s="8">
        <v>0.28000000000000003</v>
      </c>
      <c r="X126" s="8">
        <v>0.70699999999999996</v>
      </c>
      <c r="Y126" s="6" t="s">
        <v>3529</v>
      </c>
    </row>
    <row r="127" spans="1:25" ht="15" customHeight="1" x14ac:dyDescent="0.2">
      <c r="A127" s="6">
        <v>126</v>
      </c>
      <c r="B127" s="6" t="s">
        <v>3528</v>
      </c>
      <c r="C127" s="6"/>
      <c r="D127" s="6" t="s">
        <v>3640</v>
      </c>
      <c r="E127" s="6" t="s">
        <v>3643</v>
      </c>
      <c r="F127" s="6">
        <v>0.23</v>
      </c>
      <c r="G127" s="6">
        <v>16.399999999999999</v>
      </c>
      <c r="H127" s="6">
        <v>52.28</v>
      </c>
      <c r="I127" s="7">
        <v>2.19</v>
      </c>
      <c r="J127" s="7"/>
      <c r="K127" s="7">
        <v>15.83</v>
      </c>
      <c r="L127" s="7">
        <v>0.39</v>
      </c>
      <c r="M127" s="7">
        <v>12.04</v>
      </c>
      <c r="N127" s="7"/>
      <c r="O127" s="7"/>
      <c r="P127" s="7"/>
      <c r="Q127" s="7">
        <v>99.370593807575062</v>
      </c>
      <c r="R127" s="7">
        <v>17.810290400112446</v>
      </c>
      <c r="S127" s="8">
        <v>0.42399999999999999</v>
      </c>
      <c r="T127" s="8">
        <v>0.111</v>
      </c>
      <c r="U127" s="8">
        <v>2.5999999999999999E-2</v>
      </c>
      <c r="V127" s="8">
        <v>0.66300000000000003</v>
      </c>
      <c r="W127" s="8">
        <v>0.31</v>
      </c>
      <c r="X127" s="8">
        <v>0.68100000000000005</v>
      </c>
      <c r="Y127" s="6" t="s">
        <v>3529</v>
      </c>
    </row>
    <row r="128" spans="1:25" ht="15" customHeight="1" x14ac:dyDescent="0.2">
      <c r="A128" s="6">
        <v>127</v>
      </c>
      <c r="B128" s="6" t="s">
        <v>3528</v>
      </c>
      <c r="C128" s="6"/>
      <c r="D128" s="6" t="s">
        <v>3640</v>
      </c>
      <c r="E128" s="6" t="s">
        <v>3644</v>
      </c>
      <c r="F128" s="6">
        <v>0.24</v>
      </c>
      <c r="G128" s="6">
        <v>14.81</v>
      </c>
      <c r="H128" s="6">
        <v>53.04</v>
      </c>
      <c r="I128" s="7">
        <v>3.64</v>
      </c>
      <c r="J128" s="7"/>
      <c r="K128" s="7">
        <v>14.87</v>
      </c>
      <c r="L128" s="7">
        <v>0.33</v>
      </c>
      <c r="M128" s="7">
        <v>12.56</v>
      </c>
      <c r="N128" s="7"/>
      <c r="O128" s="7"/>
      <c r="P128" s="7"/>
      <c r="Q128" s="7">
        <v>99.506202630393673</v>
      </c>
      <c r="R128" s="7">
        <v>18.160481284568963</v>
      </c>
      <c r="S128" s="8">
        <v>0.39900000000000002</v>
      </c>
      <c r="T128" s="8">
        <v>0.18</v>
      </c>
      <c r="U128" s="8">
        <v>4.3999999999999997E-2</v>
      </c>
      <c r="V128" s="8">
        <v>0.67400000000000004</v>
      </c>
      <c r="W128" s="8">
        <v>0.28000000000000003</v>
      </c>
      <c r="X128" s="8">
        <v>0.70599999999999996</v>
      </c>
      <c r="Y128" s="6" t="s">
        <v>3529</v>
      </c>
    </row>
    <row r="129" spans="1:25" ht="15" customHeight="1" x14ac:dyDescent="0.2">
      <c r="A129" s="6">
        <v>128</v>
      </c>
      <c r="B129" s="6" t="s">
        <v>3528</v>
      </c>
      <c r="C129" s="6"/>
      <c r="D129" s="6" t="s">
        <v>3640</v>
      </c>
      <c r="E129" s="6" t="s">
        <v>3645</v>
      </c>
      <c r="F129" s="6">
        <v>0.3</v>
      </c>
      <c r="G129" s="6">
        <v>18.11</v>
      </c>
      <c r="H129" s="6">
        <v>52.98</v>
      </c>
      <c r="I129" s="7">
        <v>0.8</v>
      </c>
      <c r="J129" s="7"/>
      <c r="K129" s="7">
        <v>13.88</v>
      </c>
      <c r="L129" s="7">
        <v>0.38</v>
      </c>
      <c r="M129" s="7">
        <v>13.72</v>
      </c>
      <c r="N129" s="7"/>
      <c r="O129" s="7"/>
      <c r="P129" s="7"/>
      <c r="Q129" s="7">
        <v>100.18104701284322</v>
      </c>
      <c r="R129" s="7">
        <v>14.610107488498491</v>
      </c>
      <c r="S129" s="8">
        <v>0.36199999999999999</v>
      </c>
      <c r="T129" s="8">
        <v>4.9000000000000002E-2</v>
      </c>
      <c r="U129" s="8">
        <v>8.9999999999999993E-3</v>
      </c>
      <c r="V129" s="8">
        <v>0.65600000000000003</v>
      </c>
      <c r="W129" s="8">
        <v>0.33400000000000002</v>
      </c>
      <c r="X129" s="8">
        <v>0.66200000000000003</v>
      </c>
      <c r="Y129" s="6" t="s">
        <v>3529</v>
      </c>
    </row>
    <row r="130" spans="1:25" ht="15" customHeight="1" x14ac:dyDescent="0.2">
      <c r="A130" s="6">
        <v>129</v>
      </c>
      <c r="B130" s="6" t="s">
        <v>3528</v>
      </c>
      <c r="C130" s="6"/>
      <c r="D130" s="6" t="s">
        <v>3640</v>
      </c>
      <c r="E130" s="6" t="s">
        <v>3646</v>
      </c>
      <c r="F130" s="6">
        <v>0.31</v>
      </c>
      <c r="G130" s="6">
        <v>18.73</v>
      </c>
      <c r="H130" s="6">
        <v>52.43</v>
      </c>
      <c r="I130" s="7">
        <v>0.6</v>
      </c>
      <c r="J130" s="7"/>
      <c r="K130" s="7">
        <v>13.32</v>
      </c>
      <c r="L130" s="7">
        <v>0.34</v>
      </c>
      <c r="M130" s="7">
        <v>14.11</v>
      </c>
      <c r="N130" s="7"/>
      <c r="O130" s="7"/>
      <c r="P130" s="7"/>
      <c r="Q130" s="7">
        <v>99.85022847533817</v>
      </c>
      <c r="R130" s="7">
        <v>13.870080184701267</v>
      </c>
      <c r="S130" s="8">
        <v>0.34599999999999997</v>
      </c>
      <c r="T130" s="8">
        <v>3.7999999999999999E-2</v>
      </c>
      <c r="U130" s="8">
        <v>7.0000000000000001E-3</v>
      </c>
      <c r="V130" s="8">
        <v>0.64700000000000002</v>
      </c>
      <c r="W130" s="8">
        <v>0.34399999999999997</v>
      </c>
      <c r="X130" s="8">
        <v>0.65200000000000002</v>
      </c>
      <c r="Y130" s="6" t="s">
        <v>3529</v>
      </c>
    </row>
    <row r="131" spans="1:25" ht="15" customHeight="1" x14ac:dyDescent="0.2">
      <c r="A131" s="6">
        <v>130</v>
      </c>
      <c r="B131" s="6" t="s">
        <v>3528</v>
      </c>
      <c r="C131" s="6"/>
      <c r="D131" s="6" t="s">
        <v>3640</v>
      </c>
      <c r="E131" s="6" t="s">
        <v>3647</v>
      </c>
      <c r="F131" s="6">
        <v>0.27</v>
      </c>
      <c r="G131" s="6">
        <v>18.46</v>
      </c>
      <c r="H131" s="6">
        <v>52.05</v>
      </c>
      <c r="I131" s="7">
        <v>0.54</v>
      </c>
      <c r="J131" s="7"/>
      <c r="K131" s="7">
        <v>13.52</v>
      </c>
      <c r="L131" s="7">
        <v>0.25</v>
      </c>
      <c r="M131" s="7">
        <v>13.79</v>
      </c>
      <c r="N131" s="7"/>
      <c r="O131" s="7"/>
      <c r="P131" s="7"/>
      <c r="Q131" s="7">
        <v>98.895052420174508</v>
      </c>
      <c r="R131" s="7">
        <v>14.020073394991432</v>
      </c>
      <c r="S131" s="8">
        <v>0.35399999999999998</v>
      </c>
      <c r="T131" s="8">
        <v>3.5000000000000003E-2</v>
      </c>
      <c r="U131" s="8">
        <v>6.0000000000000001E-3</v>
      </c>
      <c r="V131" s="8">
        <v>0.64900000000000002</v>
      </c>
      <c r="W131" s="8">
        <v>0.34300000000000003</v>
      </c>
      <c r="X131" s="8">
        <v>0.65400000000000003</v>
      </c>
      <c r="Y131" s="6" t="s">
        <v>3529</v>
      </c>
    </row>
    <row r="132" spans="1:25" ht="15" customHeight="1" x14ac:dyDescent="0.2">
      <c r="A132" s="6">
        <v>131</v>
      </c>
      <c r="B132" s="6" t="s">
        <v>3528</v>
      </c>
      <c r="C132" s="6"/>
      <c r="D132" s="6" t="s">
        <v>3640</v>
      </c>
      <c r="E132" s="6" t="s">
        <v>3648</v>
      </c>
      <c r="F132" s="6">
        <v>0</v>
      </c>
      <c r="G132" s="6">
        <v>24.8</v>
      </c>
      <c r="H132" s="6">
        <v>45.92</v>
      </c>
      <c r="I132" s="7">
        <v>0.3</v>
      </c>
      <c r="J132" s="7"/>
      <c r="K132" s="7">
        <v>13.25</v>
      </c>
      <c r="L132" s="7">
        <v>0.33</v>
      </c>
      <c r="M132" s="7">
        <v>14.44</v>
      </c>
      <c r="N132" s="7"/>
      <c r="O132" s="7"/>
      <c r="P132" s="7"/>
      <c r="Q132" s="7">
        <v>99.050267501286527</v>
      </c>
      <c r="R132" s="7">
        <v>13.530040787468574</v>
      </c>
      <c r="S132" s="8">
        <v>0.33900000000000002</v>
      </c>
      <c r="T132" s="8">
        <v>0.02</v>
      </c>
      <c r="U132" s="8">
        <v>3.0000000000000001E-3</v>
      </c>
      <c r="V132" s="8">
        <v>0.55200000000000005</v>
      </c>
      <c r="W132" s="8">
        <v>0.44400000000000001</v>
      </c>
      <c r="X132" s="8">
        <v>0.55400000000000005</v>
      </c>
      <c r="Y132" s="6" t="s">
        <v>3529</v>
      </c>
    </row>
    <row r="133" spans="1:25" ht="15" customHeight="1" x14ac:dyDescent="0.2">
      <c r="A133" s="6">
        <v>132</v>
      </c>
      <c r="B133" s="6" t="s">
        <v>3528</v>
      </c>
      <c r="C133" s="6"/>
      <c r="D133" s="6" t="s">
        <v>3640</v>
      </c>
      <c r="E133" s="6" t="s">
        <v>3649</v>
      </c>
      <c r="F133" s="6">
        <v>0</v>
      </c>
      <c r="G133" s="6">
        <v>24.61</v>
      </c>
      <c r="H133" s="6">
        <v>45.63</v>
      </c>
      <c r="I133" s="7">
        <v>1.7</v>
      </c>
      <c r="J133" s="7"/>
      <c r="K133" s="7">
        <v>12.18</v>
      </c>
      <c r="L133" s="7">
        <v>0.25</v>
      </c>
      <c r="M133" s="7">
        <v>15.29</v>
      </c>
      <c r="N133" s="7"/>
      <c r="O133" s="7"/>
      <c r="P133" s="7"/>
      <c r="Q133" s="7">
        <v>99.671118389261366</v>
      </c>
      <c r="R133" s="7">
        <v>13.720225410786044</v>
      </c>
      <c r="S133" s="8">
        <v>0.308</v>
      </c>
      <c r="T133" s="8">
        <v>0.111</v>
      </c>
      <c r="U133" s="8">
        <v>1.9E-2</v>
      </c>
      <c r="V133" s="8">
        <v>0.54300000000000004</v>
      </c>
      <c r="W133" s="8">
        <v>0.436</v>
      </c>
      <c r="X133" s="8">
        <v>0.55400000000000005</v>
      </c>
      <c r="Y133" s="6" t="s">
        <v>3529</v>
      </c>
    </row>
    <row r="134" spans="1:25" ht="15" customHeight="1" x14ac:dyDescent="0.2">
      <c r="A134" s="6">
        <v>133</v>
      </c>
      <c r="B134" s="6" t="s">
        <v>3528</v>
      </c>
      <c r="C134" s="6"/>
      <c r="D134" s="6" t="s">
        <v>3640</v>
      </c>
      <c r="E134" s="6" t="s">
        <v>3650</v>
      </c>
      <c r="F134" s="6">
        <v>0</v>
      </c>
      <c r="G134" s="6">
        <v>24.96</v>
      </c>
      <c r="H134" s="6">
        <v>46.32</v>
      </c>
      <c r="I134" s="7">
        <v>0.17</v>
      </c>
      <c r="J134" s="7"/>
      <c r="K134" s="7">
        <v>13.42</v>
      </c>
      <c r="L134" s="7">
        <v>0.28999999999999998</v>
      </c>
      <c r="M134" s="7">
        <v>14.51</v>
      </c>
      <c r="N134" s="7"/>
      <c r="O134" s="7"/>
      <c r="P134" s="7"/>
      <c r="Q134" s="7">
        <v>99.67780462930655</v>
      </c>
      <c r="R134" s="7">
        <v>13.580024460558775</v>
      </c>
      <c r="S134" s="8">
        <v>0.34100000000000003</v>
      </c>
      <c r="T134" s="8">
        <v>1.0999999999999999E-2</v>
      </c>
      <c r="U134" s="8">
        <v>2E-3</v>
      </c>
      <c r="V134" s="8">
        <v>0.55300000000000005</v>
      </c>
      <c r="W134" s="8">
        <v>0.44400000000000001</v>
      </c>
      <c r="X134" s="8">
        <v>0.55400000000000005</v>
      </c>
      <c r="Y134" s="6" t="s">
        <v>3529</v>
      </c>
    </row>
    <row r="135" spans="1:25" ht="15" customHeight="1" x14ac:dyDescent="0.2">
      <c r="A135" s="6">
        <v>134</v>
      </c>
      <c r="B135" s="6" t="s">
        <v>3528</v>
      </c>
      <c r="C135" s="6"/>
      <c r="D135" s="6" t="s">
        <v>3640</v>
      </c>
      <c r="E135" s="6" t="s">
        <v>3651</v>
      </c>
      <c r="F135" s="6">
        <v>0</v>
      </c>
      <c r="G135" s="6">
        <v>26.2</v>
      </c>
      <c r="H135" s="6">
        <v>45.1</v>
      </c>
      <c r="I135" s="7">
        <v>0.34</v>
      </c>
      <c r="J135" s="7"/>
      <c r="K135" s="7">
        <v>13.08</v>
      </c>
      <c r="L135" s="7">
        <v>0.3</v>
      </c>
      <c r="M135" s="7">
        <v>14.9</v>
      </c>
      <c r="N135" s="7"/>
      <c r="O135" s="7"/>
      <c r="P135" s="7"/>
      <c r="Q135" s="7">
        <v>99.934787399531501</v>
      </c>
      <c r="R135" s="7">
        <v>13.400046692386944</v>
      </c>
      <c r="S135" s="8">
        <v>0.33</v>
      </c>
      <c r="T135" s="8">
        <v>2.3E-2</v>
      </c>
      <c r="U135" s="8">
        <v>3.0000000000000001E-3</v>
      </c>
      <c r="V135" s="8">
        <v>0.53300000000000003</v>
      </c>
      <c r="W135" s="8">
        <v>0.46200000000000002</v>
      </c>
      <c r="X135" s="8">
        <v>0.53500000000000003</v>
      </c>
      <c r="Y135" s="6" t="s">
        <v>3529</v>
      </c>
    </row>
    <row r="136" spans="1:25" ht="15" customHeight="1" x14ac:dyDescent="0.2">
      <c r="A136" s="6">
        <v>135</v>
      </c>
      <c r="B136" s="6" t="s">
        <v>3528</v>
      </c>
      <c r="C136" s="6"/>
      <c r="D136" s="6" t="s">
        <v>3640</v>
      </c>
      <c r="E136" s="6" t="s">
        <v>3652</v>
      </c>
      <c r="F136" s="6">
        <v>0</v>
      </c>
      <c r="G136" s="6">
        <v>30.88</v>
      </c>
      <c r="H136" s="6">
        <v>39.659999999999997</v>
      </c>
      <c r="I136" s="7">
        <v>0.48</v>
      </c>
      <c r="J136" s="7"/>
      <c r="K136" s="7">
        <v>12.86</v>
      </c>
      <c r="L136" s="7">
        <v>0.31</v>
      </c>
      <c r="M136" s="7">
        <v>15.46</v>
      </c>
      <c r="N136" s="7"/>
      <c r="O136" s="7"/>
      <c r="P136" s="7"/>
      <c r="Q136" s="7">
        <v>99.658414471072547</v>
      </c>
      <c r="R136" s="7">
        <v>13.300064423285336</v>
      </c>
      <c r="S136" s="8">
        <v>0.318</v>
      </c>
      <c r="T136" s="8">
        <v>3.2000000000000001E-2</v>
      </c>
      <c r="U136" s="8">
        <v>5.0000000000000001E-3</v>
      </c>
      <c r="V136" s="8">
        <v>0.46</v>
      </c>
      <c r="W136" s="8">
        <v>0.53400000000000003</v>
      </c>
      <c r="X136" s="8">
        <v>0.46200000000000002</v>
      </c>
      <c r="Y136" s="6" t="s">
        <v>3529</v>
      </c>
    </row>
    <row r="137" spans="1:25" ht="15" customHeight="1" x14ac:dyDescent="0.2">
      <c r="A137" s="6">
        <v>136</v>
      </c>
      <c r="B137" s="6" t="s">
        <v>3528</v>
      </c>
      <c r="C137" s="6"/>
      <c r="D137" s="6" t="s">
        <v>3640</v>
      </c>
      <c r="E137" s="6" t="s">
        <v>3653</v>
      </c>
      <c r="F137" s="6">
        <v>0</v>
      </c>
      <c r="G137" s="6">
        <v>30.38</v>
      </c>
      <c r="H137" s="6">
        <v>40.79</v>
      </c>
      <c r="I137" s="7">
        <v>0.12</v>
      </c>
      <c r="J137" s="7"/>
      <c r="K137" s="7">
        <v>13.22</v>
      </c>
      <c r="L137" s="7">
        <v>0.3</v>
      </c>
      <c r="M137" s="7">
        <v>15.26</v>
      </c>
      <c r="N137" s="7"/>
      <c r="O137" s="7"/>
      <c r="P137" s="7"/>
      <c r="Q137" s="7">
        <v>100.11274796714213</v>
      </c>
      <c r="R137" s="7">
        <v>13.340017697865864</v>
      </c>
      <c r="S137" s="8">
        <v>0.32700000000000001</v>
      </c>
      <c r="T137" s="8">
        <v>8.0000000000000002E-3</v>
      </c>
      <c r="U137" s="8">
        <v>1E-3</v>
      </c>
      <c r="V137" s="8">
        <v>0.47299999999999998</v>
      </c>
      <c r="W137" s="8">
        <v>0.52500000000000002</v>
      </c>
      <c r="X137" s="8">
        <v>0.47299999999999998</v>
      </c>
      <c r="Y137" s="6" t="s">
        <v>3529</v>
      </c>
    </row>
    <row r="138" spans="1:25" ht="15" customHeight="1" x14ac:dyDescent="0.2">
      <c r="A138" s="6">
        <v>137</v>
      </c>
      <c r="B138" s="6" t="s">
        <v>3528</v>
      </c>
      <c r="C138" s="6"/>
      <c r="D138" s="6" t="s">
        <v>3640</v>
      </c>
      <c r="E138" s="6" t="s">
        <v>3654</v>
      </c>
      <c r="F138" s="6">
        <v>0</v>
      </c>
      <c r="G138" s="6">
        <v>28.93</v>
      </c>
      <c r="H138" s="6">
        <v>41.81</v>
      </c>
      <c r="I138" s="7">
        <v>0.26</v>
      </c>
      <c r="J138" s="7"/>
      <c r="K138" s="7">
        <v>13.22</v>
      </c>
      <c r="L138" s="7">
        <v>0.3</v>
      </c>
      <c r="M138" s="7">
        <v>15.01</v>
      </c>
      <c r="N138" s="7"/>
      <c r="O138" s="7"/>
      <c r="P138" s="7"/>
      <c r="Q138" s="7">
        <v>99.536490189079629</v>
      </c>
      <c r="R138" s="7">
        <v>13.460035736543045</v>
      </c>
      <c r="S138" s="8">
        <v>0.33</v>
      </c>
      <c r="T138" s="8">
        <v>1.7000000000000001E-2</v>
      </c>
      <c r="U138" s="8">
        <v>2E-3</v>
      </c>
      <c r="V138" s="8">
        <v>0.49</v>
      </c>
      <c r="W138" s="8">
        <v>0.50600000000000001</v>
      </c>
      <c r="X138" s="8">
        <v>0.49199999999999999</v>
      </c>
      <c r="Y138" s="6" t="s">
        <v>3529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5"/>
  <sheetViews>
    <sheetView zoomScale="55" zoomScaleNormal="55" workbookViewId="0">
      <selection activeCell="AC188" sqref="AC188"/>
    </sheetView>
  </sheetViews>
  <sheetFormatPr defaultRowHeight="15" x14ac:dyDescent="0.25"/>
  <cols>
    <col min="1" max="2" width="9.140625" style="19"/>
    <col min="3" max="4" width="11" style="19" customWidth="1"/>
    <col min="5" max="16384" width="9.140625" style="19"/>
  </cols>
  <sheetData>
    <row r="1" spans="1:25" s="22" customFormat="1" ht="51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5">
      <c r="A2" s="10">
        <v>1</v>
      </c>
      <c r="B2" s="10" t="s">
        <v>388</v>
      </c>
      <c r="C2" s="28" t="s">
        <v>283</v>
      </c>
      <c r="D2" s="28" t="s">
        <v>395</v>
      </c>
      <c r="E2" s="28" t="s">
        <v>284</v>
      </c>
      <c r="F2" s="28">
        <v>0.19</v>
      </c>
      <c r="G2" s="28">
        <v>19.8</v>
      </c>
      <c r="H2" s="28">
        <v>50.19</v>
      </c>
      <c r="I2" s="28">
        <v>0.71</v>
      </c>
      <c r="J2" s="28">
        <v>0.22</v>
      </c>
      <c r="K2" s="28">
        <v>12.82</v>
      </c>
      <c r="L2" s="28">
        <v>0.17</v>
      </c>
      <c r="M2" s="28">
        <v>14.2</v>
      </c>
      <c r="N2" s="28">
        <v>0.17</v>
      </c>
      <c r="O2" s="28">
        <v>0.06</v>
      </c>
      <c r="P2" s="28"/>
      <c r="Q2" s="28">
        <v>98.59</v>
      </c>
      <c r="R2" s="28">
        <v>13.46</v>
      </c>
      <c r="S2" s="28">
        <v>0.33600000000000002</v>
      </c>
      <c r="T2" s="28">
        <v>4.5999999999999999E-2</v>
      </c>
      <c r="U2" s="28">
        <v>8.0000000000000002E-3</v>
      </c>
      <c r="V2" s="28">
        <v>0.624</v>
      </c>
      <c r="W2" s="28">
        <v>0.36699999999999999</v>
      </c>
      <c r="X2" s="28">
        <v>0.63</v>
      </c>
      <c r="Y2" s="15" t="s">
        <v>383</v>
      </c>
    </row>
    <row r="3" spans="1:25" ht="15" customHeight="1" x14ac:dyDescent="0.25">
      <c r="A3" s="10">
        <v>2</v>
      </c>
      <c r="B3" s="10" t="s">
        <v>388</v>
      </c>
      <c r="C3" s="28" t="s">
        <v>285</v>
      </c>
      <c r="D3" s="28" t="s">
        <v>395</v>
      </c>
      <c r="E3" s="28" t="s">
        <v>284</v>
      </c>
      <c r="F3" s="28">
        <v>0.25</v>
      </c>
      <c r="G3" s="28">
        <v>12.6</v>
      </c>
      <c r="H3" s="28">
        <v>54.72</v>
      </c>
      <c r="I3" s="28">
        <v>2.69</v>
      </c>
      <c r="J3" s="28">
        <v>0.24</v>
      </c>
      <c r="K3" s="28">
        <v>16.940000000000001</v>
      </c>
      <c r="L3" s="28">
        <v>0.2</v>
      </c>
      <c r="M3" s="28">
        <v>10.78</v>
      </c>
      <c r="N3" s="28">
        <v>0.21</v>
      </c>
      <c r="O3" s="28">
        <v>0.05</v>
      </c>
      <c r="P3" s="28"/>
      <c r="Q3" s="28">
        <v>98.71</v>
      </c>
      <c r="R3" s="28">
        <v>19.36</v>
      </c>
      <c r="S3" s="28">
        <v>0.46899999999999997</v>
      </c>
      <c r="T3" s="28">
        <v>0.125</v>
      </c>
      <c r="U3" s="28">
        <v>3.4000000000000002E-2</v>
      </c>
      <c r="V3" s="28">
        <v>0.72</v>
      </c>
      <c r="W3" s="28">
        <v>0.247</v>
      </c>
      <c r="X3" s="28">
        <v>0.745</v>
      </c>
      <c r="Y3" s="15" t="s">
        <v>383</v>
      </c>
    </row>
    <row r="4" spans="1:25" ht="15" customHeight="1" x14ac:dyDescent="0.25">
      <c r="A4" s="10">
        <v>3</v>
      </c>
      <c r="B4" s="10" t="s">
        <v>388</v>
      </c>
      <c r="C4" s="28" t="s">
        <v>285</v>
      </c>
      <c r="D4" s="28" t="s">
        <v>395</v>
      </c>
      <c r="E4" s="28" t="s">
        <v>286</v>
      </c>
      <c r="F4" s="28">
        <v>0.25</v>
      </c>
      <c r="G4" s="28">
        <v>20.83</v>
      </c>
      <c r="H4" s="28">
        <v>49.6</v>
      </c>
      <c r="I4" s="28">
        <v>-1.56</v>
      </c>
      <c r="J4" s="28">
        <v>0.21</v>
      </c>
      <c r="K4" s="28">
        <v>16.63</v>
      </c>
      <c r="L4" s="28">
        <v>0.2</v>
      </c>
      <c r="M4" s="28">
        <v>11.83</v>
      </c>
      <c r="N4" s="28">
        <v>0.19</v>
      </c>
      <c r="O4" s="28">
        <v>0.03</v>
      </c>
      <c r="P4" s="28"/>
      <c r="Q4" s="28">
        <v>98.28</v>
      </c>
      <c r="R4" s="28">
        <v>15.23</v>
      </c>
      <c r="S4" s="28">
        <v>0.441</v>
      </c>
      <c r="T4" s="28">
        <v>-9.2999999999999999E-2</v>
      </c>
      <c r="U4" s="28">
        <v>-1.9E-2</v>
      </c>
      <c r="V4" s="28">
        <v>0.627</v>
      </c>
      <c r="W4" s="28">
        <v>0.39200000000000002</v>
      </c>
      <c r="X4" s="28">
        <v>0.61499999999999999</v>
      </c>
      <c r="Y4" s="15" t="s">
        <v>383</v>
      </c>
    </row>
    <row r="5" spans="1:25" ht="15" customHeight="1" x14ac:dyDescent="0.25">
      <c r="A5" s="10">
        <v>4</v>
      </c>
      <c r="B5" s="10" t="s">
        <v>388</v>
      </c>
      <c r="C5" s="28" t="s">
        <v>285</v>
      </c>
      <c r="D5" s="28" t="s">
        <v>395</v>
      </c>
      <c r="E5" s="28" t="s">
        <v>287</v>
      </c>
      <c r="F5" s="28">
        <v>0.16</v>
      </c>
      <c r="G5" s="28">
        <v>19.809999999999999</v>
      </c>
      <c r="H5" s="28">
        <v>51.48</v>
      </c>
      <c r="I5" s="28">
        <v>-1.38</v>
      </c>
      <c r="J5" s="28">
        <v>0.28999999999999998</v>
      </c>
      <c r="K5" s="28">
        <v>15.01</v>
      </c>
      <c r="L5" s="28">
        <v>0.18</v>
      </c>
      <c r="M5" s="28">
        <v>12.75</v>
      </c>
      <c r="N5" s="28">
        <v>0.16</v>
      </c>
      <c r="O5" s="28">
        <v>0.15</v>
      </c>
      <c r="P5" s="28"/>
      <c r="Q5" s="28">
        <v>98.68</v>
      </c>
      <c r="R5" s="28">
        <v>13.77</v>
      </c>
      <c r="S5" s="28">
        <v>0.39800000000000002</v>
      </c>
      <c r="T5" s="28">
        <v>-0.09</v>
      </c>
      <c r="U5" s="28">
        <v>-1.7000000000000001E-2</v>
      </c>
      <c r="V5" s="28">
        <v>0.64600000000000002</v>
      </c>
      <c r="W5" s="28">
        <v>0.371</v>
      </c>
      <c r="X5" s="28">
        <v>0.63600000000000001</v>
      </c>
      <c r="Y5" s="15" t="s">
        <v>383</v>
      </c>
    </row>
    <row r="6" spans="1:25" ht="15" customHeight="1" x14ac:dyDescent="0.25">
      <c r="A6" s="10">
        <v>5</v>
      </c>
      <c r="B6" s="10" t="s">
        <v>388</v>
      </c>
      <c r="C6" s="28" t="s">
        <v>288</v>
      </c>
      <c r="D6" s="28" t="s">
        <v>395</v>
      </c>
      <c r="E6" s="28" t="s">
        <v>289</v>
      </c>
      <c r="F6" s="28">
        <v>0.18</v>
      </c>
      <c r="G6" s="28">
        <v>23.36</v>
      </c>
      <c r="H6" s="28">
        <v>46.13</v>
      </c>
      <c r="I6" s="28">
        <v>1.42</v>
      </c>
      <c r="J6" s="28">
        <v>0.12</v>
      </c>
      <c r="K6" s="28">
        <v>11.07</v>
      </c>
      <c r="L6" s="28">
        <v>0.16</v>
      </c>
      <c r="M6" s="28">
        <v>15.7</v>
      </c>
      <c r="N6" s="28">
        <v>0.19</v>
      </c>
      <c r="O6" s="28">
        <v>0.06</v>
      </c>
      <c r="P6" s="28"/>
      <c r="Q6" s="28">
        <v>98.45</v>
      </c>
      <c r="R6" s="28">
        <v>12.35</v>
      </c>
      <c r="S6" s="28">
        <v>0.28399999999999997</v>
      </c>
      <c r="T6" s="28">
        <v>0.10100000000000001</v>
      </c>
      <c r="U6" s="28">
        <v>1.6E-2</v>
      </c>
      <c r="V6" s="28">
        <v>0.56100000000000005</v>
      </c>
      <c r="W6" s="28">
        <v>0.42299999999999999</v>
      </c>
      <c r="X6" s="28">
        <v>0.56999999999999995</v>
      </c>
      <c r="Y6" s="15" t="s">
        <v>383</v>
      </c>
    </row>
    <row r="7" spans="1:25" ht="15" customHeight="1" x14ac:dyDescent="0.25">
      <c r="A7" s="10">
        <v>6</v>
      </c>
      <c r="B7" s="10" t="s">
        <v>388</v>
      </c>
      <c r="C7" s="28" t="s">
        <v>288</v>
      </c>
      <c r="D7" s="28" t="s">
        <v>395</v>
      </c>
      <c r="E7" s="28" t="s">
        <v>289</v>
      </c>
      <c r="F7" s="28">
        <v>0.15</v>
      </c>
      <c r="G7" s="28">
        <v>16.03</v>
      </c>
      <c r="H7" s="28">
        <v>50.73</v>
      </c>
      <c r="I7" s="28">
        <v>4.95</v>
      </c>
      <c r="J7" s="28">
        <v>0.19</v>
      </c>
      <c r="K7" s="28">
        <v>12.1</v>
      </c>
      <c r="L7" s="28">
        <v>0.25</v>
      </c>
      <c r="M7" s="28">
        <v>14.04</v>
      </c>
      <c r="N7" s="28">
        <v>0.2</v>
      </c>
      <c r="O7" s="28">
        <v>0.22</v>
      </c>
      <c r="P7" s="28"/>
      <c r="Q7" s="28">
        <v>98.9</v>
      </c>
      <c r="R7" s="28">
        <v>16.55</v>
      </c>
      <c r="S7" s="28">
        <v>0.32600000000000001</v>
      </c>
      <c r="T7" s="28">
        <v>0.26900000000000002</v>
      </c>
      <c r="U7" s="28">
        <v>5.8999999999999997E-2</v>
      </c>
      <c r="V7" s="28">
        <v>0.64</v>
      </c>
      <c r="W7" s="28">
        <v>0.30099999999999999</v>
      </c>
      <c r="X7" s="28">
        <v>0.68</v>
      </c>
      <c r="Y7" s="15" t="s">
        <v>383</v>
      </c>
    </row>
    <row r="8" spans="1:25" ht="15" customHeight="1" x14ac:dyDescent="0.25">
      <c r="A8" s="10">
        <v>7</v>
      </c>
      <c r="B8" s="10" t="s">
        <v>388</v>
      </c>
      <c r="C8" s="28" t="s">
        <v>288</v>
      </c>
      <c r="D8" s="28" t="s">
        <v>395</v>
      </c>
      <c r="E8" s="28" t="s">
        <v>290</v>
      </c>
      <c r="F8" s="28">
        <v>0.18</v>
      </c>
      <c r="G8" s="28">
        <v>23.89</v>
      </c>
      <c r="H8" s="28">
        <v>45.77</v>
      </c>
      <c r="I8" s="28">
        <v>0.35</v>
      </c>
      <c r="J8" s="28">
        <v>0.19</v>
      </c>
      <c r="K8" s="28">
        <v>13.65</v>
      </c>
      <c r="L8" s="28">
        <v>0.12</v>
      </c>
      <c r="M8" s="28">
        <v>14.13</v>
      </c>
      <c r="N8" s="28">
        <v>0.12</v>
      </c>
      <c r="O8" s="28">
        <v>0.09</v>
      </c>
      <c r="P8" s="28"/>
      <c r="Q8" s="28">
        <v>98.54</v>
      </c>
      <c r="R8" s="28">
        <v>13.97</v>
      </c>
      <c r="S8" s="28">
        <v>0.35199999999999998</v>
      </c>
      <c r="T8" s="28">
        <v>2.3E-2</v>
      </c>
      <c r="U8" s="28">
        <v>4.0000000000000001E-3</v>
      </c>
      <c r="V8" s="28">
        <v>0.56000000000000005</v>
      </c>
      <c r="W8" s="28">
        <v>0.436</v>
      </c>
      <c r="X8" s="28">
        <v>0.56299999999999994</v>
      </c>
      <c r="Y8" s="15" t="s">
        <v>383</v>
      </c>
    </row>
    <row r="9" spans="1:25" ht="15" customHeight="1" x14ac:dyDescent="0.25">
      <c r="A9" s="10">
        <v>8</v>
      </c>
      <c r="B9" s="10" t="s">
        <v>388</v>
      </c>
      <c r="C9" s="28" t="s">
        <v>288</v>
      </c>
      <c r="D9" s="28" t="s">
        <v>395</v>
      </c>
      <c r="E9" s="28" t="s">
        <v>291</v>
      </c>
      <c r="F9" s="28">
        <v>0.13</v>
      </c>
      <c r="G9" s="28">
        <v>25.14</v>
      </c>
      <c r="H9" s="28">
        <v>43.37</v>
      </c>
      <c r="I9" s="28">
        <v>3.18</v>
      </c>
      <c r="J9" s="28">
        <v>0.15</v>
      </c>
      <c r="K9" s="28">
        <v>10.01</v>
      </c>
      <c r="L9" s="28">
        <v>0.16</v>
      </c>
      <c r="M9" s="28">
        <v>16.63</v>
      </c>
      <c r="N9" s="28">
        <v>0.19</v>
      </c>
      <c r="O9" s="28">
        <v>0.04</v>
      </c>
      <c r="P9" s="28"/>
      <c r="Q9" s="28">
        <v>99.04</v>
      </c>
      <c r="R9" s="28">
        <v>12.87</v>
      </c>
      <c r="S9" s="28">
        <v>0.252</v>
      </c>
      <c r="T9" s="28">
        <v>0.222</v>
      </c>
      <c r="U9" s="28">
        <v>3.5999999999999997E-2</v>
      </c>
      <c r="V9" s="28">
        <v>0.51700000000000002</v>
      </c>
      <c r="W9" s="28">
        <v>0.44700000000000001</v>
      </c>
      <c r="X9" s="28">
        <v>0.53700000000000003</v>
      </c>
      <c r="Y9" s="15" t="s">
        <v>383</v>
      </c>
    </row>
    <row r="10" spans="1:25" ht="15" customHeight="1" x14ac:dyDescent="0.25">
      <c r="A10" s="10">
        <v>9</v>
      </c>
      <c r="B10" s="10" t="s">
        <v>388</v>
      </c>
      <c r="C10" s="28" t="s">
        <v>288</v>
      </c>
      <c r="D10" s="28" t="s">
        <v>395</v>
      </c>
      <c r="E10" s="28" t="s">
        <v>292</v>
      </c>
      <c r="F10" s="28">
        <v>0.19</v>
      </c>
      <c r="G10" s="28">
        <v>20.329999999999998</v>
      </c>
      <c r="H10" s="28">
        <v>48.27</v>
      </c>
      <c r="I10" s="28">
        <v>2.2000000000000002</v>
      </c>
      <c r="J10" s="28">
        <v>0.16</v>
      </c>
      <c r="K10" s="28">
        <v>12.91</v>
      </c>
      <c r="L10" s="28">
        <v>0.5</v>
      </c>
      <c r="M10" s="28">
        <v>13.97</v>
      </c>
      <c r="N10" s="28">
        <v>0.13</v>
      </c>
      <c r="O10" s="28">
        <v>0.14000000000000001</v>
      </c>
      <c r="P10" s="28"/>
      <c r="Q10" s="28">
        <v>98.84</v>
      </c>
      <c r="R10" s="28">
        <v>14.89</v>
      </c>
      <c r="S10" s="28">
        <v>0.34100000000000003</v>
      </c>
      <c r="T10" s="28">
        <v>0.13400000000000001</v>
      </c>
      <c r="U10" s="28">
        <v>2.5999999999999999E-2</v>
      </c>
      <c r="V10" s="28">
        <v>0.59799999999999998</v>
      </c>
      <c r="W10" s="28">
        <v>0.376</v>
      </c>
      <c r="X10" s="28">
        <v>0.61399999999999999</v>
      </c>
      <c r="Y10" s="15" t="s">
        <v>383</v>
      </c>
    </row>
    <row r="11" spans="1:25" ht="15" customHeight="1" x14ac:dyDescent="0.25">
      <c r="A11" s="10">
        <v>10</v>
      </c>
      <c r="B11" s="10" t="s">
        <v>388</v>
      </c>
      <c r="C11" s="28" t="s">
        <v>288</v>
      </c>
      <c r="D11" s="28" t="s">
        <v>395</v>
      </c>
      <c r="E11" s="28" t="s">
        <v>293</v>
      </c>
      <c r="F11" s="28">
        <v>0.15</v>
      </c>
      <c r="G11" s="28">
        <v>20</v>
      </c>
      <c r="H11" s="28">
        <v>48.7</v>
      </c>
      <c r="I11" s="28">
        <v>1.4</v>
      </c>
      <c r="J11" s="28">
        <v>0.18</v>
      </c>
      <c r="K11" s="28">
        <v>13.86</v>
      </c>
      <c r="L11" s="28">
        <v>0.24</v>
      </c>
      <c r="M11" s="28">
        <v>13.45</v>
      </c>
      <c r="N11" s="28">
        <v>0.09</v>
      </c>
      <c r="O11" s="28">
        <v>0.01</v>
      </c>
      <c r="P11" s="28"/>
      <c r="Q11" s="28">
        <v>98.1</v>
      </c>
      <c r="R11" s="28">
        <v>15.12</v>
      </c>
      <c r="S11" s="28">
        <v>0.36599999999999999</v>
      </c>
      <c r="T11" s="28">
        <v>8.4000000000000005E-2</v>
      </c>
      <c r="U11" s="28">
        <v>1.7000000000000001E-2</v>
      </c>
      <c r="V11" s="28">
        <v>0.61</v>
      </c>
      <c r="W11" s="28">
        <v>0.373</v>
      </c>
      <c r="X11" s="28">
        <v>0.62</v>
      </c>
      <c r="Y11" s="15" t="s">
        <v>383</v>
      </c>
    </row>
    <row r="12" spans="1:25" ht="15" customHeight="1" x14ac:dyDescent="0.25">
      <c r="A12" s="10">
        <v>11</v>
      </c>
      <c r="B12" s="10" t="s">
        <v>388</v>
      </c>
      <c r="C12" s="28" t="s">
        <v>288</v>
      </c>
      <c r="D12" s="28" t="s">
        <v>395</v>
      </c>
      <c r="E12" s="28" t="s">
        <v>294</v>
      </c>
      <c r="F12" s="28">
        <v>0.16</v>
      </c>
      <c r="G12" s="28">
        <v>20.239999999999998</v>
      </c>
      <c r="H12" s="28">
        <v>48.56</v>
      </c>
      <c r="I12" s="28">
        <v>2.04</v>
      </c>
      <c r="J12" s="28">
        <v>0.23</v>
      </c>
      <c r="K12" s="28">
        <v>13.18</v>
      </c>
      <c r="L12" s="28">
        <v>0.21</v>
      </c>
      <c r="M12" s="28">
        <v>14.07</v>
      </c>
      <c r="N12" s="28">
        <v>0.15</v>
      </c>
      <c r="O12" s="28">
        <v>0.05</v>
      </c>
      <c r="P12" s="28"/>
      <c r="Q12" s="28">
        <v>98.95</v>
      </c>
      <c r="R12" s="28">
        <v>15.02</v>
      </c>
      <c r="S12" s="28">
        <v>0.34499999999999997</v>
      </c>
      <c r="T12" s="28">
        <v>0.122</v>
      </c>
      <c r="U12" s="28">
        <v>2.4E-2</v>
      </c>
      <c r="V12" s="28">
        <v>0.60199999999999998</v>
      </c>
      <c r="W12" s="28">
        <v>0.374</v>
      </c>
      <c r="X12" s="28">
        <v>0.61699999999999999</v>
      </c>
      <c r="Y12" s="15" t="s">
        <v>383</v>
      </c>
    </row>
    <row r="13" spans="1:25" ht="15" customHeight="1" x14ac:dyDescent="0.25">
      <c r="A13" s="10">
        <v>12</v>
      </c>
      <c r="B13" s="10" t="s">
        <v>388</v>
      </c>
      <c r="C13" s="28" t="s">
        <v>288</v>
      </c>
      <c r="D13" s="28" t="s">
        <v>395</v>
      </c>
      <c r="E13" s="28" t="s">
        <v>295</v>
      </c>
      <c r="F13" s="28">
        <v>7.0000000000000007E-2</v>
      </c>
      <c r="G13" s="28">
        <v>20.76</v>
      </c>
      <c r="H13" s="28">
        <v>49.94</v>
      </c>
      <c r="I13" s="28">
        <v>0.21</v>
      </c>
      <c r="J13" s="28">
        <v>0.18</v>
      </c>
      <c r="K13" s="28">
        <v>13.35</v>
      </c>
      <c r="L13" s="28">
        <v>0.18</v>
      </c>
      <c r="M13" s="28">
        <v>13.94</v>
      </c>
      <c r="N13" s="28">
        <v>0.19</v>
      </c>
      <c r="O13" s="28">
        <v>0.05</v>
      </c>
      <c r="P13" s="28"/>
      <c r="Q13" s="28">
        <v>98.9</v>
      </c>
      <c r="R13" s="28">
        <v>13.53</v>
      </c>
      <c r="S13" s="28">
        <v>0.35</v>
      </c>
      <c r="T13" s="28">
        <v>1.2E-2</v>
      </c>
      <c r="U13" s="28">
        <v>2E-3</v>
      </c>
      <c r="V13" s="28">
        <v>0.61599999999999999</v>
      </c>
      <c r="W13" s="28">
        <v>0.38200000000000001</v>
      </c>
      <c r="X13" s="28">
        <v>0.61699999999999999</v>
      </c>
      <c r="Y13" s="15" t="s">
        <v>383</v>
      </c>
    </row>
    <row r="14" spans="1:25" ht="15" customHeight="1" x14ac:dyDescent="0.25">
      <c r="A14" s="10">
        <v>13</v>
      </c>
      <c r="B14" s="10" t="s">
        <v>388</v>
      </c>
      <c r="C14" s="28" t="s">
        <v>288</v>
      </c>
      <c r="D14" s="28" t="s">
        <v>395</v>
      </c>
      <c r="E14" s="28" t="s">
        <v>296</v>
      </c>
      <c r="F14" s="28">
        <v>0.05</v>
      </c>
      <c r="G14" s="28">
        <v>21.01</v>
      </c>
      <c r="H14" s="28">
        <v>50.47</v>
      </c>
      <c r="I14" s="28">
        <v>-1.81</v>
      </c>
      <c r="J14" s="28">
        <v>0.2</v>
      </c>
      <c r="K14" s="28">
        <v>14.96</v>
      </c>
      <c r="L14" s="28">
        <v>0.15</v>
      </c>
      <c r="M14" s="28">
        <v>12.85</v>
      </c>
      <c r="N14" s="28">
        <v>0.15</v>
      </c>
      <c r="O14" s="28">
        <v>0.01</v>
      </c>
      <c r="P14" s="28"/>
      <c r="Q14" s="28">
        <v>98.1</v>
      </c>
      <c r="R14" s="28">
        <v>13.33</v>
      </c>
      <c r="S14" s="28">
        <v>0.39500000000000002</v>
      </c>
      <c r="T14" s="28">
        <v>-0.123</v>
      </c>
      <c r="U14" s="28">
        <v>-2.1999999999999999E-2</v>
      </c>
      <c r="V14" s="28">
        <v>0.63</v>
      </c>
      <c r="W14" s="28">
        <v>0.39100000000000001</v>
      </c>
      <c r="X14" s="28">
        <v>0.61699999999999999</v>
      </c>
      <c r="Y14" s="15" t="s">
        <v>383</v>
      </c>
    </row>
    <row r="15" spans="1:25" ht="15" customHeight="1" x14ac:dyDescent="0.25">
      <c r="A15" s="10">
        <v>14</v>
      </c>
      <c r="B15" s="10" t="s">
        <v>388</v>
      </c>
      <c r="C15" s="28" t="s">
        <v>288</v>
      </c>
      <c r="D15" s="28" t="s">
        <v>395</v>
      </c>
      <c r="E15" s="28" t="s">
        <v>296</v>
      </c>
      <c r="F15" s="28">
        <v>0.06</v>
      </c>
      <c r="G15" s="28">
        <v>15.35</v>
      </c>
      <c r="H15" s="28">
        <v>55.8</v>
      </c>
      <c r="I15" s="28">
        <v>-1.1499999999999999</v>
      </c>
      <c r="J15" s="28">
        <v>0.22</v>
      </c>
      <c r="K15" s="28">
        <v>15.83</v>
      </c>
      <c r="L15" s="28">
        <v>0.21</v>
      </c>
      <c r="M15" s="28">
        <v>11.68</v>
      </c>
      <c r="N15" s="28">
        <v>0.06</v>
      </c>
      <c r="O15" s="28">
        <v>0.05</v>
      </c>
      <c r="P15" s="28"/>
      <c r="Q15" s="28">
        <v>98.18</v>
      </c>
      <c r="R15" s="28">
        <v>14.8</v>
      </c>
      <c r="S15" s="28">
        <v>0.434</v>
      </c>
      <c r="T15" s="28">
        <v>-7.3999999999999996E-2</v>
      </c>
      <c r="U15" s="28">
        <v>-1.4E-2</v>
      </c>
      <c r="V15" s="28">
        <v>0.71899999999999997</v>
      </c>
      <c r="W15" s="28">
        <v>0.29499999999999998</v>
      </c>
      <c r="X15" s="28">
        <v>0.70899999999999996</v>
      </c>
      <c r="Y15" s="15" t="s">
        <v>383</v>
      </c>
    </row>
    <row r="16" spans="1:25" ht="15" customHeight="1" x14ac:dyDescent="0.25">
      <c r="A16" s="10">
        <v>15</v>
      </c>
      <c r="B16" s="10" t="s">
        <v>388</v>
      </c>
      <c r="C16" s="28" t="s">
        <v>288</v>
      </c>
      <c r="D16" s="28" t="s">
        <v>395</v>
      </c>
      <c r="E16" s="28" t="s">
        <v>297</v>
      </c>
      <c r="F16" s="28">
        <v>0.05</v>
      </c>
      <c r="G16" s="28">
        <v>20.92</v>
      </c>
      <c r="H16" s="28">
        <v>49.79</v>
      </c>
      <c r="I16" s="28">
        <v>-0.08</v>
      </c>
      <c r="J16" s="28">
        <v>0.19</v>
      </c>
      <c r="K16" s="28">
        <v>13.32</v>
      </c>
      <c r="L16" s="28">
        <v>0.22</v>
      </c>
      <c r="M16" s="28">
        <v>13.9</v>
      </c>
      <c r="N16" s="28">
        <v>0.17</v>
      </c>
      <c r="O16" s="28">
        <v>7.0000000000000007E-2</v>
      </c>
      <c r="P16" s="28"/>
      <c r="Q16" s="28">
        <v>98.62</v>
      </c>
      <c r="R16" s="28">
        <v>13.24</v>
      </c>
      <c r="S16" s="28">
        <v>0.35</v>
      </c>
      <c r="T16" s="28">
        <v>-0.01</v>
      </c>
      <c r="U16" s="28">
        <v>-1E-3</v>
      </c>
      <c r="V16" s="28">
        <v>0.61599999999999999</v>
      </c>
      <c r="W16" s="28">
        <v>0.38500000000000001</v>
      </c>
      <c r="X16" s="28">
        <v>0.61499999999999999</v>
      </c>
      <c r="Y16" s="15" t="s">
        <v>383</v>
      </c>
    </row>
    <row r="17" spans="1:25" ht="15" customHeight="1" x14ac:dyDescent="0.25">
      <c r="A17" s="10">
        <v>16</v>
      </c>
      <c r="B17" s="10" t="s">
        <v>388</v>
      </c>
      <c r="C17" s="28" t="s">
        <v>288</v>
      </c>
      <c r="D17" s="28" t="s">
        <v>395</v>
      </c>
      <c r="E17" s="28" t="s">
        <v>297</v>
      </c>
      <c r="F17" s="28">
        <v>0.15</v>
      </c>
      <c r="G17" s="28">
        <v>9.4</v>
      </c>
      <c r="H17" s="28">
        <v>59.69</v>
      </c>
      <c r="I17" s="28">
        <v>0.25</v>
      </c>
      <c r="J17" s="28">
        <v>0.27</v>
      </c>
      <c r="K17" s="28">
        <v>18.46</v>
      </c>
      <c r="L17" s="28">
        <v>1.1100000000000001</v>
      </c>
      <c r="M17" s="28">
        <v>8.6999999999999993</v>
      </c>
      <c r="N17" s="28">
        <v>0.05</v>
      </c>
      <c r="O17" s="28">
        <v>0.21</v>
      </c>
      <c r="P17" s="28"/>
      <c r="Q17" s="28">
        <v>98.35</v>
      </c>
      <c r="R17" s="28">
        <v>18.68</v>
      </c>
      <c r="S17" s="28">
        <v>0.54300000000000004</v>
      </c>
      <c r="T17" s="28">
        <v>1.2E-2</v>
      </c>
      <c r="U17" s="28">
        <v>3.0000000000000001E-3</v>
      </c>
      <c r="V17" s="28">
        <v>0.80700000000000005</v>
      </c>
      <c r="W17" s="28">
        <v>0.189</v>
      </c>
      <c r="X17" s="28">
        <v>0.81</v>
      </c>
      <c r="Y17" s="15" t="s">
        <v>383</v>
      </c>
    </row>
    <row r="18" spans="1:25" ht="15" customHeight="1" x14ac:dyDescent="0.25">
      <c r="A18" s="10">
        <v>17</v>
      </c>
      <c r="B18" s="10" t="s">
        <v>388</v>
      </c>
      <c r="C18" s="28" t="s">
        <v>288</v>
      </c>
      <c r="D18" s="28" t="s">
        <v>395</v>
      </c>
      <c r="E18" s="28" t="s">
        <v>297</v>
      </c>
      <c r="F18" s="28">
        <v>0.08</v>
      </c>
      <c r="G18" s="28">
        <v>13.14</v>
      </c>
      <c r="H18" s="28">
        <v>54.34</v>
      </c>
      <c r="I18" s="28">
        <v>1.43</v>
      </c>
      <c r="J18" s="28">
        <v>0.28000000000000003</v>
      </c>
      <c r="K18" s="28">
        <v>19.39</v>
      </c>
      <c r="L18" s="28">
        <v>0.95</v>
      </c>
      <c r="M18" s="28">
        <v>8.6199999999999992</v>
      </c>
      <c r="N18" s="28">
        <v>0.13</v>
      </c>
      <c r="O18" s="28">
        <v>0.11</v>
      </c>
      <c r="P18" s="28"/>
      <c r="Q18" s="28">
        <v>98.51</v>
      </c>
      <c r="R18" s="28">
        <v>20.67</v>
      </c>
      <c r="S18" s="28">
        <v>0.55700000000000005</v>
      </c>
      <c r="T18" s="28">
        <v>5.3999999999999999E-2</v>
      </c>
      <c r="U18" s="28">
        <v>1.7999999999999999E-2</v>
      </c>
      <c r="V18" s="28">
        <v>0.72199999999999998</v>
      </c>
      <c r="W18" s="28">
        <v>0.26</v>
      </c>
      <c r="X18" s="28">
        <v>0.73599999999999999</v>
      </c>
      <c r="Y18" s="15" t="s">
        <v>383</v>
      </c>
    </row>
    <row r="19" spans="1:25" ht="15" customHeight="1" x14ac:dyDescent="0.25">
      <c r="A19" s="10">
        <v>18</v>
      </c>
      <c r="B19" s="10" t="s">
        <v>388</v>
      </c>
      <c r="C19" s="28" t="s">
        <v>288</v>
      </c>
      <c r="D19" s="28" t="s">
        <v>395</v>
      </c>
      <c r="E19" s="28" t="s">
        <v>298</v>
      </c>
      <c r="F19" s="28">
        <v>0.08</v>
      </c>
      <c r="G19" s="28">
        <v>20.73</v>
      </c>
      <c r="H19" s="28">
        <v>49.3</v>
      </c>
      <c r="I19" s="28">
        <v>0.36</v>
      </c>
      <c r="J19" s="28">
        <v>0.16</v>
      </c>
      <c r="K19" s="28">
        <v>14.1</v>
      </c>
      <c r="L19" s="28">
        <v>0.19</v>
      </c>
      <c r="M19" s="28">
        <v>13.34</v>
      </c>
      <c r="N19" s="28">
        <v>0.16</v>
      </c>
      <c r="O19" s="28">
        <v>0.12</v>
      </c>
      <c r="P19" s="28"/>
      <c r="Q19" s="28">
        <v>98.59</v>
      </c>
      <c r="R19" s="28">
        <v>14.42</v>
      </c>
      <c r="S19" s="28">
        <v>0.372</v>
      </c>
      <c r="T19" s="28">
        <v>2.1999999999999999E-2</v>
      </c>
      <c r="U19" s="28">
        <v>4.0000000000000001E-3</v>
      </c>
      <c r="V19" s="28">
        <v>0.61199999999999999</v>
      </c>
      <c r="W19" s="28">
        <v>0.38400000000000001</v>
      </c>
      <c r="X19" s="28">
        <v>0.61499999999999999</v>
      </c>
      <c r="Y19" s="15" t="s">
        <v>383</v>
      </c>
    </row>
    <row r="20" spans="1:25" ht="15" customHeight="1" x14ac:dyDescent="0.25">
      <c r="A20" s="10">
        <v>19</v>
      </c>
      <c r="B20" s="10" t="s">
        <v>388</v>
      </c>
      <c r="C20" s="28" t="s">
        <v>288</v>
      </c>
      <c r="D20" s="28" t="s">
        <v>395</v>
      </c>
      <c r="E20" s="28" t="s">
        <v>299</v>
      </c>
      <c r="F20" s="28">
        <v>0.16</v>
      </c>
      <c r="G20" s="28">
        <v>23.05</v>
      </c>
      <c r="H20" s="28">
        <v>45.29</v>
      </c>
      <c r="I20" s="28">
        <v>1.83</v>
      </c>
      <c r="J20" s="28">
        <v>0.25</v>
      </c>
      <c r="K20" s="28">
        <v>13.69</v>
      </c>
      <c r="L20" s="28">
        <v>0.18</v>
      </c>
      <c r="M20" s="28">
        <v>13.96</v>
      </c>
      <c r="N20" s="28">
        <v>0.12</v>
      </c>
      <c r="O20" s="28">
        <v>0.11</v>
      </c>
      <c r="P20" s="28"/>
      <c r="Q20" s="28">
        <v>98.7</v>
      </c>
      <c r="R20" s="28">
        <v>15.34</v>
      </c>
      <c r="S20" s="28">
        <v>0.35499999999999998</v>
      </c>
      <c r="T20" s="28">
        <v>0.107</v>
      </c>
      <c r="U20" s="28">
        <v>2.1000000000000001E-2</v>
      </c>
      <c r="V20" s="28">
        <v>0.55700000000000005</v>
      </c>
      <c r="W20" s="28">
        <v>0.42199999999999999</v>
      </c>
      <c r="X20" s="28">
        <v>0.56899999999999995</v>
      </c>
      <c r="Y20" s="15" t="s">
        <v>383</v>
      </c>
    </row>
    <row r="21" spans="1:25" ht="15" customHeight="1" x14ac:dyDescent="0.25">
      <c r="A21" s="10">
        <v>20</v>
      </c>
      <c r="B21" s="10" t="s">
        <v>388</v>
      </c>
      <c r="C21" s="28" t="s">
        <v>288</v>
      </c>
      <c r="D21" s="28" t="s">
        <v>395</v>
      </c>
      <c r="E21" s="28" t="s">
        <v>300</v>
      </c>
      <c r="F21" s="28">
        <v>0.16</v>
      </c>
      <c r="G21" s="28">
        <v>22.81</v>
      </c>
      <c r="H21" s="28">
        <v>45.72</v>
      </c>
      <c r="I21" s="28">
        <v>0.95</v>
      </c>
      <c r="J21" s="28">
        <v>0.14000000000000001</v>
      </c>
      <c r="K21" s="28">
        <v>15.41</v>
      </c>
      <c r="L21" s="28">
        <v>0.19</v>
      </c>
      <c r="M21" s="28">
        <v>12.82</v>
      </c>
      <c r="N21" s="28">
        <v>0.11</v>
      </c>
      <c r="O21" s="28">
        <v>0</v>
      </c>
      <c r="P21" s="28"/>
      <c r="Q21" s="28">
        <v>98.34</v>
      </c>
      <c r="R21" s="28">
        <v>16.27</v>
      </c>
      <c r="S21" s="28">
        <v>0.40300000000000002</v>
      </c>
      <c r="T21" s="28">
        <v>5.0999999999999997E-2</v>
      </c>
      <c r="U21" s="28">
        <v>1.0999999999999999E-2</v>
      </c>
      <c r="V21" s="28">
        <v>0.56699999999999995</v>
      </c>
      <c r="W21" s="28">
        <v>0.42199999999999999</v>
      </c>
      <c r="X21" s="28">
        <v>0.57399999999999995</v>
      </c>
      <c r="Y21" s="15" t="s">
        <v>383</v>
      </c>
    </row>
    <row r="22" spans="1:25" ht="15" customHeight="1" x14ac:dyDescent="0.25">
      <c r="A22" s="10">
        <v>21</v>
      </c>
      <c r="B22" s="10" t="s">
        <v>388</v>
      </c>
      <c r="C22" s="28" t="s">
        <v>288</v>
      </c>
      <c r="D22" s="28" t="s">
        <v>395</v>
      </c>
      <c r="E22" s="28" t="s">
        <v>301</v>
      </c>
      <c r="F22" s="28">
        <v>0.16</v>
      </c>
      <c r="G22" s="28">
        <v>24.13</v>
      </c>
      <c r="H22" s="28">
        <v>46.18</v>
      </c>
      <c r="I22" s="28">
        <v>-1.31</v>
      </c>
      <c r="J22" s="28">
        <v>0.19</v>
      </c>
      <c r="K22" s="28">
        <v>15.44</v>
      </c>
      <c r="L22" s="28">
        <v>0.15</v>
      </c>
      <c r="M22" s="28">
        <v>12.89</v>
      </c>
      <c r="N22" s="28">
        <v>0.13</v>
      </c>
      <c r="O22" s="28">
        <v>0.09</v>
      </c>
      <c r="P22" s="28"/>
      <c r="Q22" s="28">
        <v>98.13</v>
      </c>
      <c r="R22" s="28">
        <v>14.27</v>
      </c>
      <c r="S22" s="28">
        <v>0.40200000000000002</v>
      </c>
      <c r="T22" s="28">
        <v>-8.3000000000000004E-2</v>
      </c>
      <c r="U22" s="28">
        <v>-1.4999999999999999E-2</v>
      </c>
      <c r="V22" s="28">
        <v>0.57099999999999995</v>
      </c>
      <c r="W22" s="28">
        <v>0.44500000000000001</v>
      </c>
      <c r="X22" s="28">
        <v>0.56200000000000006</v>
      </c>
      <c r="Y22" s="15" t="s">
        <v>383</v>
      </c>
    </row>
    <row r="23" spans="1:25" ht="15" customHeight="1" x14ac:dyDescent="0.25">
      <c r="A23" s="10">
        <v>22</v>
      </c>
      <c r="B23" s="10" t="s">
        <v>388</v>
      </c>
      <c r="C23" s="28" t="s">
        <v>288</v>
      </c>
      <c r="D23" s="28" t="s">
        <v>395</v>
      </c>
      <c r="E23" s="28" t="s">
        <v>302</v>
      </c>
      <c r="F23" s="28">
        <v>0.17</v>
      </c>
      <c r="G23" s="28">
        <v>22.33</v>
      </c>
      <c r="H23" s="28">
        <v>45.64</v>
      </c>
      <c r="I23" s="28">
        <v>1.64</v>
      </c>
      <c r="J23" s="28">
        <v>0.16</v>
      </c>
      <c r="K23" s="28">
        <v>15.36</v>
      </c>
      <c r="L23" s="28">
        <v>0.18</v>
      </c>
      <c r="M23" s="28">
        <v>12.78</v>
      </c>
      <c r="N23" s="28">
        <v>0.1</v>
      </c>
      <c r="O23" s="28">
        <v>7.0000000000000007E-2</v>
      </c>
      <c r="P23" s="28"/>
      <c r="Q23" s="28">
        <v>98.48</v>
      </c>
      <c r="R23" s="28">
        <v>16.84</v>
      </c>
      <c r="S23" s="28">
        <v>0.40300000000000002</v>
      </c>
      <c r="T23" s="28">
        <v>8.7999999999999995E-2</v>
      </c>
      <c r="U23" s="28">
        <v>1.9E-2</v>
      </c>
      <c r="V23" s="28">
        <v>0.56699999999999995</v>
      </c>
      <c r="W23" s="28">
        <v>0.41299999999999998</v>
      </c>
      <c r="X23" s="28">
        <v>0.57799999999999996</v>
      </c>
      <c r="Y23" s="15" t="s">
        <v>383</v>
      </c>
    </row>
    <row r="24" spans="1:25" ht="15" customHeight="1" x14ac:dyDescent="0.25">
      <c r="A24" s="10">
        <v>23</v>
      </c>
      <c r="B24" s="10" t="s">
        <v>388</v>
      </c>
      <c r="C24" s="28" t="s">
        <v>288</v>
      </c>
      <c r="D24" s="28" t="s">
        <v>395</v>
      </c>
      <c r="E24" s="28" t="s">
        <v>303</v>
      </c>
      <c r="F24" s="28">
        <v>0.17</v>
      </c>
      <c r="G24" s="28">
        <v>18.64</v>
      </c>
      <c r="H24" s="28">
        <v>50.48</v>
      </c>
      <c r="I24" s="28">
        <v>2.64</v>
      </c>
      <c r="J24" s="28">
        <v>0.23</v>
      </c>
      <c r="K24" s="28">
        <v>10.71</v>
      </c>
      <c r="L24" s="28">
        <v>0.16</v>
      </c>
      <c r="M24" s="28">
        <v>15.32</v>
      </c>
      <c r="N24" s="28">
        <v>0.19</v>
      </c>
      <c r="O24" s="28">
        <v>0.22</v>
      </c>
      <c r="P24" s="28"/>
      <c r="Q24" s="28">
        <v>98.79</v>
      </c>
      <c r="R24" s="28">
        <v>13.09</v>
      </c>
      <c r="S24" s="28">
        <v>0.28199999999999997</v>
      </c>
      <c r="T24" s="28">
        <v>0.18099999999999999</v>
      </c>
      <c r="U24" s="28">
        <v>3.1E-2</v>
      </c>
      <c r="V24" s="28">
        <v>0.625</v>
      </c>
      <c r="W24" s="28">
        <v>0.34399999999999997</v>
      </c>
      <c r="X24" s="28">
        <v>0.64500000000000002</v>
      </c>
      <c r="Y24" s="15" t="s">
        <v>383</v>
      </c>
    </row>
    <row r="25" spans="1:25" ht="15" customHeight="1" x14ac:dyDescent="0.25">
      <c r="A25" s="10">
        <v>24</v>
      </c>
      <c r="B25" s="10" t="s">
        <v>388</v>
      </c>
      <c r="C25" s="28" t="s">
        <v>288</v>
      </c>
      <c r="D25" s="28" t="s">
        <v>395</v>
      </c>
      <c r="E25" s="28" t="s">
        <v>303</v>
      </c>
      <c r="F25" s="28">
        <v>0.18</v>
      </c>
      <c r="G25" s="28">
        <v>12.02</v>
      </c>
      <c r="H25" s="28">
        <v>54.14</v>
      </c>
      <c r="I25" s="28">
        <v>2.85</v>
      </c>
      <c r="J25" s="28">
        <v>0.39</v>
      </c>
      <c r="K25" s="28">
        <v>18.350000000000001</v>
      </c>
      <c r="L25" s="28">
        <v>0.22</v>
      </c>
      <c r="M25" s="28">
        <v>9.9499999999999993</v>
      </c>
      <c r="N25" s="28">
        <v>0.22</v>
      </c>
      <c r="O25" s="28">
        <v>0.03</v>
      </c>
      <c r="P25" s="28"/>
      <c r="Q25" s="28">
        <v>98.65</v>
      </c>
      <c r="R25" s="28">
        <v>20.92</v>
      </c>
      <c r="S25" s="28">
        <v>0.50900000000000001</v>
      </c>
      <c r="T25" s="28">
        <v>0.122</v>
      </c>
      <c r="U25" s="28">
        <v>3.5999999999999997E-2</v>
      </c>
      <c r="V25" s="28">
        <v>0.72399999999999998</v>
      </c>
      <c r="W25" s="28">
        <v>0.23899999999999999</v>
      </c>
      <c r="X25" s="28">
        <v>0.752</v>
      </c>
      <c r="Y25" s="15" t="s">
        <v>383</v>
      </c>
    </row>
    <row r="26" spans="1:25" ht="15" customHeight="1" x14ac:dyDescent="0.25">
      <c r="A26" s="10">
        <v>25</v>
      </c>
      <c r="B26" s="10" t="s">
        <v>388</v>
      </c>
      <c r="C26" s="28" t="s">
        <v>288</v>
      </c>
      <c r="D26" s="28" t="s">
        <v>395</v>
      </c>
      <c r="E26" s="28" t="s">
        <v>304</v>
      </c>
      <c r="F26" s="28">
        <v>0.16</v>
      </c>
      <c r="G26" s="28">
        <v>20.13</v>
      </c>
      <c r="H26" s="28">
        <v>48.8</v>
      </c>
      <c r="I26" s="28">
        <v>1.54</v>
      </c>
      <c r="J26" s="28">
        <v>0.19</v>
      </c>
      <c r="K26" s="28">
        <v>12.27</v>
      </c>
      <c r="L26" s="28">
        <v>0.2</v>
      </c>
      <c r="M26" s="28">
        <v>14.56</v>
      </c>
      <c r="N26" s="28">
        <v>0.15</v>
      </c>
      <c r="O26" s="28">
        <v>0.21</v>
      </c>
      <c r="P26" s="28"/>
      <c r="Q26" s="28">
        <v>98.47</v>
      </c>
      <c r="R26" s="28">
        <v>13.66</v>
      </c>
      <c r="S26" s="28">
        <v>0.32100000000000001</v>
      </c>
      <c r="T26" s="28">
        <v>0.10100000000000001</v>
      </c>
      <c r="U26" s="28">
        <v>1.7999999999999999E-2</v>
      </c>
      <c r="V26" s="28">
        <v>0.60799999999999998</v>
      </c>
      <c r="W26" s="28">
        <v>0.374</v>
      </c>
      <c r="X26" s="28">
        <v>0.61899999999999999</v>
      </c>
      <c r="Y26" s="15" t="s">
        <v>383</v>
      </c>
    </row>
    <row r="27" spans="1:25" ht="15" customHeight="1" x14ac:dyDescent="0.25">
      <c r="A27" s="10">
        <v>26</v>
      </c>
      <c r="B27" s="10" t="s">
        <v>388</v>
      </c>
      <c r="C27" s="28" t="s">
        <v>288</v>
      </c>
      <c r="D27" s="28" t="s">
        <v>395</v>
      </c>
      <c r="E27" s="28" t="s">
        <v>304</v>
      </c>
      <c r="F27" s="28">
        <v>0.17</v>
      </c>
      <c r="G27" s="28">
        <v>10.34</v>
      </c>
      <c r="H27" s="28">
        <v>57.58</v>
      </c>
      <c r="I27" s="28">
        <v>3.55</v>
      </c>
      <c r="J27" s="28">
        <v>0.22</v>
      </c>
      <c r="K27" s="28">
        <v>13.52</v>
      </c>
      <c r="L27" s="28">
        <v>0.24</v>
      </c>
      <c r="M27" s="28">
        <v>12.48</v>
      </c>
      <c r="N27" s="28">
        <v>0.12</v>
      </c>
      <c r="O27" s="28">
        <v>0.28999999999999998</v>
      </c>
      <c r="P27" s="28"/>
      <c r="Q27" s="28">
        <v>98.56</v>
      </c>
      <c r="R27" s="28">
        <v>16.71</v>
      </c>
      <c r="S27" s="28">
        <v>0.378</v>
      </c>
      <c r="T27" s="28">
        <v>0.191</v>
      </c>
      <c r="U27" s="28">
        <v>4.3999999999999997E-2</v>
      </c>
      <c r="V27" s="28">
        <v>0.754</v>
      </c>
      <c r="W27" s="28">
        <v>0.20200000000000001</v>
      </c>
      <c r="X27" s="28">
        <v>0.78900000000000003</v>
      </c>
      <c r="Y27" s="15" t="s">
        <v>383</v>
      </c>
    </row>
    <row r="28" spans="1:25" ht="15" customHeight="1" x14ac:dyDescent="0.25">
      <c r="A28" s="10">
        <v>27</v>
      </c>
      <c r="B28" s="10" t="s">
        <v>388</v>
      </c>
      <c r="C28" s="28" t="s">
        <v>288</v>
      </c>
      <c r="D28" s="28" t="s">
        <v>395</v>
      </c>
      <c r="E28" s="28" t="s">
        <v>305</v>
      </c>
      <c r="F28" s="28">
        <v>0.17</v>
      </c>
      <c r="G28" s="28">
        <v>19.18</v>
      </c>
      <c r="H28" s="28">
        <v>49.03</v>
      </c>
      <c r="I28" s="28">
        <v>2.88</v>
      </c>
      <c r="J28" s="28">
        <v>0.18</v>
      </c>
      <c r="K28" s="28">
        <v>10.57</v>
      </c>
      <c r="L28" s="28">
        <v>0.15</v>
      </c>
      <c r="M28" s="28">
        <v>15.69</v>
      </c>
      <c r="N28" s="28">
        <v>0.21</v>
      </c>
      <c r="O28" s="28">
        <v>0.1</v>
      </c>
      <c r="P28" s="28"/>
      <c r="Q28" s="28">
        <v>98.43</v>
      </c>
      <c r="R28" s="28">
        <v>13.17</v>
      </c>
      <c r="S28" s="28">
        <v>0.27400000000000002</v>
      </c>
      <c r="T28" s="28">
        <v>0.19700000000000001</v>
      </c>
      <c r="U28" s="28">
        <v>3.4000000000000002E-2</v>
      </c>
      <c r="V28" s="28">
        <v>0.61</v>
      </c>
      <c r="W28" s="28">
        <v>0.35599999999999998</v>
      </c>
      <c r="X28" s="28">
        <v>0.63200000000000001</v>
      </c>
      <c r="Y28" s="15" t="s">
        <v>383</v>
      </c>
    </row>
    <row r="29" spans="1:25" ht="15" customHeight="1" x14ac:dyDescent="0.25">
      <c r="A29" s="10">
        <v>28</v>
      </c>
      <c r="B29" s="10" t="s">
        <v>388</v>
      </c>
      <c r="C29" s="28" t="s">
        <v>288</v>
      </c>
      <c r="D29" s="28" t="s">
        <v>395</v>
      </c>
      <c r="E29" s="28" t="s">
        <v>306</v>
      </c>
      <c r="F29" s="28">
        <v>0.14000000000000001</v>
      </c>
      <c r="G29" s="28">
        <v>19.850000000000001</v>
      </c>
      <c r="H29" s="28">
        <v>49.43</v>
      </c>
      <c r="I29" s="28">
        <v>2.4300000000000002</v>
      </c>
      <c r="J29" s="28">
        <v>0.2</v>
      </c>
      <c r="K29" s="28">
        <v>11.21</v>
      </c>
      <c r="L29" s="28">
        <v>0.15</v>
      </c>
      <c r="M29" s="28">
        <v>15.22</v>
      </c>
      <c r="N29" s="28">
        <v>0.17</v>
      </c>
      <c r="O29" s="28">
        <v>0.15</v>
      </c>
      <c r="P29" s="28"/>
      <c r="Q29" s="28">
        <v>99.01</v>
      </c>
      <c r="R29" s="28">
        <v>13.4</v>
      </c>
      <c r="S29" s="28">
        <v>0.29299999999999998</v>
      </c>
      <c r="T29" s="28">
        <v>0.16</v>
      </c>
      <c r="U29" s="28">
        <v>2.8000000000000001E-2</v>
      </c>
      <c r="V29" s="28">
        <v>0.60799999999999998</v>
      </c>
      <c r="W29" s="28">
        <v>0.36399999999999999</v>
      </c>
      <c r="X29" s="28">
        <v>0.625</v>
      </c>
      <c r="Y29" s="15" t="s">
        <v>383</v>
      </c>
    </row>
    <row r="30" spans="1:25" ht="15" customHeight="1" x14ac:dyDescent="0.25">
      <c r="A30" s="10">
        <v>29</v>
      </c>
      <c r="B30" s="10" t="s">
        <v>388</v>
      </c>
      <c r="C30" s="28" t="s">
        <v>288</v>
      </c>
      <c r="D30" s="28" t="s">
        <v>395</v>
      </c>
      <c r="E30" s="28" t="s">
        <v>306</v>
      </c>
      <c r="F30" s="28">
        <v>0.23</v>
      </c>
      <c r="G30" s="28">
        <v>12.5</v>
      </c>
      <c r="H30" s="28">
        <v>55.56</v>
      </c>
      <c r="I30" s="28">
        <v>1.59</v>
      </c>
      <c r="J30" s="28">
        <v>0.18</v>
      </c>
      <c r="K30" s="28">
        <v>17.28</v>
      </c>
      <c r="L30" s="28">
        <v>0.22</v>
      </c>
      <c r="M30" s="28">
        <v>10.52</v>
      </c>
      <c r="N30" s="28">
        <v>0.15</v>
      </c>
      <c r="O30" s="28">
        <v>0</v>
      </c>
      <c r="P30" s="28"/>
      <c r="Q30" s="28">
        <v>98.28</v>
      </c>
      <c r="R30" s="28">
        <v>18.71</v>
      </c>
      <c r="S30" s="28">
        <v>0.48</v>
      </c>
      <c r="T30" s="28">
        <v>7.5999999999999998E-2</v>
      </c>
      <c r="U30" s="28">
        <v>0.02</v>
      </c>
      <c r="V30" s="28">
        <v>0.73399999999999999</v>
      </c>
      <c r="W30" s="28">
        <v>0.246</v>
      </c>
      <c r="X30" s="28">
        <v>0.749</v>
      </c>
      <c r="Y30" s="15" t="s">
        <v>383</v>
      </c>
    </row>
    <row r="31" spans="1:25" ht="15" customHeight="1" x14ac:dyDescent="0.25">
      <c r="A31" s="10">
        <v>30</v>
      </c>
      <c r="B31" s="10" t="s">
        <v>388</v>
      </c>
      <c r="C31" s="28" t="s">
        <v>288</v>
      </c>
      <c r="D31" s="28" t="s">
        <v>395</v>
      </c>
      <c r="E31" s="28" t="s">
        <v>307</v>
      </c>
      <c r="F31" s="28">
        <v>0.1</v>
      </c>
      <c r="G31" s="28">
        <v>6.5</v>
      </c>
      <c r="H31" s="28">
        <v>63.67</v>
      </c>
      <c r="I31" s="28">
        <v>0.93</v>
      </c>
      <c r="J31" s="28">
        <v>0.19</v>
      </c>
      <c r="K31" s="28">
        <v>15.73</v>
      </c>
      <c r="L31" s="28">
        <v>0.28000000000000003</v>
      </c>
      <c r="M31" s="28">
        <v>10.74</v>
      </c>
      <c r="N31" s="28">
        <v>0.15</v>
      </c>
      <c r="O31" s="28">
        <v>0.09</v>
      </c>
      <c r="P31" s="28"/>
      <c r="Q31" s="28">
        <v>98.41</v>
      </c>
      <c r="R31" s="28">
        <v>16.559999999999999</v>
      </c>
      <c r="S31" s="28">
        <v>0.45100000000000001</v>
      </c>
      <c r="T31" s="28">
        <v>0.05</v>
      </c>
      <c r="U31" s="28">
        <v>1.2E-2</v>
      </c>
      <c r="V31" s="28">
        <v>0.85799999999999998</v>
      </c>
      <c r="W31" s="28">
        <v>0.13</v>
      </c>
      <c r="X31" s="28">
        <v>0.86799999999999999</v>
      </c>
      <c r="Y31" s="15" t="s">
        <v>383</v>
      </c>
    </row>
    <row r="32" spans="1:25" ht="15" customHeight="1" x14ac:dyDescent="0.25">
      <c r="A32" s="10">
        <v>31</v>
      </c>
      <c r="B32" s="10" t="s">
        <v>388</v>
      </c>
      <c r="C32" s="28" t="s">
        <v>288</v>
      </c>
      <c r="D32" s="28" t="s">
        <v>395</v>
      </c>
      <c r="E32" s="28" t="s">
        <v>307</v>
      </c>
      <c r="F32" s="28">
        <v>0.21</v>
      </c>
      <c r="G32" s="28">
        <v>1.1299999999999999</v>
      </c>
      <c r="H32" s="28">
        <v>72.239999999999995</v>
      </c>
      <c r="I32" s="28">
        <v>-2.74</v>
      </c>
      <c r="J32" s="28">
        <v>0.08</v>
      </c>
      <c r="K32" s="28">
        <v>17.66</v>
      </c>
      <c r="L32" s="28">
        <v>0.35</v>
      </c>
      <c r="M32" s="28">
        <v>9.02</v>
      </c>
      <c r="N32" s="28">
        <v>0.09</v>
      </c>
      <c r="O32" s="28">
        <v>0.17</v>
      </c>
      <c r="P32" s="28"/>
      <c r="Q32" s="28">
        <v>98.35</v>
      </c>
      <c r="R32" s="28">
        <v>15.19</v>
      </c>
      <c r="S32" s="28">
        <v>0.52300000000000002</v>
      </c>
      <c r="T32" s="28">
        <v>-0.16200000000000001</v>
      </c>
      <c r="U32" s="28">
        <v>-3.6999999999999998E-2</v>
      </c>
      <c r="V32" s="28">
        <v>1.0129999999999999</v>
      </c>
      <c r="W32" s="28">
        <v>2.4E-2</v>
      </c>
      <c r="X32" s="28">
        <v>0.97699999999999998</v>
      </c>
      <c r="Y32" s="15" t="s">
        <v>383</v>
      </c>
    </row>
    <row r="33" spans="1:25" ht="15" customHeight="1" x14ac:dyDescent="0.25">
      <c r="A33" s="10">
        <v>32</v>
      </c>
      <c r="B33" s="10" t="s">
        <v>388</v>
      </c>
      <c r="C33" s="28" t="s">
        <v>288</v>
      </c>
      <c r="D33" s="28" t="s">
        <v>395</v>
      </c>
      <c r="E33" s="28" t="s">
        <v>308</v>
      </c>
      <c r="F33" s="28">
        <v>0.19</v>
      </c>
      <c r="G33" s="28">
        <v>19.89</v>
      </c>
      <c r="H33" s="28">
        <v>48.06</v>
      </c>
      <c r="I33" s="28">
        <v>3.37</v>
      </c>
      <c r="J33" s="28">
        <v>0.17</v>
      </c>
      <c r="K33" s="28">
        <v>11.42</v>
      </c>
      <c r="L33" s="28">
        <v>0.15</v>
      </c>
      <c r="M33" s="28">
        <v>15.13</v>
      </c>
      <c r="N33" s="28">
        <v>0.18</v>
      </c>
      <c r="O33" s="28">
        <v>0.08</v>
      </c>
      <c r="P33" s="28"/>
      <c r="Q33" s="28">
        <v>98.69</v>
      </c>
      <c r="R33" s="28">
        <v>14.45</v>
      </c>
      <c r="S33" s="28">
        <v>0.29799999999999999</v>
      </c>
      <c r="T33" s="28">
        <v>0.21</v>
      </c>
      <c r="U33" s="28">
        <v>0.04</v>
      </c>
      <c r="V33" s="28">
        <v>0.59399999999999997</v>
      </c>
      <c r="W33" s="28">
        <v>0.36599999999999999</v>
      </c>
      <c r="X33" s="28">
        <v>0.61899999999999999</v>
      </c>
      <c r="Y33" s="15" t="s">
        <v>383</v>
      </c>
    </row>
    <row r="34" spans="1:25" ht="15" customHeight="1" x14ac:dyDescent="0.25">
      <c r="A34" s="10">
        <v>33</v>
      </c>
      <c r="B34" s="10" t="s">
        <v>388</v>
      </c>
      <c r="C34" s="28" t="s">
        <v>288</v>
      </c>
      <c r="D34" s="28" t="s">
        <v>395</v>
      </c>
      <c r="E34" s="28" t="s">
        <v>309</v>
      </c>
      <c r="F34" s="28">
        <v>0.18</v>
      </c>
      <c r="G34" s="28">
        <v>19.010000000000002</v>
      </c>
      <c r="H34" s="28">
        <v>49.37</v>
      </c>
      <c r="I34" s="28">
        <v>2.85</v>
      </c>
      <c r="J34" s="28">
        <v>0.28000000000000003</v>
      </c>
      <c r="K34" s="28">
        <v>11.78</v>
      </c>
      <c r="L34" s="28">
        <v>0.21</v>
      </c>
      <c r="M34" s="28">
        <v>14.72</v>
      </c>
      <c r="N34" s="28">
        <v>0.14000000000000001</v>
      </c>
      <c r="O34" s="28">
        <v>0.16</v>
      </c>
      <c r="P34" s="28"/>
      <c r="Q34" s="28">
        <v>98.74</v>
      </c>
      <c r="R34" s="28">
        <v>14.34</v>
      </c>
      <c r="S34" s="28">
        <v>0.31</v>
      </c>
      <c r="T34" s="28">
        <v>0.17899999999999999</v>
      </c>
      <c r="U34" s="28">
        <v>3.4000000000000002E-2</v>
      </c>
      <c r="V34" s="28">
        <v>0.61399999999999999</v>
      </c>
      <c r="W34" s="28">
        <v>0.35199999999999998</v>
      </c>
      <c r="X34" s="28">
        <v>0.63500000000000001</v>
      </c>
      <c r="Y34" s="15" t="s">
        <v>383</v>
      </c>
    </row>
    <row r="35" spans="1:25" ht="15" customHeight="1" x14ac:dyDescent="0.25">
      <c r="A35" s="10">
        <v>34</v>
      </c>
      <c r="B35" s="10" t="s">
        <v>388</v>
      </c>
      <c r="C35" s="28" t="s">
        <v>288</v>
      </c>
      <c r="D35" s="28" t="s">
        <v>395</v>
      </c>
      <c r="E35" s="28" t="s">
        <v>310</v>
      </c>
      <c r="F35" s="28">
        <v>0.1</v>
      </c>
      <c r="G35" s="28">
        <v>4.24</v>
      </c>
      <c r="H35" s="28">
        <v>60.47</v>
      </c>
      <c r="I35" s="28">
        <v>6.63</v>
      </c>
      <c r="J35" s="28">
        <v>0.18</v>
      </c>
      <c r="K35" s="28">
        <v>17.38</v>
      </c>
      <c r="L35" s="28">
        <v>0.49</v>
      </c>
      <c r="M35" s="28">
        <v>9.39</v>
      </c>
      <c r="N35" s="28">
        <v>0.22</v>
      </c>
      <c r="O35" s="28">
        <v>7.0000000000000007E-2</v>
      </c>
      <c r="P35" s="28"/>
      <c r="Q35" s="28">
        <v>99.21</v>
      </c>
      <c r="R35" s="28">
        <v>23.35</v>
      </c>
      <c r="S35" s="28">
        <v>0.51</v>
      </c>
      <c r="T35" s="28">
        <v>0.253</v>
      </c>
      <c r="U35" s="28">
        <v>8.5999999999999993E-2</v>
      </c>
      <c r="V35" s="28">
        <v>0.82699999999999996</v>
      </c>
      <c r="W35" s="28">
        <v>8.5999999999999993E-2</v>
      </c>
      <c r="X35" s="28">
        <v>0.90500000000000003</v>
      </c>
      <c r="Y35" s="15" t="s">
        <v>383</v>
      </c>
    </row>
    <row r="36" spans="1:25" ht="15" customHeight="1" x14ac:dyDescent="0.25">
      <c r="A36" s="10">
        <v>35</v>
      </c>
      <c r="B36" s="10" t="s">
        <v>388</v>
      </c>
      <c r="C36" s="28" t="s">
        <v>288</v>
      </c>
      <c r="D36" s="28" t="s">
        <v>395</v>
      </c>
      <c r="E36" s="28" t="s">
        <v>311</v>
      </c>
      <c r="F36" s="28">
        <v>0.09</v>
      </c>
      <c r="G36" s="28">
        <v>23.22</v>
      </c>
      <c r="H36" s="28">
        <v>46.36</v>
      </c>
      <c r="I36" s="28">
        <v>1.76</v>
      </c>
      <c r="J36" s="28">
        <v>0.21</v>
      </c>
      <c r="K36" s="28">
        <v>11.13</v>
      </c>
      <c r="L36" s="28">
        <v>0.19</v>
      </c>
      <c r="M36" s="28">
        <v>15.68</v>
      </c>
      <c r="N36" s="28">
        <v>0.19</v>
      </c>
      <c r="O36" s="28">
        <v>0.02</v>
      </c>
      <c r="P36" s="28"/>
      <c r="Q36" s="28">
        <v>98.9</v>
      </c>
      <c r="R36" s="28">
        <v>12.72</v>
      </c>
      <c r="S36" s="28">
        <v>0.28499999999999998</v>
      </c>
      <c r="T36" s="28">
        <v>0.125</v>
      </c>
      <c r="U36" s="28">
        <v>0.02</v>
      </c>
      <c r="V36" s="28">
        <v>0.56100000000000005</v>
      </c>
      <c r="W36" s="28">
        <v>0.41899999999999998</v>
      </c>
      <c r="X36" s="28">
        <v>0.57299999999999995</v>
      </c>
      <c r="Y36" s="15" t="s">
        <v>383</v>
      </c>
    </row>
    <row r="37" spans="1:25" ht="15" customHeight="1" x14ac:dyDescent="0.25">
      <c r="A37" s="10">
        <v>36</v>
      </c>
      <c r="B37" s="10" t="s">
        <v>388</v>
      </c>
      <c r="C37" s="28" t="s">
        <v>312</v>
      </c>
      <c r="D37" s="28" t="s">
        <v>395</v>
      </c>
      <c r="E37" s="28" t="s">
        <v>313</v>
      </c>
      <c r="F37" s="28">
        <v>0.01</v>
      </c>
      <c r="G37" s="28">
        <v>0.49</v>
      </c>
      <c r="H37" s="28">
        <v>53.22</v>
      </c>
      <c r="I37" s="28">
        <v>16.75</v>
      </c>
      <c r="J37" s="28">
        <v>7.0000000000000007E-2</v>
      </c>
      <c r="K37" s="28">
        <v>21.81</v>
      </c>
      <c r="L37" s="28">
        <v>1.42</v>
      </c>
      <c r="M37" s="28">
        <v>5.15</v>
      </c>
      <c r="N37" s="28">
        <v>0.09</v>
      </c>
      <c r="O37" s="28">
        <v>0.44</v>
      </c>
      <c r="P37" s="28">
        <v>0.15</v>
      </c>
      <c r="Q37" s="28">
        <v>99.67</v>
      </c>
      <c r="R37" s="28">
        <v>36.89</v>
      </c>
      <c r="S37" s="28">
        <v>0.70399999999999996</v>
      </c>
      <c r="T37" s="28">
        <v>0.40899999999999997</v>
      </c>
      <c r="U37" s="28">
        <v>0.22800000000000001</v>
      </c>
      <c r="V37" s="28">
        <v>0.76100000000000001</v>
      </c>
      <c r="W37" s="28">
        <v>1.0999999999999999E-2</v>
      </c>
      <c r="X37" s="28">
        <v>0.98599999999999999</v>
      </c>
      <c r="Y37" s="15" t="s">
        <v>383</v>
      </c>
    </row>
    <row r="38" spans="1:25" ht="15" customHeight="1" x14ac:dyDescent="0.25">
      <c r="A38" s="10">
        <v>37</v>
      </c>
      <c r="B38" s="10" t="s">
        <v>388</v>
      </c>
      <c r="C38" s="28" t="s">
        <v>312</v>
      </c>
      <c r="D38" s="28" t="s">
        <v>395</v>
      </c>
      <c r="E38" s="28" t="s">
        <v>314</v>
      </c>
      <c r="F38" s="28">
        <v>0.04</v>
      </c>
      <c r="G38" s="28">
        <v>1.63</v>
      </c>
      <c r="H38" s="28">
        <v>40.67</v>
      </c>
      <c r="I38" s="28">
        <v>27.34</v>
      </c>
      <c r="J38" s="28">
        <v>0.14000000000000001</v>
      </c>
      <c r="K38" s="28">
        <v>22.26</v>
      </c>
      <c r="L38" s="28">
        <v>1.23</v>
      </c>
      <c r="M38" s="28">
        <v>5.08</v>
      </c>
      <c r="N38" s="28">
        <v>0.26</v>
      </c>
      <c r="O38" s="28">
        <v>0.39</v>
      </c>
      <c r="P38" s="28">
        <v>0.17</v>
      </c>
      <c r="Q38" s="28">
        <v>99.46</v>
      </c>
      <c r="R38" s="28">
        <v>46.86</v>
      </c>
      <c r="S38" s="28">
        <v>0.71099999999999997</v>
      </c>
      <c r="T38" s="28">
        <v>0.52500000000000002</v>
      </c>
      <c r="U38" s="28">
        <v>0.376</v>
      </c>
      <c r="V38" s="28">
        <v>0.58899999999999997</v>
      </c>
      <c r="W38" s="28">
        <v>3.5000000000000003E-2</v>
      </c>
      <c r="X38" s="28">
        <v>0.94399999999999995</v>
      </c>
      <c r="Y38" s="15" t="s">
        <v>383</v>
      </c>
    </row>
    <row r="39" spans="1:25" ht="15" customHeight="1" x14ac:dyDescent="0.25">
      <c r="A39" s="10">
        <v>38</v>
      </c>
      <c r="B39" s="10" t="s">
        <v>388</v>
      </c>
      <c r="C39" s="28" t="s">
        <v>312</v>
      </c>
      <c r="D39" s="28" t="s">
        <v>395</v>
      </c>
      <c r="E39" s="28" t="s">
        <v>313</v>
      </c>
      <c r="F39" s="28">
        <v>0.12</v>
      </c>
      <c r="G39" s="28">
        <v>21.66</v>
      </c>
      <c r="H39" s="28">
        <v>44.71</v>
      </c>
      <c r="I39" s="28">
        <v>3.73</v>
      </c>
      <c r="J39" s="28">
        <v>0.17</v>
      </c>
      <c r="K39" s="28">
        <v>14.01</v>
      </c>
      <c r="L39" s="28">
        <v>0.73</v>
      </c>
      <c r="M39" s="28">
        <v>12.49</v>
      </c>
      <c r="N39" s="28">
        <v>0.13</v>
      </c>
      <c r="O39" s="28">
        <v>0.76</v>
      </c>
      <c r="P39" s="28">
        <v>0.19</v>
      </c>
      <c r="Q39" s="28">
        <v>98.74</v>
      </c>
      <c r="R39" s="28">
        <v>17.37</v>
      </c>
      <c r="S39" s="28">
        <v>0.38600000000000001</v>
      </c>
      <c r="T39" s="28">
        <v>0.193</v>
      </c>
      <c r="U39" s="28">
        <v>4.3999999999999997E-2</v>
      </c>
      <c r="V39" s="28">
        <v>0.55500000000000005</v>
      </c>
      <c r="W39" s="28">
        <v>0.40100000000000002</v>
      </c>
      <c r="X39" s="28">
        <v>0.58099999999999996</v>
      </c>
      <c r="Y39" s="15" t="s">
        <v>383</v>
      </c>
    </row>
    <row r="40" spans="1:25" ht="15" customHeight="1" x14ac:dyDescent="0.25">
      <c r="A40" s="10">
        <v>39</v>
      </c>
      <c r="B40" s="10" t="s">
        <v>388</v>
      </c>
      <c r="C40" s="28" t="s">
        <v>312</v>
      </c>
      <c r="D40" s="28" t="s">
        <v>395</v>
      </c>
      <c r="E40" s="28" t="s">
        <v>315</v>
      </c>
      <c r="F40" s="28">
        <v>0.11</v>
      </c>
      <c r="G40" s="28">
        <v>22.32</v>
      </c>
      <c r="H40" s="28">
        <v>46.52</v>
      </c>
      <c r="I40" s="28">
        <v>2.78</v>
      </c>
      <c r="J40" s="28">
        <v>0.21</v>
      </c>
      <c r="K40" s="28">
        <v>10.23</v>
      </c>
      <c r="L40" s="28">
        <v>0.14000000000000001</v>
      </c>
      <c r="M40" s="28">
        <v>16.05</v>
      </c>
      <c r="N40" s="28">
        <v>0.21</v>
      </c>
      <c r="O40" s="28">
        <v>0.11</v>
      </c>
      <c r="P40" s="28">
        <v>0.03</v>
      </c>
      <c r="Q40" s="28">
        <v>98.77</v>
      </c>
      <c r="R40" s="28">
        <v>12.74</v>
      </c>
      <c r="S40" s="28">
        <v>0.26300000000000001</v>
      </c>
      <c r="T40" s="28">
        <v>0.19700000000000001</v>
      </c>
      <c r="U40" s="28">
        <v>3.2000000000000001E-2</v>
      </c>
      <c r="V40" s="28">
        <v>0.56399999999999995</v>
      </c>
      <c r="W40" s="28">
        <v>0.40400000000000003</v>
      </c>
      <c r="X40" s="28">
        <v>0.58299999999999996</v>
      </c>
      <c r="Y40" s="15" t="s">
        <v>383</v>
      </c>
    </row>
    <row r="41" spans="1:25" ht="15" customHeight="1" x14ac:dyDescent="0.25">
      <c r="A41" s="10">
        <v>40</v>
      </c>
      <c r="B41" s="10" t="s">
        <v>388</v>
      </c>
      <c r="C41" s="28" t="s">
        <v>312</v>
      </c>
      <c r="D41" s="28" t="s">
        <v>395</v>
      </c>
      <c r="E41" s="28" t="s">
        <v>315</v>
      </c>
      <c r="F41" s="28">
        <v>0.09</v>
      </c>
      <c r="G41" s="28">
        <v>12.42</v>
      </c>
      <c r="H41" s="28">
        <v>55.56</v>
      </c>
      <c r="I41" s="28">
        <v>3.88</v>
      </c>
      <c r="J41" s="28">
        <v>0.15</v>
      </c>
      <c r="K41" s="28">
        <v>13.48</v>
      </c>
      <c r="L41" s="28">
        <v>0.26</v>
      </c>
      <c r="M41" s="28">
        <v>13.03</v>
      </c>
      <c r="N41" s="28">
        <v>0.15</v>
      </c>
      <c r="O41" s="28">
        <v>0</v>
      </c>
      <c r="P41" s="28">
        <v>0.04</v>
      </c>
      <c r="Q41" s="28">
        <v>99.11</v>
      </c>
      <c r="R41" s="28">
        <v>16.97</v>
      </c>
      <c r="S41" s="28">
        <v>0.36699999999999999</v>
      </c>
      <c r="T41" s="28">
        <v>0.20599999999999999</v>
      </c>
      <c r="U41" s="28">
        <v>4.7E-2</v>
      </c>
      <c r="V41" s="28">
        <v>0.71499999999999997</v>
      </c>
      <c r="W41" s="28">
        <v>0.23799999999999999</v>
      </c>
      <c r="X41" s="28">
        <v>0.75</v>
      </c>
      <c r="Y41" s="15" t="s">
        <v>383</v>
      </c>
    </row>
    <row r="42" spans="1:25" ht="15" customHeight="1" x14ac:dyDescent="0.25">
      <c r="A42" s="10">
        <v>41</v>
      </c>
      <c r="B42" s="10" t="s">
        <v>388</v>
      </c>
      <c r="C42" s="28" t="s">
        <v>312</v>
      </c>
      <c r="D42" s="28" t="s">
        <v>395</v>
      </c>
      <c r="E42" s="28" t="s">
        <v>316</v>
      </c>
      <c r="F42" s="28">
        <v>0.18</v>
      </c>
      <c r="G42" s="28">
        <v>21.21</v>
      </c>
      <c r="H42" s="28">
        <v>47.58</v>
      </c>
      <c r="I42" s="28">
        <v>3</v>
      </c>
      <c r="J42" s="28">
        <v>0.2</v>
      </c>
      <c r="K42" s="28">
        <v>9.9</v>
      </c>
      <c r="L42" s="28">
        <v>0.14000000000000001</v>
      </c>
      <c r="M42" s="28">
        <v>16.21</v>
      </c>
      <c r="N42" s="28">
        <v>0.16</v>
      </c>
      <c r="O42" s="28">
        <v>0.12</v>
      </c>
      <c r="P42" s="28">
        <v>0.04</v>
      </c>
      <c r="Q42" s="28">
        <v>98.76</v>
      </c>
      <c r="R42" s="28">
        <v>12.6</v>
      </c>
      <c r="S42" s="28">
        <v>0.255</v>
      </c>
      <c r="T42" s="28">
        <v>0.214</v>
      </c>
      <c r="U42" s="28">
        <v>3.5000000000000003E-2</v>
      </c>
      <c r="V42" s="28">
        <v>0.57999999999999996</v>
      </c>
      <c r="W42" s="28">
        <v>0.38500000000000001</v>
      </c>
      <c r="X42" s="28">
        <v>0.60099999999999998</v>
      </c>
      <c r="Y42" s="15" t="s">
        <v>383</v>
      </c>
    </row>
    <row r="43" spans="1:25" ht="15" customHeight="1" x14ac:dyDescent="0.25">
      <c r="A43" s="10">
        <v>42</v>
      </c>
      <c r="B43" s="10" t="s">
        <v>388</v>
      </c>
      <c r="C43" s="28" t="s">
        <v>312</v>
      </c>
      <c r="D43" s="28" t="s">
        <v>395</v>
      </c>
      <c r="E43" s="28" t="s">
        <v>317</v>
      </c>
      <c r="F43" s="28">
        <v>0.14000000000000001</v>
      </c>
      <c r="G43" s="28">
        <v>22.9</v>
      </c>
      <c r="H43" s="28">
        <v>46.72</v>
      </c>
      <c r="I43" s="28">
        <v>2.2400000000000002</v>
      </c>
      <c r="J43" s="28">
        <v>0.21</v>
      </c>
      <c r="K43" s="28">
        <v>10.31</v>
      </c>
      <c r="L43" s="28">
        <v>0.14000000000000001</v>
      </c>
      <c r="M43" s="28">
        <v>16.2</v>
      </c>
      <c r="N43" s="28">
        <v>0.19</v>
      </c>
      <c r="O43" s="28">
        <v>0.1</v>
      </c>
      <c r="P43" s="28">
        <v>0.03</v>
      </c>
      <c r="Q43" s="28">
        <v>99.22</v>
      </c>
      <c r="R43" s="28">
        <v>12.33</v>
      </c>
      <c r="S43" s="28">
        <v>0.26300000000000001</v>
      </c>
      <c r="T43" s="28">
        <v>0.16400000000000001</v>
      </c>
      <c r="U43" s="28">
        <v>2.5999999999999999E-2</v>
      </c>
      <c r="V43" s="28">
        <v>0.56299999999999994</v>
      </c>
      <c r="W43" s="28">
        <v>0.41099999999999998</v>
      </c>
      <c r="X43" s="28">
        <v>0.57799999999999996</v>
      </c>
      <c r="Y43" s="15" t="s">
        <v>383</v>
      </c>
    </row>
    <row r="44" spans="1:25" ht="15" customHeight="1" x14ac:dyDescent="0.25">
      <c r="A44" s="10">
        <v>43</v>
      </c>
      <c r="B44" s="10" t="s">
        <v>388</v>
      </c>
      <c r="C44" s="28" t="s">
        <v>312</v>
      </c>
      <c r="D44" s="28" t="s">
        <v>395</v>
      </c>
      <c r="E44" s="28" t="s">
        <v>318</v>
      </c>
      <c r="F44" s="28">
        <v>0.17</v>
      </c>
      <c r="G44" s="28">
        <v>16.899999999999999</v>
      </c>
      <c r="H44" s="28">
        <v>49.16</v>
      </c>
      <c r="I44" s="28">
        <v>5.61</v>
      </c>
      <c r="J44" s="28">
        <v>0.27</v>
      </c>
      <c r="K44" s="28">
        <v>12.07</v>
      </c>
      <c r="L44" s="28">
        <v>0.2</v>
      </c>
      <c r="M44" s="28">
        <v>14.34</v>
      </c>
      <c r="N44" s="28">
        <v>0.23</v>
      </c>
      <c r="O44" s="28">
        <v>0.09</v>
      </c>
      <c r="P44" s="28">
        <v>0.03</v>
      </c>
      <c r="Q44" s="28">
        <v>99.12</v>
      </c>
      <c r="R44" s="28">
        <v>17.12</v>
      </c>
      <c r="S44" s="28">
        <v>0.32100000000000001</v>
      </c>
      <c r="T44" s="28">
        <v>0.29299999999999998</v>
      </c>
      <c r="U44" s="28">
        <v>6.7000000000000004E-2</v>
      </c>
      <c r="V44" s="28">
        <v>0.61699999999999999</v>
      </c>
      <c r="W44" s="28">
        <v>0.316</v>
      </c>
      <c r="X44" s="28">
        <v>0.66100000000000003</v>
      </c>
      <c r="Y44" s="15" t="s">
        <v>383</v>
      </c>
    </row>
    <row r="45" spans="1:25" ht="15" customHeight="1" x14ac:dyDescent="0.25">
      <c r="A45" s="10">
        <v>44</v>
      </c>
      <c r="B45" s="10" t="s">
        <v>388</v>
      </c>
      <c r="C45" s="28" t="s">
        <v>312</v>
      </c>
      <c r="D45" s="28" t="s">
        <v>395</v>
      </c>
      <c r="E45" s="28" t="s">
        <v>319</v>
      </c>
      <c r="F45" s="28">
        <v>0.24</v>
      </c>
      <c r="G45" s="28">
        <v>4.38</v>
      </c>
      <c r="H45" s="28">
        <v>59.5</v>
      </c>
      <c r="I45" s="28">
        <v>7.13</v>
      </c>
      <c r="J45" s="28">
        <v>0.28999999999999998</v>
      </c>
      <c r="K45" s="28">
        <v>18.84</v>
      </c>
      <c r="L45" s="28">
        <v>0.49</v>
      </c>
      <c r="M45" s="28">
        <v>8.64</v>
      </c>
      <c r="N45" s="28">
        <v>0.12</v>
      </c>
      <c r="O45" s="28">
        <v>0.22</v>
      </c>
      <c r="P45" s="28">
        <v>0.06</v>
      </c>
      <c r="Q45" s="28">
        <v>99.99</v>
      </c>
      <c r="R45" s="28">
        <v>25.25</v>
      </c>
      <c r="S45" s="28">
        <v>0.55000000000000004</v>
      </c>
      <c r="T45" s="28">
        <v>0.254</v>
      </c>
      <c r="U45" s="28">
        <v>9.2999999999999999E-2</v>
      </c>
      <c r="V45" s="28">
        <v>0.81699999999999995</v>
      </c>
      <c r="W45" s="28">
        <v>8.8999999999999996E-2</v>
      </c>
      <c r="X45" s="28">
        <v>0.90100000000000002</v>
      </c>
      <c r="Y45" s="15" t="s">
        <v>383</v>
      </c>
    </row>
    <row r="46" spans="1:25" ht="15" customHeight="1" x14ac:dyDescent="0.25">
      <c r="A46" s="10">
        <v>45</v>
      </c>
      <c r="B46" s="10" t="s">
        <v>388</v>
      </c>
      <c r="C46" s="28" t="s">
        <v>312</v>
      </c>
      <c r="D46" s="28" t="s">
        <v>395</v>
      </c>
      <c r="E46" s="28" t="s">
        <v>319</v>
      </c>
      <c r="F46" s="28">
        <v>0.13</v>
      </c>
      <c r="G46" s="28">
        <v>14.21</v>
      </c>
      <c r="H46" s="28">
        <v>52.83</v>
      </c>
      <c r="I46" s="28">
        <v>3.97</v>
      </c>
      <c r="J46" s="28">
        <v>0.28000000000000003</v>
      </c>
      <c r="K46" s="28">
        <v>15.4</v>
      </c>
      <c r="L46" s="28">
        <v>0.38</v>
      </c>
      <c r="M46" s="28">
        <v>11.78</v>
      </c>
      <c r="N46" s="28">
        <v>7.0000000000000007E-2</v>
      </c>
      <c r="O46" s="28">
        <v>0.2</v>
      </c>
      <c r="P46" s="28">
        <v>7.0000000000000007E-2</v>
      </c>
      <c r="Q46" s="28">
        <v>99.35</v>
      </c>
      <c r="R46" s="28">
        <v>18.97</v>
      </c>
      <c r="S46" s="28">
        <v>0.42299999999999999</v>
      </c>
      <c r="T46" s="28">
        <v>0.188</v>
      </c>
      <c r="U46" s="28">
        <v>4.9000000000000002E-2</v>
      </c>
      <c r="V46" s="28">
        <v>0.67900000000000005</v>
      </c>
      <c r="W46" s="28">
        <v>0.27200000000000002</v>
      </c>
      <c r="X46" s="28">
        <v>0.71399999999999997</v>
      </c>
      <c r="Y46" s="15" t="s">
        <v>383</v>
      </c>
    </row>
    <row r="47" spans="1:25" ht="15" customHeight="1" x14ac:dyDescent="0.25">
      <c r="A47" s="10">
        <v>46</v>
      </c>
      <c r="B47" s="10" t="s">
        <v>388</v>
      </c>
      <c r="C47" s="28" t="s">
        <v>312</v>
      </c>
      <c r="D47" s="28" t="s">
        <v>395</v>
      </c>
      <c r="E47" s="28" t="s">
        <v>320</v>
      </c>
      <c r="F47" s="28">
        <v>0.17</v>
      </c>
      <c r="G47" s="28">
        <v>24.52</v>
      </c>
      <c r="H47" s="28">
        <v>44.48</v>
      </c>
      <c r="I47" s="28">
        <v>2.44</v>
      </c>
      <c r="J47" s="28">
        <v>0.23</v>
      </c>
      <c r="K47" s="28">
        <v>10.33</v>
      </c>
      <c r="L47" s="28">
        <v>0.15</v>
      </c>
      <c r="M47" s="28">
        <v>16.34</v>
      </c>
      <c r="N47" s="28">
        <v>0.19</v>
      </c>
      <c r="O47" s="28">
        <v>0.06</v>
      </c>
      <c r="P47" s="28">
        <v>0.06</v>
      </c>
      <c r="Q47" s="28">
        <v>99</v>
      </c>
      <c r="R47" s="28">
        <v>12.53</v>
      </c>
      <c r="S47" s="28">
        <v>0.26200000000000001</v>
      </c>
      <c r="T47" s="28">
        <v>0.17499999999999999</v>
      </c>
      <c r="U47" s="28">
        <v>2.8000000000000001E-2</v>
      </c>
      <c r="V47" s="28">
        <v>0.53400000000000003</v>
      </c>
      <c r="W47" s="28">
        <v>0.438</v>
      </c>
      <c r="X47" s="28">
        <v>0.54900000000000004</v>
      </c>
      <c r="Y47" s="15" t="s">
        <v>383</v>
      </c>
    </row>
    <row r="48" spans="1:25" ht="15" customHeight="1" x14ac:dyDescent="0.25">
      <c r="A48" s="10">
        <v>47</v>
      </c>
      <c r="B48" s="10" t="s">
        <v>388</v>
      </c>
      <c r="C48" s="28" t="s">
        <v>312</v>
      </c>
      <c r="D48" s="28" t="s">
        <v>395</v>
      </c>
      <c r="E48" s="28" t="s">
        <v>321</v>
      </c>
      <c r="F48" s="28">
        <v>0.14000000000000001</v>
      </c>
      <c r="G48" s="28">
        <v>1.71</v>
      </c>
      <c r="H48" s="28">
        <v>66.349999999999994</v>
      </c>
      <c r="I48" s="28">
        <v>2.5499999999999998</v>
      </c>
      <c r="J48" s="28">
        <v>0.1</v>
      </c>
      <c r="K48" s="28">
        <v>17.37</v>
      </c>
      <c r="L48" s="28">
        <v>0.54</v>
      </c>
      <c r="M48" s="28">
        <v>9.1</v>
      </c>
      <c r="N48" s="28">
        <v>0.06</v>
      </c>
      <c r="O48" s="28">
        <v>0.27</v>
      </c>
      <c r="P48" s="28">
        <v>0.11</v>
      </c>
      <c r="Q48" s="28">
        <v>98.54</v>
      </c>
      <c r="R48" s="28">
        <v>19.66</v>
      </c>
      <c r="S48" s="28">
        <v>0.51700000000000002</v>
      </c>
      <c r="T48" s="28">
        <v>0.11600000000000001</v>
      </c>
      <c r="U48" s="28">
        <v>3.4000000000000002E-2</v>
      </c>
      <c r="V48" s="28">
        <v>0.93</v>
      </c>
      <c r="W48" s="28">
        <v>3.5999999999999997E-2</v>
      </c>
      <c r="X48" s="28">
        <v>0.96299999999999997</v>
      </c>
      <c r="Y48" s="15" t="s">
        <v>383</v>
      </c>
    </row>
    <row r="49" spans="1:25" ht="15" customHeight="1" x14ac:dyDescent="0.25">
      <c r="A49" s="10">
        <v>48</v>
      </c>
      <c r="B49" s="10" t="s">
        <v>388</v>
      </c>
      <c r="C49" s="28" t="s">
        <v>312</v>
      </c>
      <c r="D49" s="28" t="s">
        <v>395</v>
      </c>
      <c r="E49" s="28" t="s">
        <v>322</v>
      </c>
      <c r="F49" s="28">
        <v>0.09</v>
      </c>
      <c r="G49" s="28">
        <v>2.0099999999999998</v>
      </c>
      <c r="H49" s="28">
        <v>66.78</v>
      </c>
      <c r="I49" s="28">
        <v>2.0099999999999998</v>
      </c>
      <c r="J49" s="28">
        <v>0.13</v>
      </c>
      <c r="K49" s="28">
        <v>18.29</v>
      </c>
      <c r="L49" s="28">
        <v>0.54</v>
      </c>
      <c r="M49" s="28">
        <v>8.64</v>
      </c>
      <c r="N49" s="28">
        <v>7.0000000000000007E-2</v>
      </c>
      <c r="O49" s="28">
        <v>0.2</v>
      </c>
      <c r="P49" s="28">
        <v>0.06</v>
      </c>
      <c r="Q49" s="28">
        <v>99.02</v>
      </c>
      <c r="R49" s="28">
        <v>20.100000000000001</v>
      </c>
      <c r="S49" s="28">
        <v>0.54300000000000004</v>
      </c>
      <c r="T49" s="28">
        <v>0.09</v>
      </c>
      <c r="U49" s="28">
        <v>2.7E-2</v>
      </c>
      <c r="V49" s="28">
        <v>0.93200000000000005</v>
      </c>
      <c r="W49" s="28">
        <v>4.2000000000000003E-2</v>
      </c>
      <c r="X49" s="28">
        <v>0.95699999999999996</v>
      </c>
      <c r="Y49" s="15" t="s">
        <v>383</v>
      </c>
    </row>
    <row r="50" spans="1:25" ht="15" customHeight="1" x14ac:dyDescent="0.25">
      <c r="A50" s="10">
        <v>49</v>
      </c>
      <c r="B50" s="10" t="s">
        <v>388</v>
      </c>
      <c r="C50" s="28" t="s">
        <v>312</v>
      </c>
      <c r="D50" s="28" t="s">
        <v>395</v>
      </c>
      <c r="E50" s="28" t="s">
        <v>323</v>
      </c>
      <c r="F50" s="28">
        <v>7.0000000000000007E-2</v>
      </c>
      <c r="G50" s="28">
        <v>0.38</v>
      </c>
      <c r="H50" s="28">
        <v>54.58</v>
      </c>
      <c r="I50" s="28">
        <v>14.91</v>
      </c>
      <c r="J50" s="28">
        <v>0.05</v>
      </c>
      <c r="K50" s="28">
        <v>23.54</v>
      </c>
      <c r="L50" s="28">
        <v>1.52</v>
      </c>
      <c r="M50" s="28">
        <v>3.81</v>
      </c>
      <c r="N50" s="28">
        <v>0.1</v>
      </c>
      <c r="O50" s="28">
        <v>0.63</v>
      </c>
      <c r="P50" s="28">
        <v>0.2</v>
      </c>
      <c r="Q50" s="28">
        <v>99.84</v>
      </c>
      <c r="R50" s="28">
        <v>36.96</v>
      </c>
      <c r="S50" s="28">
        <v>0.77600000000000002</v>
      </c>
      <c r="T50" s="28">
        <v>0.36299999999999999</v>
      </c>
      <c r="U50" s="28">
        <v>0.20499999999999999</v>
      </c>
      <c r="V50" s="28">
        <v>0.78700000000000003</v>
      </c>
      <c r="W50" s="28">
        <v>8.0000000000000002E-3</v>
      </c>
      <c r="X50" s="28">
        <v>0.99</v>
      </c>
      <c r="Y50" s="15" t="s">
        <v>383</v>
      </c>
    </row>
    <row r="51" spans="1:25" ht="15" customHeight="1" x14ac:dyDescent="0.25">
      <c r="A51" s="10">
        <v>50</v>
      </c>
      <c r="B51" s="10" t="s">
        <v>388</v>
      </c>
      <c r="C51" s="28" t="s">
        <v>312</v>
      </c>
      <c r="D51" s="28" t="s">
        <v>395</v>
      </c>
      <c r="E51" s="28" t="s">
        <v>324</v>
      </c>
      <c r="F51" s="28">
        <v>0.08</v>
      </c>
      <c r="G51" s="28">
        <v>23.26</v>
      </c>
      <c r="H51" s="28">
        <v>45.79</v>
      </c>
      <c r="I51" s="28">
        <v>2.39</v>
      </c>
      <c r="J51" s="28">
        <v>0.16</v>
      </c>
      <c r="K51" s="28">
        <v>10.78</v>
      </c>
      <c r="L51" s="28">
        <v>0.17</v>
      </c>
      <c r="M51" s="28">
        <v>15.75</v>
      </c>
      <c r="N51" s="28">
        <v>0.14000000000000001</v>
      </c>
      <c r="O51" s="28">
        <v>0.19</v>
      </c>
      <c r="P51" s="28">
        <v>0.03</v>
      </c>
      <c r="Q51" s="28">
        <v>98.78</v>
      </c>
      <c r="R51" s="28">
        <v>12.93</v>
      </c>
      <c r="S51" s="28">
        <v>0.27700000000000002</v>
      </c>
      <c r="T51" s="28">
        <v>0.16700000000000001</v>
      </c>
      <c r="U51" s="28">
        <v>2.7E-2</v>
      </c>
      <c r="V51" s="28">
        <v>0.55400000000000005</v>
      </c>
      <c r="W51" s="28">
        <v>0.41899999999999998</v>
      </c>
      <c r="X51" s="28">
        <v>0.56899999999999995</v>
      </c>
      <c r="Y51" s="15" t="s">
        <v>383</v>
      </c>
    </row>
    <row r="52" spans="1:25" ht="15" customHeight="1" x14ac:dyDescent="0.25">
      <c r="A52" s="10">
        <v>51</v>
      </c>
      <c r="B52" s="10" t="s">
        <v>388</v>
      </c>
      <c r="C52" s="28" t="s">
        <v>312</v>
      </c>
      <c r="D52" s="28" t="s">
        <v>395</v>
      </c>
      <c r="E52" s="28" t="s">
        <v>324</v>
      </c>
      <c r="F52" s="28">
        <v>0.11</v>
      </c>
      <c r="G52" s="28">
        <v>7.6</v>
      </c>
      <c r="H52" s="28">
        <v>58.95</v>
      </c>
      <c r="I52" s="28">
        <v>4.91</v>
      </c>
      <c r="J52" s="28">
        <v>0.15</v>
      </c>
      <c r="K52" s="28">
        <v>15.03</v>
      </c>
      <c r="L52" s="28">
        <v>0.37</v>
      </c>
      <c r="M52" s="28">
        <v>11.39</v>
      </c>
      <c r="N52" s="28">
        <v>0.09</v>
      </c>
      <c r="O52" s="28">
        <v>0</v>
      </c>
      <c r="P52" s="28">
        <v>7.0000000000000007E-2</v>
      </c>
      <c r="Q52" s="28">
        <v>98.71</v>
      </c>
      <c r="R52" s="28">
        <v>19.45</v>
      </c>
      <c r="S52" s="28">
        <v>0.42499999999999999</v>
      </c>
      <c r="T52" s="28">
        <v>0.22700000000000001</v>
      </c>
      <c r="U52" s="28">
        <v>6.2E-2</v>
      </c>
      <c r="V52" s="28">
        <v>0.78700000000000003</v>
      </c>
      <c r="W52" s="28">
        <v>0.151</v>
      </c>
      <c r="X52" s="28">
        <v>0.83899999999999997</v>
      </c>
      <c r="Y52" s="15" t="s">
        <v>383</v>
      </c>
    </row>
    <row r="53" spans="1:25" ht="15" customHeight="1" x14ac:dyDescent="0.25">
      <c r="A53" s="10">
        <v>52</v>
      </c>
      <c r="B53" s="10" t="s">
        <v>388</v>
      </c>
      <c r="C53" s="28" t="s">
        <v>312</v>
      </c>
      <c r="D53" s="28" t="s">
        <v>395</v>
      </c>
      <c r="E53" s="28" t="s">
        <v>325</v>
      </c>
      <c r="F53" s="28">
        <v>0.23</v>
      </c>
      <c r="G53" s="28">
        <v>5.89</v>
      </c>
      <c r="H53" s="28">
        <v>58.95</v>
      </c>
      <c r="I53" s="28">
        <v>6.08</v>
      </c>
      <c r="J53" s="28">
        <v>0.32</v>
      </c>
      <c r="K53" s="28">
        <v>13.22</v>
      </c>
      <c r="L53" s="28">
        <v>0.32</v>
      </c>
      <c r="M53" s="28">
        <v>12.58</v>
      </c>
      <c r="N53" s="28">
        <v>0.12</v>
      </c>
      <c r="O53" s="28">
        <v>0.12</v>
      </c>
      <c r="P53" s="28">
        <v>0.1</v>
      </c>
      <c r="Q53" s="28">
        <v>98.36</v>
      </c>
      <c r="R53" s="28">
        <v>18.690000000000001</v>
      </c>
      <c r="S53" s="28">
        <v>0.371</v>
      </c>
      <c r="T53" s="28">
        <v>0.29299999999999998</v>
      </c>
      <c r="U53" s="28">
        <v>7.9000000000000001E-2</v>
      </c>
      <c r="V53" s="28">
        <v>0.80200000000000005</v>
      </c>
      <c r="W53" s="28">
        <v>0.12</v>
      </c>
      <c r="X53" s="28">
        <v>0.87</v>
      </c>
      <c r="Y53" s="15" t="s">
        <v>383</v>
      </c>
    </row>
    <row r="54" spans="1:25" ht="15" customHeight="1" x14ac:dyDescent="0.25">
      <c r="A54" s="10">
        <v>53</v>
      </c>
      <c r="B54" s="10" t="s">
        <v>388</v>
      </c>
      <c r="C54" s="28" t="s">
        <v>312</v>
      </c>
      <c r="D54" s="28" t="s">
        <v>395</v>
      </c>
      <c r="E54" s="28" t="s">
        <v>325</v>
      </c>
      <c r="F54" s="28">
        <v>0.31</v>
      </c>
      <c r="G54" s="28">
        <v>6.77</v>
      </c>
      <c r="H54" s="28">
        <v>55.88</v>
      </c>
      <c r="I54" s="28">
        <v>10.84</v>
      </c>
      <c r="J54" s="28">
        <v>0.38</v>
      </c>
      <c r="K54" s="28">
        <v>5.58</v>
      </c>
      <c r="L54" s="28">
        <v>0.38</v>
      </c>
      <c r="M54" s="28">
        <v>18.100000000000001</v>
      </c>
      <c r="N54" s="28">
        <v>0.28999999999999998</v>
      </c>
      <c r="O54" s="28">
        <v>0.05</v>
      </c>
      <c r="P54" s="28">
        <v>0.06</v>
      </c>
      <c r="Q54" s="28">
        <v>99.41</v>
      </c>
      <c r="R54" s="28">
        <v>15.34</v>
      </c>
      <c r="S54" s="28">
        <v>0.14699999999999999</v>
      </c>
      <c r="T54" s="28">
        <v>0.63600000000000001</v>
      </c>
      <c r="U54" s="28">
        <v>0.13500000000000001</v>
      </c>
      <c r="V54" s="28">
        <v>0.73299999999999998</v>
      </c>
      <c r="W54" s="28">
        <v>0.13200000000000001</v>
      </c>
      <c r="X54" s="28">
        <v>0.84699999999999998</v>
      </c>
      <c r="Y54" s="15" t="s">
        <v>383</v>
      </c>
    </row>
    <row r="55" spans="1:25" ht="15" customHeight="1" x14ac:dyDescent="0.25">
      <c r="A55" s="10">
        <v>54</v>
      </c>
      <c r="B55" s="10" t="s">
        <v>388</v>
      </c>
      <c r="C55" s="28" t="s">
        <v>312</v>
      </c>
      <c r="D55" s="28" t="s">
        <v>395</v>
      </c>
      <c r="E55" s="28" t="s">
        <v>326</v>
      </c>
      <c r="F55" s="28">
        <v>0.13</v>
      </c>
      <c r="G55" s="28">
        <v>0.63</v>
      </c>
      <c r="H55" s="28">
        <v>53.47</v>
      </c>
      <c r="I55" s="28">
        <v>16.03</v>
      </c>
      <c r="J55" s="28">
        <v>0.16</v>
      </c>
      <c r="K55" s="28">
        <v>22.09</v>
      </c>
      <c r="L55" s="28">
        <v>1.44</v>
      </c>
      <c r="M55" s="28">
        <v>5.18</v>
      </c>
      <c r="N55" s="28">
        <v>0.16</v>
      </c>
      <c r="O55" s="28">
        <v>0.28999999999999998</v>
      </c>
      <c r="P55" s="28">
        <v>0.11</v>
      </c>
      <c r="Q55" s="28">
        <v>99.77</v>
      </c>
      <c r="R55" s="28">
        <v>36.51</v>
      </c>
      <c r="S55" s="28">
        <v>0.70499999999999996</v>
      </c>
      <c r="T55" s="28">
        <v>0.39500000000000002</v>
      </c>
      <c r="U55" s="28">
        <v>0.219</v>
      </c>
      <c r="V55" s="28">
        <v>0.76800000000000002</v>
      </c>
      <c r="W55" s="28">
        <v>1.4E-2</v>
      </c>
      <c r="X55" s="28">
        <v>0.98299999999999998</v>
      </c>
      <c r="Y55" s="15" t="s">
        <v>383</v>
      </c>
    </row>
    <row r="56" spans="1:25" ht="15" customHeight="1" x14ac:dyDescent="0.25">
      <c r="A56" s="10">
        <v>55</v>
      </c>
      <c r="B56" s="10" t="s">
        <v>388</v>
      </c>
      <c r="C56" s="28" t="s">
        <v>312</v>
      </c>
      <c r="D56" s="28" t="s">
        <v>395</v>
      </c>
      <c r="E56" s="28" t="s">
        <v>327</v>
      </c>
      <c r="F56" s="28">
        <v>0.12</v>
      </c>
      <c r="G56" s="28">
        <v>24.81</v>
      </c>
      <c r="H56" s="28">
        <v>43.82</v>
      </c>
      <c r="I56" s="28">
        <v>2.33</v>
      </c>
      <c r="J56" s="28">
        <v>0.21</v>
      </c>
      <c r="K56" s="28">
        <v>11.29</v>
      </c>
      <c r="L56" s="28">
        <v>0.15</v>
      </c>
      <c r="M56" s="28">
        <v>15.6</v>
      </c>
      <c r="N56" s="28">
        <v>0.08</v>
      </c>
      <c r="O56" s="28">
        <v>0.2</v>
      </c>
      <c r="P56" s="28">
        <v>0.1</v>
      </c>
      <c r="Q56" s="28">
        <v>98.76</v>
      </c>
      <c r="R56" s="28">
        <v>13.39</v>
      </c>
      <c r="S56" s="28">
        <v>0.28899999999999998</v>
      </c>
      <c r="T56" s="28">
        <v>0.156</v>
      </c>
      <c r="U56" s="28">
        <v>2.7E-2</v>
      </c>
      <c r="V56" s="28">
        <v>0.52800000000000002</v>
      </c>
      <c r="W56" s="28">
        <v>0.44500000000000001</v>
      </c>
      <c r="X56" s="28">
        <v>0.54200000000000004</v>
      </c>
      <c r="Y56" s="15" t="s">
        <v>383</v>
      </c>
    </row>
    <row r="57" spans="1:25" ht="15" customHeight="1" x14ac:dyDescent="0.25">
      <c r="A57" s="10">
        <v>56</v>
      </c>
      <c r="B57" s="10" t="s">
        <v>388</v>
      </c>
      <c r="C57" s="28" t="s">
        <v>312</v>
      </c>
      <c r="D57" s="28" t="s">
        <v>395</v>
      </c>
      <c r="E57" s="28" t="s">
        <v>328</v>
      </c>
      <c r="F57" s="28">
        <v>0.22</v>
      </c>
      <c r="G57" s="28">
        <v>15.77</v>
      </c>
      <c r="H57" s="28">
        <v>46.47</v>
      </c>
      <c r="I57" s="28">
        <v>8.81</v>
      </c>
      <c r="J57" s="28">
        <v>0.31</v>
      </c>
      <c r="K57" s="28">
        <v>14.34</v>
      </c>
      <c r="L57" s="28">
        <v>0.24</v>
      </c>
      <c r="M57" s="28">
        <v>12.74</v>
      </c>
      <c r="N57" s="28">
        <v>0.22</v>
      </c>
      <c r="O57" s="28">
        <v>0.13</v>
      </c>
      <c r="P57" s="28">
        <v>7.0000000000000007E-2</v>
      </c>
      <c r="Q57" s="28">
        <v>99.38</v>
      </c>
      <c r="R57" s="28">
        <v>22.27</v>
      </c>
      <c r="S57" s="28">
        <v>0.38700000000000001</v>
      </c>
      <c r="T57" s="28">
        <v>0.35399999999999998</v>
      </c>
      <c r="U57" s="28">
        <v>0.107</v>
      </c>
      <c r="V57" s="28">
        <v>0.59299999999999997</v>
      </c>
      <c r="W57" s="28">
        <v>0.3</v>
      </c>
      <c r="X57" s="28">
        <v>0.66400000000000003</v>
      </c>
      <c r="Y57" s="15" t="s">
        <v>383</v>
      </c>
    </row>
    <row r="58" spans="1:25" ht="15" customHeight="1" x14ac:dyDescent="0.25">
      <c r="A58" s="10">
        <v>57</v>
      </c>
      <c r="B58" s="10" t="s">
        <v>388</v>
      </c>
      <c r="C58" s="28" t="s">
        <v>312</v>
      </c>
      <c r="D58" s="28" t="s">
        <v>395</v>
      </c>
      <c r="E58" s="28" t="s">
        <v>329</v>
      </c>
      <c r="F58" s="28">
        <v>0.08</v>
      </c>
      <c r="G58" s="28">
        <v>5.52</v>
      </c>
      <c r="H58" s="28">
        <v>60.12</v>
      </c>
      <c r="I58" s="28">
        <v>6.44</v>
      </c>
      <c r="J58" s="28">
        <v>0.12</v>
      </c>
      <c r="K58" s="28">
        <v>16.36</v>
      </c>
      <c r="L58" s="28">
        <v>0.87</v>
      </c>
      <c r="M58" s="28">
        <v>10.1</v>
      </c>
      <c r="N58" s="28">
        <v>0.09</v>
      </c>
      <c r="O58" s="28">
        <v>0.15</v>
      </c>
      <c r="P58" s="28">
        <v>0.04</v>
      </c>
      <c r="Q58" s="28">
        <v>99.95</v>
      </c>
      <c r="R58" s="28">
        <v>22.15</v>
      </c>
      <c r="S58" s="28">
        <v>0.47699999999999998</v>
      </c>
      <c r="T58" s="28">
        <v>0.25800000000000001</v>
      </c>
      <c r="U58" s="28">
        <v>8.2000000000000003E-2</v>
      </c>
      <c r="V58" s="28">
        <v>0.80700000000000005</v>
      </c>
      <c r="W58" s="28">
        <v>0.11</v>
      </c>
      <c r="X58" s="28">
        <v>0.88</v>
      </c>
      <c r="Y58" s="15" t="s">
        <v>383</v>
      </c>
    </row>
    <row r="59" spans="1:25" ht="15" customHeight="1" x14ac:dyDescent="0.25">
      <c r="A59" s="10">
        <v>58</v>
      </c>
      <c r="B59" s="10" t="s">
        <v>388</v>
      </c>
      <c r="C59" s="28" t="s">
        <v>312</v>
      </c>
      <c r="D59" s="28" t="s">
        <v>395</v>
      </c>
      <c r="E59" s="28" t="s">
        <v>330</v>
      </c>
      <c r="F59" s="28">
        <v>0.05</v>
      </c>
      <c r="G59" s="28">
        <v>9.2899999999999991</v>
      </c>
      <c r="H59" s="28">
        <v>57.69</v>
      </c>
      <c r="I59" s="28">
        <v>5.0199999999999996</v>
      </c>
      <c r="J59" s="28">
        <v>0.35</v>
      </c>
      <c r="K59" s="28">
        <v>15.78</v>
      </c>
      <c r="L59" s="28">
        <v>0.75</v>
      </c>
      <c r="M59" s="28">
        <v>10.92</v>
      </c>
      <c r="N59" s="28">
        <v>0.05</v>
      </c>
      <c r="O59" s="28">
        <v>0.19</v>
      </c>
      <c r="P59" s="28">
        <v>0.1</v>
      </c>
      <c r="Q59" s="28">
        <v>100.22</v>
      </c>
      <c r="R59" s="28">
        <v>20.3</v>
      </c>
      <c r="S59" s="28">
        <v>0.44800000000000001</v>
      </c>
      <c r="T59" s="28">
        <v>0.223</v>
      </c>
      <c r="U59" s="28">
        <v>6.3E-2</v>
      </c>
      <c r="V59" s="28">
        <v>0.75600000000000001</v>
      </c>
      <c r="W59" s="28">
        <v>0.18099999999999999</v>
      </c>
      <c r="X59" s="28">
        <v>0.80600000000000005</v>
      </c>
      <c r="Y59" s="15" t="s">
        <v>383</v>
      </c>
    </row>
    <row r="60" spans="1:25" ht="15" customHeight="1" x14ac:dyDescent="0.25">
      <c r="A60" s="10">
        <v>59</v>
      </c>
      <c r="B60" s="10" t="s">
        <v>388</v>
      </c>
      <c r="C60" s="28" t="s">
        <v>312</v>
      </c>
      <c r="D60" s="28" t="s">
        <v>395</v>
      </c>
      <c r="E60" s="28" t="s">
        <v>329</v>
      </c>
      <c r="F60" s="28">
        <v>0.12</v>
      </c>
      <c r="G60" s="28">
        <v>23.5</v>
      </c>
      <c r="H60" s="28">
        <v>45.09</v>
      </c>
      <c r="I60" s="28">
        <v>2.34</v>
      </c>
      <c r="J60" s="28">
        <v>0.16</v>
      </c>
      <c r="K60" s="28">
        <v>11.83</v>
      </c>
      <c r="L60" s="28">
        <v>0.48</v>
      </c>
      <c r="M60" s="28">
        <v>15.06</v>
      </c>
      <c r="N60" s="28">
        <v>0.15</v>
      </c>
      <c r="O60" s="28">
        <v>0</v>
      </c>
      <c r="P60" s="28">
        <v>0.12</v>
      </c>
      <c r="Q60" s="28">
        <v>98.89</v>
      </c>
      <c r="R60" s="28">
        <v>13.94</v>
      </c>
      <c r="S60" s="28">
        <v>0.30599999999999999</v>
      </c>
      <c r="T60" s="28">
        <v>0.151</v>
      </c>
      <c r="U60" s="28">
        <v>2.7E-2</v>
      </c>
      <c r="V60" s="28">
        <v>0.54800000000000004</v>
      </c>
      <c r="W60" s="28">
        <v>0.42499999999999999</v>
      </c>
      <c r="X60" s="28">
        <v>0.56299999999999994</v>
      </c>
      <c r="Y60" s="15" t="s">
        <v>383</v>
      </c>
    </row>
    <row r="61" spans="1:25" ht="15" customHeight="1" x14ac:dyDescent="0.25">
      <c r="A61" s="10">
        <v>60</v>
      </c>
      <c r="B61" s="10" t="s">
        <v>388</v>
      </c>
      <c r="C61" s="28" t="s">
        <v>312</v>
      </c>
      <c r="D61" s="28" t="s">
        <v>395</v>
      </c>
      <c r="E61" s="28" t="s">
        <v>329</v>
      </c>
      <c r="F61" s="28">
        <v>0.03</v>
      </c>
      <c r="G61" s="28">
        <v>19.87</v>
      </c>
      <c r="H61" s="28">
        <v>47.32</v>
      </c>
      <c r="I61" s="28">
        <v>3.88</v>
      </c>
      <c r="J61" s="28">
        <v>0.13</v>
      </c>
      <c r="K61" s="28">
        <v>12.52</v>
      </c>
      <c r="L61" s="28">
        <v>0.52</v>
      </c>
      <c r="M61" s="28">
        <v>14</v>
      </c>
      <c r="N61" s="28">
        <v>0.09</v>
      </c>
      <c r="O61" s="28">
        <v>0.11</v>
      </c>
      <c r="P61" s="28">
        <v>7.0000000000000007E-2</v>
      </c>
      <c r="Q61" s="28">
        <v>98.56</v>
      </c>
      <c r="R61" s="28">
        <v>16.010000000000002</v>
      </c>
      <c r="S61" s="28">
        <v>0.33400000000000002</v>
      </c>
      <c r="T61" s="28">
        <v>0.218</v>
      </c>
      <c r="U61" s="28">
        <v>4.5999999999999999E-2</v>
      </c>
      <c r="V61" s="28">
        <v>0.58699999999999997</v>
      </c>
      <c r="W61" s="28">
        <v>0.36699999999999999</v>
      </c>
      <c r="X61" s="28">
        <v>0.61499999999999999</v>
      </c>
      <c r="Y61" s="15" t="s">
        <v>383</v>
      </c>
    </row>
    <row r="62" spans="1:25" ht="15" customHeight="1" x14ac:dyDescent="0.25">
      <c r="A62" s="10">
        <v>61</v>
      </c>
      <c r="B62" s="10" t="s">
        <v>388</v>
      </c>
      <c r="C62" s="28" t="s">
        <v>312</v>
      </c>
      <c r="D62" s="28" t="s">
        <v>395</v>
      </c>
      <c r="E62" s="28" t="s">
        <v>331</v>
      </c>
      <c r="F62" s="28">
        <v>0.09</v>
      </c>
      <c r="G62" s="28">
        <v>0.37</v>
      </c>
      <c r="H62" s="28">
        <v>48.67</v>
      </c>
      <c r="I62" s="28">
        <v>20.3</v>
      </c>
      <c r="J62" s="28">
        <v>0.14000000000000001</v>
      </c>
      <c r="K62" s="28">
        <v>24.05</v>
      </c>
      <c r="L62" s="28">
        <v>1.62</v>
      </c>
      <c r="M62" s="28">
        <v>3.54</v>
      </c>
      <c r="N62" s="28">
        <v>0.18</v>
      </c>
      <c r="O62" s="28">
        <v>0.4</v>
      </c>
      <c r="P62" s="28">
        <v>0.18</v>
      </c>
      <c r="Q62" s="28">
        <v>99.62</v>
      </c>
      <c r="R62" s="28">
        <v>42.31</v>
      </c>
      <c r="S62" s="28">
        <v>0.79200000000000004</v>
      </c>
      <c r="T62" s="28">
        <v>0.432</v>
      </c>
      <c r="U62" s="28">
        <v>0.28199999999999997</v>
      </c>
      <c r="V62" s="28">
        <v>0.71</v>
      </c>
      <c r="W62" s="28">
        <v>8.0000000000000002E-3</v>
      </c>
      <c r="X62" s="28">
        <v>0.98899999999999999</v>
      </c>
      <c r="Y62" s="15" t="s">
        <v>383</v>
      </c>
    </row>
    <row r="63" spans="1:25" ht="15" customHeight="1" x14ac:dyDescent="0.25">
      <c r="A63" s="10">
        <v>62</v>
      </c>
      <c r="B63" s="10" t="s">
        <v>388</v>
      </c>
      <c r="C63" s="28" t="s">
        <v>312</v>
      </c>
      <c r="D63" s="28" t="s">
        <v>395</v>
      </c>
      <c r="E63" s="28" t="s">
        <v>332</v>
      </c>
      <c r="F63" s="28">
        <v>0.05</v>
      </c>
      <c r="G63" s="28">
        <v>0.39</v>
      </c>
      <c r="H63" s="28">
        <v>52.75</v>
      </c>
      <c r="I63" s="28">
        <v>16.64</v>
      </c>
      <c r="J63" s="28">
        <v>0.01</v>
      </c>
      <c r="K63" s="28">
        <v>24.02</v>
      </c>
      <c r="L63" s="28">
        <v>1.63</v>
      </c>
      <c r="M63" s="28">
        <v>3.62</v>
      </c>
      <c r="N63" s="28">
        <v>0.08</v>
      </c>
      <c r="O63" s="28">
        <v>0.46</v>
      </c>
      <c r="P63" s="28">
        <v>0.11</v>
      </c>
      <c r="Q63" s="28">
        <v>99.85</v>
      </c>
      <c r="R63" s="28">
        <v>39</v>
      </c>
      <c r="S63" s="28">
        <v>0.78800000000000003</v>
      </c>
      <c r="T63" s="28">
        <v>0.38400000000000001</v>
      </c>
      <c r="U63" s="28">
        <v>0.22900000000000001</v>
      </c>
      <c r="V63" s="28">
        <v>0.76300000000000001</v>
      </c>
      <c r="W63" s="28">
        <v>8.0000000000000002E-3</v>
      </c>
      <c r="X63" s="28">
        <v>0.98899999999999999</v>
      </c>
      <c r="Y63" s="15" t="s">
        <v>383</v>
      </c>
    </row>
    <row r="64" spans="1:25" ht="15" customHeight="1" x14ac:dyDescent="0.25">
      <c r="A64" s="10">
        <v>63</v>
      </c>
      <c r="B64" s="10" t="s">
        <v>388</v>
      </c>
      <c r="C64" s="28" t="s">
        <v>312</v>
      </c>
      <c r="D64" s="28" t="s">
        <v>395</v>
      </c>
      <c r="E64" s="28" t="s">
        <v>333</v>
      </c>
      <c r="F64" s="28">
        <v>0.08</v>
      </c>
      <c r="G64" s="28">
        <v>0.74</v>
      </c>
      <c r="H64" s="28">
        <v>54.27</v>
      </c>
      <c r="I64" s="28">
        <v>15.88</v>
      </c>
      <c r="J64" s="28">
        <v>0.13</v>
      </c>
      <c r="K64" s="28">
        <v>21.85</v>
      </c>
      <c r="L64" s="28">
        <v>1.39</v>
      </c>
      <c r="M64" s="28">
        <v>5.44</v>
      </c>
      <c r="N64" s="28">
        <v>0.09</v>
      </c>
      <c r="O64" s="28">
        <v>0.34</v>
      </c>
      <c r="P64" s="28">
        <v>0.12</v>
      </c>
      <c r="Q64" s="28">
        <v>100.37</v>
      </c>
      <c r="R64" s="28">
        <v>36.14</v>
      </c>
      <c r="S64" s="28">
        <v>0.69299999999999995</v>
      </c>
      <c r="T64" s="28">
        <v>0.39500000000000002</v>
      </c>
      <c r="U64" s="28">
        <v>0.214</v>
      </c>
      <c r="V64" s="28">
        <v>0.77</v>
      </c>
      <c r="W64" s="28">
        <v>1.6E-2</v>
      </c>
      <c r="X64" s="28">
        <v>0.98</v>
      </c>
      <c r="Y64" s="15" t="s">
        <v>383</v>
      </c>
    </row>
    <row r="65" spans="1:25" ht="15" customHeight="1" x14ac:dyDescent="0.25">
      <c r="A65" s="10">
        <v>64</v>
      </c>
      <c r="B65" s="10" t="s">
        <v>388</v>
      </c>
      <c r="C65" s="28" t="s">
        <v>312</v>
      </c>
      <c r="D65" s="28" t="s">
        <v>395</v>
      </c>
      <c r="E65" s="28" t="s">
        <v>334</v>
      </c>
      <c r="F65" s="28">
        <v>0.06</v>
      </c>
      <c r="G65" s="28">
        <v>0.81</v>
      </c>
      <c r="H65" s="28">
        <v>50.78</v>
      </c>
      <c r="I65" s="28">
        <v>17.88</v>
      </c>
      <c r="J65" s="28">
        <v>0.15</v>
      </c>
      <c r="K65" s="28">
        <v>22.08</v>
      </c>
      <c r="L65" s="28">
        <v>1.54</v>
      </c>
      <c r="M65" s="28">
        <v>4.6900000000000004</v>
      </c>
      <c r="N65" s="28">
        <v>7.0000000000000007E-2</v>
      </c>
      <c r="O65" s="28">
        <v>0.51</v>
      </c>
      <c r="P65" s="28">
        <v>0.11</v>
      </c>
      <c r="Q65" s="28">
        <v>98.73</v>
      </c>
      <c r="R65" s="28">
        <v>38.17</v>
      </c>
      <c r="S65" s="28">
        <v>0.72499999999999998</v>
      </c>
      <c r="T65" s="28">
        <v>0.42199999999999999</v>
      </c>
      <c r="U65" s="28">
        <v>0.247</v>
      </c>
      <c r="V65" s="28">
        <v>0.73599999999999999</v>
      </c>
      <c r="W65" s="28">
        <v>1.7999999999999999E-2</v>
      </c>
      <c r="X65" s="28">
        <v>0.97699999999999998</v>
      </c>
      <c r="Y65" s="15" t="s">
        <v>383</v>
      </c>
    </row>
    <row r="66" spans="1:25" ht="15" customHeight="1" x14ac:dyDescent="0.25">
      <c r="A66" s="10">
        <v>65</v>
      </c>
      <c r="B66" s="10" t="s">
        <v>388</v>
      </c>
      <c r="C66" s="28" t="s">
        <v>312</v>
      </c>
      <c r="D66" s="28" t="s">
        <v>395</v>
      </c>
      <c r="E66" s="28" t="s">
        <v>334</v>
      </c>
      <c r="F66" s="28">
        <v>7.0000000000000007E-2</v>
      </c>
      <c r="G66" s="28">
        <v>0.66</v>
      </c>
      <c r="H66" s="28">
        <v>45.95</v>
      </c>
      <c r="I66" s="28">
        <v>22.84</v>
      </c>
      <c r="J66" s="28">
        <v>0.15</v>
      </c>
      <c r="K66" s="28">
        <v>22.55</v>
      </c>
      <c r="L66" s="28">
        <v>1.62</v>
      </c>
      <c r="M66" s="28">
        <v>4.2699999999999996</v>
      </c>
      <c r="N66" s="28">
        <v>0.43</v>
      </c>
      <c r="O66" s="28">
        <v>0.38</v>
      </c>
      <c r="P66" s="28">
        <v>0.15</v>
      </c>
      <c r="Q66" s="28">
        <v>99.16</v>
      </c>
      <c r="R66" s="28">
        <v>43.1</v>
      </c>
      <c r="S66" s="28">
        <v>0.748</v>
      </c>
      <c r="T66" s="28">
        <v>0.47699999999999998</v>
      </c>
      <c r="U66" s="28">
        <v>0.316</v>
      </c>
      <c r="V66" s="28">
        <v>0.66900000000000004</v>
      </c>
      <c r="W66" s="28">
        <v>1.4E-2</v>
      </c>
      <c r="X66" s="28">
        <v>0.97899999999999998</v>
      </c>
      <c r="Y66" s="15" t="s">
        <v>383</v>
      </c>
    </row>
    <row r="67" spans="1:25" ht="15" customHeight="1" x14ac:dyDescent="0.25">
      <c r="A67" s="10">
        <v>66</v>
      </c>
      <c r="B67" s="10" t="s">
        <v>388</v>
      </c>
      <c r="C67" s="28" t="s">
        <v>312</v>
      </c>
      <c r="D67" s="28" t="s">
        <v>395</v>
      </c>
      <c r="E67" s="28" t="s">
        <v>334</v>
      </c>
      <c r="F67" s="28">
        <v>0.09</v>
      </c>
      <c r="G67" s="28">
        <v>0.09</v>
      </c>
      <c r="H67" s="28">
        <v>18.34</v>
      </c>
      <c r="I67" s="28">
        <v>50.56</v>
      </c>
      <c r="J67" s="28">
        <v>0.13</v>
      </c>
      <c r="K67" s="28">
        <v>26.46</v>
      </c>
      <c r="L67" s="28">
        <v>1.08</v>
      </c>
      <c r="M67" s="28">
        <v>1.65</v>
      </c>
      <c r="N67" s="28">
        <v>1.17</v>
      </c>
      <c r="O67" s="28">
        <v>0.12</v>
      </c>
      <c r="P67" s="28">
        <v>0.18</v>
      </c>
      <c r="Q67" s="28">
        <v>99.87</v>
      </c>
      <c r="R67" s="28">
        <v>71.95</v>
      </c>
      <c r="S67" s="28">
        <v>0.9</v>
      </c>
      <c r="T67" s="28">
        <v>0.63200000000000001</v>
      </c>
      <c r="U67" s="28">
        <v>0.72299999999999998</v>
      </c>
      <c r="V67" s="28">
        <v>0.27500000000000002</v>
      </c>
      <c r="W67" s="28">
        <v>2E-3</v>
      </c>
      <c r="X67" s="28">
        <v>0.99299999999999999</v>
      </c>
      <c r="Y67" s="15" t="s">
        <v>383</v>
      </c>
    </row>
    <row r="68" spans="1:25" ht="15" customHeight="1" x14ac:dyDescent="0.25">
      <c r="A68" s="10">
        <v>67</v>
      </c>
      <c r="B68" s="10" t="s">
        <v>388</v>
      </c>
      <c r="C68" s="28" t="s">
        <v>312</v>
      </c>
      <c r="D68" s="28" t="s">
        <v>395</v>
      </c>
      <c r="E68" s="28" t="s">
        <v>334</v>
      </c>
      <c r="F68" s="28">
        <v>0.04</v>
      </c>
      <c r="G68" s="28">
        <v>0.08</v>
      </c>
      <c r="H68" s="28">
        <v>13.34</v>
      </c>
      <c r="I68" s="28">
        <v>55.26</v>
      </c>
      <c r="J68" s="28">
        <v>0.2</v>
      </c>
      <c r="K68" s="28">
        <v>27.22</v>
      </c>
      <c r="L68" s="28">
        <v>0.6</v>
      </c>
      <c r="M68" s="28">
        <v>1.59</v>
      </c>
      <c r="N68" s="28">
        <v>0.94</v>
      </c>
      <c r="O68" s="28">
        <v>7.0000000000000007E-2</v>
      </c>
      <c r="P68" s="28">
        <v>0.11</v>
      </c>
      <c r="Q68" s="28">
        <v>99.57</v>
      </c>
      <c r="R68" s="28">
        <v>76.95</v>
      </c>
      <c r="S68" s="28">
        <v>0.90600000000000003</v>
      </c>
      <c r="T68" s="28">
        <v>0.64600000000000002</v>
      </c>
      <c r="U68" s="28">
        <v>0.79600000000000004</v>
      </c>
      <c r="V68" s="28">
        <v>0.20200000000000001</v>
      </c>
      <c r="W68" s="28">
        <v>2E-3</v>
      </c>
      <c r="X68" s="28">
        <v>0.99199999999999999</v>
      </c>
      <c r="Y68" s="15" t="s">
        <v>383</v>
      </c>
    </row>
    <row r="69" spans="1:25" ht="15" customHeight="1" x14ac:dyDescent="0.25">
      <c r="A69" s="10">
        <v>68</v>
      </c>
      <c r="B69" s="10" t="s">
        <v>388</v>
      </c>
      <c r="C69" s="28" t="s">
        <v>312</v>
      </c>
      <c r="D69" s="28" t="s">
        <v>395</v>
      </c>
      <c r="E69" s="28" t="s">
        <v>333</v>
      </c>
      <c r="F69" s="28">
        <v>0.09</v>
      </c>
      <c r="G69" s="28">
        <v>22.67</v>
      </c>
      <c r="H69" s="28">
        <v>42.66</v>
      </c>
      <c r="I69" s="28">
        <v>4.04</v>
      </c>
      <c r="J69" s="28">
        <v>0.16</v>
      </c>
      <c r="K69" s="28">
        <v>14.53</v>
      </c>
      <c r="L69" s="28">
        <v>0.66</v>
      </c>
      <c r="M69" s="28">
        <v>12.64</v>
      </c>
      <c r="N69" s="28">
        <v>0.09</v>
      </c>
      <c r="O69" s="28">
        <v>0.63</v>
      </c>
      <c r="P69" s="28">
        <v>0.11</v>
      </c>
      <c r="Q69" s="28">
        <v>98.57</v>
      </c>
      <c r="R69" s="28">
        <v>18.16</v>
      </c>
      <c r="S69" s="28">
        <v>0.39200000000000002</v>
      </c>
      <c r="T69" s="28">
        <v>0.2</v>
      </c>
      <c r="U69" s="28">
        <v>4.8000000000000001E-2</v>
      </c>
      <c r="V69" s="28">
        <v>0.53100000000000003</v>
      </c>
      <c r="W69" s="28">
        <v>0.42099999999999999</v>
      </c>
      <c r="X69" s="28">
        <v>0.55800000000000005</v>
      </c>
      <c r="Y69" s="15" t="s">
        <v>383</v>
      </c>
    </row>
    <row r="70" spans="1:25" ht="15" customHeight="1" x14ac:dyDescent="0.25">
      <c r="A70" s="10">
        <v>69</v>
      </c>
      <c r="B70" s="10" t="s">
        <v>388</v>
      </c>
      <c r="C70" s="28" t="s">
        <v>312</v>
      </c>
      <c r="D70" s="28" t="s">
        <v>395</v>
      </c>
      <c r="E70" s="28" t="s">
        <v>335</v>
      </c>
      <c r="F70" s="28">
        <v>0.09</v>
      </c>
      <c r="G70" s="28">
        <v>24.86</v>
      </c>
      <c r="H70" s="28">
        <v>44.35</v>
      </c>
      <c r="I70" s="28">
        <v>3.08</v>
      </c>
      <c r="J70" s="28">
        <v>0.28000000000000003</v>
      </c>
      <c r="K70" s="28">
        <v>9.65</v>
      </c>
      <c r="L70" s="28">
        <v>0.25</v>
      </c>
      <c r="M70" s="28">
        <v>16.86</v>
      </c>
      <c r="N70" s="28">
        <v>0.19</v>
      </c>
      <c r="O70" s="28">
        <v>0.1</v>
      </c>
      <c r="P70" s="28">
        <v>0</v>
      </c>
      <c r="Q70" s="28">
        <v>99.78</v>
      </c>
      <c r="R70" s="28">
        <v>12.42</v>
      </c>
      <c r="S70" s="28">
        <v>0.24299999999999999</v>
      </c>
      <c r="T70" s="28">
        <v>0.223</v>
      </c>
      <c r="U70" s="28">
        <v>3.5000000000000003E-2</v>
      </c>
      <c r="V70" s="28">
        <v>0.52600000000000002</v>
      </c>
      <c r="W70" s="28">
        <v>0.439</v>
      </c>
      <c r="X70" s="28">
        <v>0.54500000000000004</v>
      </c>
      <c r="Y70" s="15" t="s">
        <v>383</v>
      </c>
    </row>
    <row r="71" spans="1:25" ht="15" customHeight="1" x14ac:dyDescent="0.25">
      <c r="A71" s="10">
        <v>70</v>
      </c>
      <c r="B71" s="10" t="s">
        <v>388</v>
      </c>
      <c r="C71" s="28" t="s">
        <v>312</v>
      </c>
      <c r="D71" s="28" t="s">
        <v>395</v>
      </c>
      <c r="E71" s="28" t="s">
        <v>335</v>
      </c>
      <c r="F71" s="28">
        <v>0.12</v>
      </c>
      <c r="G71" s="28">
        <v>19.95</v>
      </c>
      <c r="H71" s="28">
        <v>45.83</v>
      </c>
      <c r="I71" s="28">
        <v>6.65</v>
      </c>
      <c r="J71" s="28">
        <v>0.25</v>
      </c>
      <c r="K71" s="28">
        <v>11.64</v>
      </c>
      <c r="L71" s="28">
        <v>0.23</v>
      </c>
      <c r="M71" s="28">
        <v>15.13</v>
      </c>
      <c r="N71" s="28">
        <v>0.18</v>
      </c>
      <c r="O71" s="28">
        <v>0.08</v>
      </c>
      <c r="P71" s="28">
        <v>0</v>
      </c>
      <c r="Q71" s="28">
        <v>100.08</v>
      </c>
      <c r="R71" s="28">
        <v>17.62</v>
      </c>
      <c r="S71" s="28">
        <v>0.30099999999999999</v>
      </c>
      <c r="T71" s="28">
        <v>0.34</v>
      </c>
      <c r="U71" s="28">
        <v>7.6999999999999999E-2</v>
      </c>
      <c r="V71" s="28">
        <v>0.56000000000000005</v>
      </c>
      <c r="W71" s="28">
        <v>0.36299999999999999</v>
      </c>
      <c r="X71" s="28">
        <v>0.60699999999999998</v>
      </c>
      <c r="Y71" s="15" t="s">
        <v>383</v>
      </c>
    </row>
    <row r="72" spans="1:25" ht="15" customHeight="1" x14ac:dyDescent="0.25">
      <c r="A72" s="10">
        <v>71</v>
      </c>
      <c r="B72" s="10" t="s">
        <v>388</v>
      </c>
      <c r="C72" s="28" t="s">
        <v>312</v>
      </c>
      <c r="D72" s="28" t="s">
        <v>395</v>
      </c>
      <c r="E72" s="28" t="s">
        <v>336</v>
      </c>
      <c r="F72" s="28">
        <v>0.2</v>
      </c>
      <c r="G72" s="28">
        <v>15.15</v>
      </c>
      <c r="H72" s="28">
        <v>48.72</v>
      </c>
      <c r="I72" s="28">
        <v>8.32</v>
      </c>
      <c r="J72" s="28">
        <v>0.24</v>
      </c>
      <c r="K72" s="28">
        <v>12.99</v>
      </c>
      <c r="L72" s="28">
        <v>0.28000000000000003</v>
      </c>
      <c r="M72" s="28">
        <v>13.65</v>
      </c>
      <c r="N72" s="28">
        <v>0.23</v>
      </c>
      <c r="O72" s="28">
        <v>0.11</v>
      </c>
      <c r="P72" s="28">
        <v>0.08</v>
      </c>
      <c r="Q72" s="28">
        <v>99.99</v>
      </c>
      <c r="R72" s="28">
        <v>20.47</v>
      </c>
      <c r="S72" s="28">
        <v>0.34799999999999998</v>
      </c>
      <c r="T72" s="28">
        <v>0.36499999999999999</v>
      </c>
      <c r="U72" s="28">
        <v>0.1</v>
      </c>
      <c r="V72" s="28">
        <v>0.61499999999999999</v>
      </c>
      <c r="W72" s="28">
        <v>0.28499999999999998</v>
      </c>
      <c r="X72" s="28">
        <v>0.68400000000000005</v>
      </c>
      <c r="Y72" s="15" t="s">
        <v>383</v>
      </c>
    </row>
    <row r="73" spans="1:25" ht="15" customHeight="1" x14ac:dyDescent="0.25">
      <c r="A73" s="10">
        <v>72</v>
      </c>
      <c r="B73" s="10" t="s">
        <v>388</v>
      </c>
      <c r="C73" s="28" t="s">
        <v>312</v>
      </c>
      <c r="D73" s="28" t="s">
        <v>395</v>
      </c>
      <c r="E73" s="28" t="s">
        <v>335</v>
      </c>
      <c r="F73" s="28">
        <v>0.2</v>
      </c>
      <c r="G73" s="28">
        <v>9.33</v>
      </c>
      <c r="H73" s="28">
        <v>54.86</v>
      </c>
      <c r="I73" s="28">
        <v>7.85</v>
      </c>
      <c r="J73" s="28">
        <v>0.35</v>
      </c>
      <c r="K73" s="28">
        <v>14.81</v>
      </c>
      <c r="L73" s="28">
        <v>0.34</v>
      </c>
      <c r="M73" s="28">
        <v>11.89</v>
      </c>
      <c r="N73" s="28">
        <v>0.18</v>
      </c>
      <c r="O73" s="28">
        <v>0.09</v>
      </c>
      <c r="P73" s="28">
        <v>7.0000000000000007E-2</v>
      </c>
      <c r="Q73" s="28">
        <v>100.02</v>
      </c>
      <c r="R73" s="28">
        <v>21.88</v>
      </c>
      <c r="S73" s="28">
        <v>0.41099999999999998</v>
      </c>
      <c r="T73" s="28">
        <v>0.32</v>
      </c>
      <c r="U73" s="28">
        <v>9.8000000000000004E-2</v>
      </c>
      <c r="V73" s="28">
        <v>0.72</v>
      </c>
      <c r="W73" s="28">
        <v>0.182</v>
      </c>
      <c r="X73" s="28">
        <v>0.79700000000000004</v>
      </c>
      <c r="Y73" s="15" t="s">
        <v>383</v>
      </c>
    </row>
    <row r="74" spans="1:25" ht="15" customHeight="1" x14ac:dyDescent="0.25">
      <c r="A74" s="10">
        <v>73</v>
      </c>
      <c r="B74" s="10" t="s">
        <v>388</v>
      </c>
      <c r="C74" s="28" t="s">
        <v>312</v>
      </c>
      <c r="D74" s="28" t="s">
        <v>395</v>
      </c>
      <c r="E74" s="28" t="s">
        <v>337</v>
      </c>
      <c r="F74" s="28">
        <v>0.2</v>
      </c>
      <c r="G74" s="28">
        <v>8.4499999999999993</v>
      </c>
      <c r="H74" s="28">
        <v>54.91</v>
      </c>
      <c r="I74" s="28">
        <v>6.05</v>
      </c>
      <c r="J74" s="28">
        <v>0.27</v>
      </c>
      <c r="K74" s="28">
        <v>16.989999999999998</v>
      </c>
      <c r="L74" s="28">
        <v>0.4</v>
      </c>
      <c r="M74" s="28">
        <v>10.24</v>
      </c>
      <c r="N74" s="28">
        <v>0.16</v>
      </c>
      <c r="O74" s="28">
        <v>0.02</v>
      </c>
      <c r="P74" s="28">
        <v>0.02</v>
      </c>
      <c r="Q74" s="28">
        <v>98.03</v>
      </c>
      <c r="R74" s="28">
        <v>22.43</v>
      </c>
      <c r="S74" s="28">
        <v>0.48199999999999998</v>
      </c>
      <c r="T74" s="28">
        <v>0.24199999999999999</v>
      </c>
      <c r="U74" s="28">
        <v>7.8E-2</v>
      </c>
      <c r="V74" s="28">
        <v>0.75</v>
      </c>
      <c r="W74" s="28">
        <v>0.17199999999999999</v>
      </c>
      <c r="X74" s="28">
        <v>0.81399999999999995</v>
      </c>
      <c r="Y74" s="15" t="s">
        <v>383</v>
      </c>
    </row>
    <row r="75" spans="1:25" ht="15" customHeight="1" x14ac:dyDescent="0.25">
      <c r="A75" s="10">
        <v>74</v>
      </c>
      <c r="B75" s="10" t="s">
        <v>388</v>
      </c>
      <c r="C75" s="28" t="s">
        <v>312</v>
      </c>
      <c r="D75" s="28" t="s">
        <v>395</v>
      </c>
      <c r="E75" s="28" t="s">
        <v>338</v>
      </c>
      <c r="F75" s="28">
        <v>0.1</v>
      </c>
      <c r="G75" s="28">
        <v>0.22</v>
      </c>
      <c r="H75" s="28">
        <v>49.77</v>
      </c>
      <c r="I75" s="28">
        <v>20.010000000000002</v>
      </c>
      <c r="J75" s="28">
        <v>0.05</v>
      </c>
      <c r="K75" s="28">
        <v>21.93</v>
      </c>
      <c r="L75" s="28">
        <v>1.72</v>
      </c>
      <c r="M75" s="28">
        <v>4.8</v>
      </c>
      <c r="N75" s="28">
        <v>0.14000000000000001</v>
      </c>
      <c r="O75" s="28">
        <v>0.45</v>
      </c>
      <c r="P75" s="28">
        <v>0.14000000000000001</v>
      </c>
      <c r="Q75" s="28">
        <v>99.39</v>
      </c>
      <c r="R75" s="28">
        <v>39.93</v>
      </c>
      <c r="S75" s="28">
        <v>0.72</v>
      </c>
      <c r="T75" s="28">
        <v>0.45100000000000001</v>
      </c>
      <c r="U75" s="28">
        <v>0.27500000000000002</v>
      </c>
      <c r="V75" s="28">
        <v>0.72</v>
      </c>
      <c r="W75" s="28">
        <v>5.0000000000000001E-3</v>
      </c>
      <c r="X75" s="28">
        <v>0.99299999999999999</v>
      </c>
      <c r="Y75" s="15" t="s">
        <v>383</v>
      </c>
    </row>
    <row r="76" spans="1:25" ht="15" customHeight="1" x14ac:dyDescent="0.25">
      <c r="A76" s="10">
        <v>75</v>
      </c>
      <c r="B76" s="10" t="s">
        <v>388</v>
      </c>
      <c r="C76" s="28" t="s">
        <v>312</v>
      </c>
      <c r="D76" s="28" t="s">
        <v>395</v>
      </c>
      <c r="E76" s="28" t="s">
        <v>338</v>
      </c>
      <c r="F76" s="28">
        <v>0.09</v>
      </c>
      <c r="G76" s="28">
        <v>1.19</v>
      </c>
      <c r="H76" s="28">
        <v>43.7</v>
      </c>
      <c r="I76" s="28">
        <v>25.53</v>
      </c>
      <c r="J76" s="28">
        <v>0.08</v>
      </c>
      <c r="K76" s="28">
        <v>22.02</v>
      </c>
      <c r="L76" s="28">
        <v>1.61</v>
      </c>
      <c r="M76" s="28">
        <v>5</v>
      </c>
      <c r="N76" s="28">
        <v>0.27</v>
      </c>
      <c r="O76" s="28">
        <v>0.33</v>
      </c>
      <c r="P76" s="28">
        <v>0.09</v>
      </c>
      <c r="Q76" s="28">
        <v>99.98</v>
      </c>
      <c r="R76" s="28">
        <v>45</v>
      </c>
      <c r="S76" s="28">
        <v>0.71199999999999997</v>
      </c>
      <c r="T76" s="28">
        <v>0.51100000000000001</v>
      </c>
      <c r="U76" s="28">
        <v>0.34799999999999998</v>
      </c>
      <c r="V76" s="28">
        <v>0.626</v>
      </c>
      <c r="W76" s="28">
        <v>2.5000000000000001E-2</v>
      </c>
      <c r="X76" s="28">
        <v>0.96099999999999997</v>
      </c>
      <c r="Y76" s="15" t="s">
        <v>383</v>
      </c>
    </row>
    <row r="77" spans="1:25" ht="15" customHeight="1" x14ac:dyDescent="0.25">
      <c r="A77" s="10">
        <v>76</v>
      </c>
      <c r="B77" s="10" t="s">
        <v>388</v>
      </c>
      <c r="C77" s="28" t="s">
        <v>312</v>
      </c>
      <c r="D77" s="28" t="s">
        <v>395</v>
      </c>
      <c r="E77" s="28" t="s">
        <v>339</v>
      </c>
      <c r="F77" s="28">
        <v>0.15</v>
      </c>
      <c r="G77" s="28">
        <v>18.510000000000002</v>
      </c>
      <c r="H77" s="28">
        <v>50.28</v>
      </c>
      <c r="I77" s="28">
        <v>2.44</v>
      </c>
      <c r="J77" s="28">
        <v>0.32</v>
      </c>
      <c r="K77" s="28">
        <v>14.19</v>
      </c>
      <c r="L77" s="28">
        <v>0.5</v>
      </c>
      <c r="M77" s="28">
        <v>13.07</v>
      </c>
      <c r="N77" s="28">
        <v>0.17</v>
      </c>
      <c r="O77" s="28">
        <v>0.13</v>
      </c>
      <c r="P77" s="28">
        <v>0.05</v>
      </c>
      <c r="Q77" s="28">
        <v>99.85</v>
      </c>
      <c r="R77" s="28">
        <v>16.39</v>
      </c>
      <c r="S77" s="28">
        <v>0.379</v>
      </c>
      <c r="T77" s="28">
        <v>0.13400000000000001</v>
      </c>
      <c r="U77" s="28">
        <v>2.9000000000000001E-2</v>
      </c>
      <c r="V77" s="28">
        <v>0.627</v>
      </c>
      <c r="W77" s="28">
        <v>0.34399999999999997</v>
      </c>
      <c r="X77" s="28">
        <v>0.64600000000000002</v>
      </c>
      <c r="Y77" s="15" t="s">
        <v>383</v>
      </c>
    </row>
    <row r="78" spans="1:25" ht="15" customHeight="1" x14ac:dyDescent="0.25">
      <c r="A78" s="10">
        <v>77</v>
      </c>
      <c r="B78" s="10" t="s">
        <v>388</v>
      </c>
      <c r="C78" s="28" t="s">
        <v>312</v>
      </c>
      <c r="D78" s="28" t="s">
        <v>395</v>
      </c>
      <c r="E78" s="28" t="s">
        <v>340</v>
      </c>
      <c r="F78" s="28">
        <v>0.15</v>
      </c>
      <c r="G78" s="28">
        <v>0.27</v>
      </c>
      <c r="H78" s="28">
        <v>31.49</v>
      </c>
      <c r="I78" s="28">
        <v>38.35</v>
      </c>
      <c r="J78" s="28">
        <v>0.12</v>
      </c>
      <c r="K78" s="28">
        <v>24</v>
      </c>
      <c r="L78" s="28">
        <v>0.82</v>
      </c>
      <c r="M78" s="28">
        <v>3.84</v>
      </c>
      <c r="N78" s="28">
        <v>0.97</v>
      </c>
      <c r="O78" s="28">
        <v>0.14000000000000001</v>
      </c>
      <c r="P78" s="28">
        <v>0.12</v>
      </c>
      <c r="Q78" s="28">
        <v>100.33</v>
      </c>
      <c r="R78" s="28">
        <v>58.51</v>
      </c>
      <c r="S78" s="28">
        <v>0.77800000000000002</v>
      </c>
      <c r="T78" s="28">
        <v>0.59</v>
      </c>
      <c r="U78" s="28">
        <v>0.53400000000000003</v>
      </c>
      <c r="V78" s="28">
        <v>0.46100000000000002</v>
      </c>
      <c r="W78" s="28">
        <v>6.0000000000000001E-3</v>
      </c>
      <c r="X78" s="28">
        <v>0.98799999999999999</v>
      </c>
      <c r="Y78" s="15" t="s">
        <v>383</v>
      </c>
    </row>
    <row r="79" spans="1:25" ht="15" customHeight="1" x14ac:dyDescent="0.25">
      <c r="A79" s="10">
        <v>78</v>
      </c>
      <c r="B79" s="10" t="s">
        <v>388</v>
      </c>
      <c r="C79" s="28" t="s">
        <v>312</v>
      </c>
      <c r="D79" s="28" t="s">
        <v>395</v>
      </c>
      <c r="E79" s="28" t="s">
        <v>340</v>
      </c>
      <c r="F79" s="28">
        <v>0.13</v>
      </c>
      <c r="G79" s="28">
        <v>0.32</v>
      </c>
      <c r="H79" s="28">
        <v>41.21</v>
      </c>
      <c r="I79" s="28">
        <v>28.28</v>
      </c>
      <c r="J79" s="28">
        <v>0.1</v>
      </c>
      <c r="K79" s="28">
        <v>22.37</v>
      </c>
      <c r="L79" s="28">
        <v>1.0900000000000001</v>
      </c>
      <c r="M79" s="28">
        <v>4.7699999999999996</v>
      </c>
      <c r="N79" s="28">
        <v>0.48</v>
      </c>
      <c r="O79" s="28">
        <v>0.24</v>
      </c>
      <c r="P79" s="28">
        <v>0.11</v>
      </c>
      <c r="Q79" s="28">
        <v>99.13</v>
      </c>
      <c r="R79" s="28">
        <v>47.83</v>
      </c>
      <c r="S79" s="28">
        <v>0.72499999999999998</v>
      </c>
      <c r="T79" s="28">
        <v>0.53200000000000003</v>
      </c>
      <c r="U79" s="28">
        <v>0.39200000000000002</v>
      </c>
      <c r="V79" s="28">
        <v>0.60099999999999998</v>
      </c>
      <c r="W79" s="28">
        <v>7.0000000000000001E-3</v>
      </c>
      <c r="X79" s="28">
        <v>0.98899999999999999</v>
      </c>
      <c r="Y79" s="15" t="s">
        <v>383</v>
      </c>
    </row>
    <row r="80" spans="1:25" ht="15" customHeight="1" x14ac:dyDescent="0.25">
      <c r="A80" s="10">
        <v>79</v>
      </c>
      <c r="B80" s="10" t="s">
        <v>388</v>
      </c>
      <c r="C80" s="28" t="s">
        <v>312</v>
      </c>
      <c r="D80" s="28" t="s">
        <v>395</v>
      </c>
      <c r="E80" s="28" t="s">
        <v>341</v>
      </c>
      <c r="F80" s="28">
        <v>0.18</v>
      </c>
      <c r="G80" s="28">
        <v>5.39</v>
      </c>
      <c r="H80" s="28">
        <v>61.05</v>
      </c>
      <c r="I80" s="28">
        <v>5.09</v>
      </c>
      <c r="J80" s="28">
        <v>0.28000000000000003</v>
      </c>
      <c r="K80" s="28">
        <v>15.82</v>
      </c>
      <c r="L80" s="28">
        <v>0.42</v>
      </c>
      <c r="M80" s="28">
        <v>10.85</v>
      </c>
      <c r="N80" s="28">
        <v>0.08</v>
      </c>
      <c r="O80" s="28">
        <v>0.11</v>
      </c>
      <c r="P80" s="28">
        <v>7.0000000000000007E-2</v>
      </c>
      <c r="Q80" s="28">
        <v>99.53</v>
      </c>
      <c r="R80" s="28">
        <v>20.399999999999999</v>
      </c>
      <c r="S80" s="28">
        <v>0.45</v>
      </c>
      <c r="T80" s="28">
        <v>0.222</v>
      </c>
      <c r="U80" s="28">
        <v>6.5000000000000002E-2</v>
      </c>
      <c r="V80" s="28">
        <v>0.82599999999999996</v>
      </c>
      <c r="W80" s="28">
        <v>0.109</v>
      </c>
      <c r="X80" s="28">
        <v>0.88400000000000001</v>
      </c>
      <c r="Y80" s="15" t="s">
        <v>383</v>
      </c>
    </row>
    <row r="81" spans="1:25" ht="15" customHeight="1" x14ac:dyDescent="0.25">
      <c r="A81" s="10">
        <v>80</v>
      </c>
      <c r="B81" s="10" t="s">
        <v>388</v>
      </c>
      <c r="C81" s="28" t="s">
        <v>312</v>
      </c>
      <c r="D81" s="28" t="s">
        <v>395</v>
      </c>
      <c r="E81" s="28" t="s">
        <v>342</v>
      </c>
      <c r="F81" s="28">
        <v>0.13</v>
      </c>
      <c r="G81" s="28">
        <v>18.82</v>
      </c>
      <c r="H81" s="28">
        <v>51.05</v>
      </c>
      <c r="I81" s="28">
        <v>2.44</v>
      </c>
      <c r="J81" s="28">
        <v>0.26</v>
      </c>
      <c r="K81" s="28">
        <v>11.52</v>
      </c>
      <c r="L81" s="28">
        <v>0.18</v>
      </c>
      <c r="M81" s="28">
        <v>15.15</v>
      </c>
      <c r="N81" s="28">
        <v>0.17</v>
      </c>
      <c r="O81" s="28">
        <v>0.05</v>
      </c>
      <c r="P81" s="28">
        <v>0.06</v>
      </c>
      <c r="Q81" s="28">
        <v>99.88</v>
      </c>
      <c r="R81" s="28">
        <v>13.71</v>
      </c>
      <c r="S81" s="28">
        <v>0.29899999999999999</v>
      </c>
      <c r="T81" s="28">
        <v>0.16</v>
      </c>
      <c r="U81" s="28">
        <v>2.8000000000000001E-2</v>
      </c>
      <c r="V81" s="28">
        <v>0.627</v>
      </c>
      <c r="W81" s="28">
        <v>0.34399999999999997</v>
      </c>
      <c r="X81" s="28">
        <v>0.64500000000000002</v>
      </c>
      <c r="Y81" s="15" t="s">
        <v>383</v>
      </c>
    </row>
    <row r="82" spans="1:25" ht="15" customHeight="1" x14ac:dyDescent="0.25">
      <c r="A82" s="10">
        <v>81</v>
      </c>
      <c r="B82" s="10" t="s">
        <v>388</v>
      </c>
      <c r="C82" s="28" t="s">
        <v>312</v>
      </c>
      <c r="D82" s="28" t="s">
        <v>395</v>
      </c>
      <c r="E82" s="28" t="s">
        <v>343</v>
      </c>
      <c r="F82" s="28">
        <v>0.18</v>
      </c>
      <c r="G82" s="28">
        <v>18.91</v>
      </c>
      <c r="H82" s="28">
        <v>51.28</v>
      </c>
      <c r="I82" s="28">
        <v>1.97</v>
      </c>
      <c r="J82" s="28">
        <v>0.32</v>
      </c>
      <c r="K82" s="28">
        <v>11.45</v>
      </c>
      <c r="L82" s="28">
        <v>0.19</v>
      </c>
      <c r="M82" s="28">
        <v>15.22</v>
      </c>
      <c r="N82" s="28">
        <v>0.12</v>
      </c>
      <c r="O82" s="28">
        <v>0.06</v>
      </c>
      <c r="P82" s="28">
        <v>0.03</v>
      </c>
      <c r="Q82" s="28">
        <v>99.75</v>
      </c>
      <c r="R82" s="28">
        <v>13.22</v>
      </c>
      <c r="S82" s="28">
        <v>0.29699999999999999</v>
      </c>
      <c r="T82" s="28">
        <v>0.13400000000000001</v>
      </c>
      <c r="U82" s="28">
        <v>2.3E-2</v>
      </c>
      <c r="V82" s="28">
        <v>0.63</v>
      </c>
      <c r="W82" s="28">
        <v>0.34599999999999997</v>
      </c>
      <c r="X82" s="28">
        <v>0.64500000000000002</v>
      </c>
      <c r="Y82" s="15" t="s">
        <v>383</v>
      </c>
    </row>
    <row r="83" spans="1:25" ht="15" customHeight="1" x14ac:dyDescent="0.25">
      <c r="A83" s="10">
        <v>82</v>
      </c>
      <c r="B83" s="10" t="s">
        <v>388</v>
      </c>
      <c r="C83" s="28" t="s">
        <v>312</v>
      </c>
      <c r="D83" s="28" t="s">
        <v>395</v>
      </c>
      <c r="E83" s="28" t="s">
        <v>343</v>
      </c>
      <c r="F83" s="28">
        <v>0.21</v>
      </c>
      <c r="G83" s="28">
        <v>13.17</v>
      </c>
      <c r="H83" s="28">
        <v>52.49</v>
      </c>
      <c r="I83" s="28">
        <v>6.23</v>
      </c>
      <c r="J83" s="28">
        <v>0.39</v>
      </c>
      <c r="K83" s="28">
        <v>13.09</v>
      </c>
      <c r="L83" s="28">
        <v>0.2</v>
      </c>
      <c r="M83" s="28">
        <v>13.39</v>
      </c>
      <c r="N83" s="28">
        <v>0.28000000000000003</v>
      </c>
      <c r="O83" s="28">
        <v>0.1</v>
      </c>
      <c r="P83" s="28">
        <v>0.03</v>
      </c>
      <c r="Q83" s="28">
        <v>99.63</v>
      </c>
      <c r="R83" s="28">
        <v>18.7</v>
      </c>
      <c r="S83" s="28">
        <v>0.35399999999999998</v>
      </c>
      <c r="T83" s="28">
        <v>0.3</v>
      </c>
      <c r="U83" s="28">
        <v>7.5999999999999998E-2</v>
      </c>
      <c r="V83" s="28">
        <v>0.67300000000000004</v>
      </c>
      <c r="W83" s="28">
        <v>0.251</v>
      </c>
      <c r="X83" s="28">
        <v>0.72799999999999998</v>
      </c>
      <c r="Y83" s="15" t="s">
        <v>383</v>
      </c>
    </row>
    <row r="84" spans="1:25" ht="15" customHeight="1" x14ac:dyDescent="0.25">
      <c r="A84" s="10">
        <v>83</v>
      </c>
      <c r="B84" s="10" t="s">
        <v>388</v>
      </c>
      <c r="C84" s="28" t="s">
        <v>312</v>
      </c>
      <c r="D84" s="28" t="s">
        <v>395</v>
      </c>
      <c r="E84" s="28" t="s">
        <v>344</v>
      </c>
      <c r="F84" s="28">
        <v>0.15</v>
      </c>
      <c r="G84" s="28">
        <v>5.45</v>
      </c>
      <c r="H84" s="28">
        <v>60.37</v>
      </c>
      <c r="I84" s="28">
        <v>5.53</v>
      </c>
      <c r="J84" s="28">
        <v>0.28999999999999998</v>
      </c>
      <c r="K84" s="28">
        <v>15.77</v>
      </c>
      <c r="L84" s="28">
        <v>0.4</v>
      </c>
      <c r="M84" s="28">
        <v>10.95</v>
      </c>
      <c r="N84" s="28">
        <v>0.08</v>
      </c>
      <c r="O84" s="28">
        <v>0.12</v>
      </c>
      <c r="P84" s="28">
        <v>0.05</v>
      </c>
      <c r="Q84" s="28">
        <v>99.45</v>
      </c>
      <c r="R84" s="28">
        <v>20.75</v>
      </c>
      <c r="S84" s="28">
        <v>0.44700000000000001</v>
      </c>
      <c r="T84" s="28">
        <v>0.24</v>
      </c>
      <c r="U84" s="28">
        <v>7.0999999999999994E-2</v>
      </c>
      <c r="V84" s="28">
        <v>0.81799999999999995</v>
      </c>
      <c r="W84" s="28">
        <v>0.11</v>
      </c>
      <c r="X84" s="28">
        <v>0.88100000000000001</v>
      </c>
      <c r="Y84" s="15" t="s">
        <v>383</v>
      </c>
    </row>
    <row r="85" spans="1:25" ht="15" customHeight="1" x14ac:dyDescent="0.25">
      <c r="A85" s="10">
        <v>84</v>
      </c>
      <c r="B85" s="10" t="s">
        <v>388</v>
      </c>
      <c r="C85" s="34" t="s">
        <v>345</v>
      </c>
      <c r="D85" s="28" t="s">
        <v>395</v>
      </c>
      <c r="E85" s="37" t="s">
        <v>346</v>
      </c>
      <c r="F85" s="37">
        <v>0.01</v>
      </c>
      <c r="G85" s="37">
        <v>7.65</v>
      </c>
      <c r="H85" s="37">
        <v>58.04</v>
      </c>
      <c r="I85" s="37">
        <v>6.47</v>
      </c>
      <c r="J85" s="37">
        <v>0.06</v>
      </c>
      <c r="K85" s="37">
        <v>15.08</v>
      </c>
      <c r="L85" s="37">
        <v>0.45</v>
      </c>
      <c r="M85" s="37">
        <v>11.23</v>
      </c>
      <c r="N85" s="37">
        <v>0.05</v>
      </c>
      <c r="O85" s="37">
        <v>0.22</v>
      </c>
      <c r="P85" s="37">
        <v>0.11</v>
      </c>
      <c r="Q85" s="37">
        <v>99.45</v>
      </c>
      <c r="R85" s="37">
        <v>20.9</v>
      </c>
      <c r="S85" s="37">
        <v>0.36099999999999999</v>
      </c>
      <c r="T85" s="37">
        <v>0.10100000000000001</v>
      </c>
      <c r="U85" s="37">
        <v>0.02</v>
      </c>
      <c r="V85" s="37">
        <v>0.69499999999999995</v>
      </c>
      <c r="W85" s="37">
        <v>0.28399999999999997</v>
      </c>
      <c r="X85" s="37">
        <v>0.71</v>
      </c>
      <c r="Y85" s="10" t="s">
        <v>384</v>
      </c>
    </row>
    <row r="86" spans="1:25" ht="15" customHeight="1" x14ac:dyDescent="0.25">
      <c r="A86" s="10">
        <v>85</v>
      </c>
      <c r="B86" s="10" t="s">
        <v>388</v>
      </c>
      <c r="C86" s="34" t="s">
        <v>345</v>
      </c>
      <c r="D86" s="28" t="s">
        <v>395</v>
      </c>
      <c r="E86" s="37" t="s">
        <v>346</v>
      </c>
      <c r="F86" s="37">
        <v>0.02</v>
      </c>
      <c r="G86" s="37">
        <v>3.03</v>
      </c>
      <c r="H86" s="37">
        <v>56.87</v>
      </c>
      <c r="I86" s="37">
        <v>12.3</v>
      </c>
      <c r="J86" s="37">
        <v>0.05</v>
      </c>
      <c r="K86" s="37">
        <v>15.86</v>
      </c>
      <c r="L86" s="37">
        <v>0.6</v>
      </c>
      <c r="M86" s="37">
        <v>9.5</v>
      </c>
      <c r="N86" s="37">
        <v>0.09</v>
      </c>
      <c r="O86" s="37">
        <v>0.78</v>
      </c>
      <c r="P86" s="37">
        <v>0.08</v>
      </c>
      <c r="Q86" s="37">
        <v>99.27</v>
      </c>
      <c r="R86" s="37">
        <v>26.93</v>
      </c>
      <c r="S86" s="37">
        <v>0.57599999999999996</v>
      </c>
      <c r="T86" s="37">
        <v>0.17499999999999999</v>
      </c>
      <c r="U86" s="37">
        <v>6.2E-2</v>
      </c>
      <c r="V86" s="37">
        <v>0.77900000000000003</v>
      </c>
      <c r="W86" s="37">
        <v>0.16</v>
      </c>
      <c r="X86" s="37">
        <v>0.83</v>
      </c>
      <c r="Y86" s="10" t="s">
        <v>384</v>
      </c>
    </row>
    <row r="87" spans="1:25" ht="15" customHeight="1" x14ac:dyDescent="0.25">
      <c r="A87" s="10">
        <v>86</v>
      </c>
      <c r="B87" s="10" t="s">
        <v>388</v>
      </c>
      <c r="C87" s="34" t="s">
        <v>345</v>
      </c>
      <c r="D87" s="28" t="s">
        <v>395</v>
      </c>
      <c r="E87" s="37" t="s">
        <v>346</v>
      </c>
      <c r="F87" s="37">
        <v>7.0000000000000007E-2</v>
      </c>
      <c r="G87" s="37">
        <v>19.91</v>
      </c>
      <c r="H87" s="37">
        <v>50.75</v>
      </c>
      <c r="I87" s="37">
        <v>0.51</v>
      </c>
      <c r="J87" s="37">
        <v>0.17</v>
      </c>
      <c r="K87" s="37">
        <v>12.66</v>
      </c>
      <c r="L87" s="37">
        <v>0.13</v>
      </c>
      <c r="M87" s="37">
        <v>14.27</v>
      </c>
      <c r="N87" s="37">
        <v>0.03</v>
      </c>
      <c r="O87" s="37">
        <v>0.28000000000000003</v>
      </c>
      <c r="P87" s="37">
        <v>0.17</v>
      </c>
      <c r="Q87" s="37">
        <v>99.07</v>
      </c>
      <c r="R87" s="37">
        <v>13.12</v>
      </c>
      <c r="S87" s="37">
        <v>0.55100000000000005</v>
      </c>
      <c r="T87" s="37">
        <v>-0.153</v>
      </c>
      <c r="U87" s="37">
        <v>-3.6999999999999998E-2</v>
      </c>
      <c r="V87" s="37">
        <v>0.86699999999999999</v>
      </c>
      <c r="W87" s="37">
        <v>0.16900000000000001</v>
      </c>
      <c r="X87" s="37">
        <v>0.83699999999999997</v>
      </c>
      <c r="Y87" s="10" t="s">
        <v>384</v>
      </c>
    </row>
    <row r="88" spans="1:25" ht="15" customHeight="1" x14ac:dyDescent="0.25">
      <c r="A88" s="10">
        <v>87</v>
      </c>
      <c r="B88" s="10" t="s">
        <v>388</v>
      </c>
      <c r="C88" s="34" t="s">
        <v>345</v>
      </c>
      <c r="D88" s="28" t="s">
        <v>395</v>
      </c>
      <c r="E88" s="37" t="s">
        <v>346</v>
      </c>
      <c r="F88" s="37">
        <v>0.01</v>
      </c>
      <c r="G88" s="37">
        <v>11.8</v>
      </c>
      <c r="H88" s="37">
        <v>53.15</v>
      </c>
      <c r="I88" s="37">
        <v>7.29</v>
      </c>
      <c r="J88" s="37">
        <v>0.17</v>
      </c>
      <c r="K88" s="37">
        <v>13.97</v>
      </c>
      <c r="L88" s="37">
        <v>0.19</v>
      </c>
      <c r="M88" s="37">
        <v>12.75</v>
      </c>
      <c r="N88" s="37">
        <v>0.12</v>
      </c>
      <c r="O88" s="37">
        <v>0</v>
      </c>
      <c r="P88" s="37">
        <v>0.04</v>
      </c>
      <c r="Q88" s="37">
        <v>99.57</v>
      </c>
      <c r="R88" s="37">
        <v>20.53</v>
      </c>
      <c r="S88" s="37">
        <v>0.35099999999999998</v>
      </c>
      <c r="T88" s="37">
        <v>-2E-3</v>
      </c>
      <c r="U88" s="37">
        <v>0</v>
      </c>
      <c r="V88" s="37">
        <v>0.85699999999999998</v>
      </c>
      <c r="W88" s="37">
        <v>0.14399999999999999</v>
      </c>
      <c r="X88" s="37">
        <v>0.85599999999999998</v>
      </c>
      <c r="Y88" s="10" t="s">
        <v>384</v>
      </c>
    </row>
    <row r="89" spans="1:25" ht="15" customHeight="1" x14ac:dyDescent="0.25">
      <c r="A89" s="10">
        <v>88</v>
      </c>
      <c r="B89" s="10" t="s">
        <v>388</v>
      </c>
      <c r="C89" s="34" t="s">
        <v>345</v>
      </c>
      <c r="D89" s="28" t="s">
        <v>395</v>
      </c>
      <c r="E89" s="37" t="s">
        <v>347</v>
      </c>
      <c r="F89" s="37">
        <v>0.08</v>
      </c>
      <c r="G89" s="37">
        <v>0.4</v>
      </c>
      <c r="H89" s="37">
        <v>60.41</v>
      </c>
      <c r="I89" s="37">
        <v>10.84</v>
      </c>
      <c r="J89" s="37">
        <v>0.14000000000000001</v>
      </c>
      <c r="K89" s="37">
        <v>19.170000000000002</v>
      </c>
      <c r="L89" s="37">
        <v>0.37</v>
      </c>
      <c r="M89" s="37">
        <v>8.0299999999999994</v>
      </c>
      <c r="N89" s="37">
        <v>0.09</v>
      </c>
      <c r="O89" s="37">
        <v>0.24</v>
      </c>
      <c r="P89" s="37">
        <v>0.01</v>
      </c>
      <c r="Q89" s="37">
        <v>99.96</v>
      </c>
      <c r="R89" s="37">
        <v>28.92</v>
      </c>
      <c r="S89" s="37">
        <v>0.35099999999999998</v>
      </c>
      <c r="T89" s="37">
        <v>1.2E-2</v>
      </c>
      <c r="U89" s="37">
        <v>2E-3</v>
      </c>
      <c r="V89" s="37">
        <v>0.85</v>
      </c>
      <c r="W89" s="37">
        <v>0.14699999999999999</v>
      </c>
      <c r="X89" s="37">
        <v>0.85199999999999998</v>
      </c>
      <c r="Y89" s="10" t="s">
        <v>384</v>
      </c>
    </row>
    <row r="90" spans="1:25" ht="15" customHeight="1" x14ac:dyDescent="0.25">
      <c r="A90" s="10">
        <v>89</v>
      </c>
      <c r="B90" s="10" t="s">
        <v>388</v>
      </c>
      <c r="C90" s="34" t="s">
        <v>345</v>
      </c>
      <c r="D90" s="28" t="s">
        <v>395</v>
      </c>
      <c r="E90" s="37" t="s">
        <v>347</v>
      </c>
      <c r="F90" s="37">
        <v>0.05</v>
      </c>
      <c r="G90" s="37">
        <v>0.46</v>
      </c>
      <c r="H90" s="37">
        <v>60</v>
      </c>
      <c r="I90" s="37">
        <v>10.11</v>
      </c>
      <c r="J90" s="37">
        <v>0.22</v>
      </c>
      <c r="K90" s="37">
        <v>19.63</v>
      </c>
      <c r="L90" s="37">
        <v>0.36</v>
      </c>
      <c r="M90" s="37">
        <v>7.75</v>
      </c>
      <c r="N90" s="37">
        <v>0.12</v>
      </c>
      <c r="O90" s="37">
        <v>0</v>
      </c>
      <c r="P90" s="37">
        <v>7.0000000000000007E-2</v>
      </c>
      <c r="Q90" s="37">
        <v>98.98</v>
      </c>
      <c r="R90" s="37">
        <v>28.73</v>
      </c>
      <c r="S90" s="37">
        <v>0.42099999999999999</v>
      </c>
      <c r="T90" s="37">
        <v>-0.184</v>
      </c>
      <c r="U90" s="37">
        <v>-3.3000000000000002E-2</v>
      </c>
      <c r="V90" s="37">
        <v>0.63600000000000001</v>
      </c>
      <c r="W90" s="37">
        <v>0.39600000000000002</v>
      </c>
      <c r="X90" s="37">
        <v>0.61599999999999999</v>
      </c>
      <c r="Y90" s="10" t="s">
        <v>384</v>
      </c>
    </row>
    <row r="91" spans="1:25" ht="15" customHeight="1" x14ac:dyDescent="0.25">
      <c r="A91" s="10">
        <v>90</v>
      </c>
      <c r="B91" s="10" t="s">
        <v>388</v>
      </c>
      <c r="C91" s="34">
        <v>14</v>
      </c>
      <c r="D91" s="28" t="s">
        <v>395</v>
      </c>
      <c r="E91" s="37" t="s">
        <v>348</v>
      </c>
      <c r="F91" s="37">
        <v>0.18</v>
      </c>
      <c r="G91" s="37">
        <v>8.3800000000000008</v>
      </c>
      <c r="H91" s="37">
        <v>63.98</v>
      </c>
      <c r="I91" s="37">
        <v>-2.84</v>
      </c>
      <c r="J91" s="37">
        <v>0.39</v>
      </c>
      <c r="K91" s="37">
        <v>19.2</v>
      </c>
      <c r="L91" s="37">
        <v>0.33</v>
      </c>
      <c r="M91" s="37">
        <v>8.7899999999999991</v>
      </c>
      <c r="N91" s="37">
        <v>7.0000000000000007E-2</v>
      </c>
      <c r="O91" s="37">
        <v>0.17</v>
      </c>
      <c r="P91" s="37">
        <v>0.1</v>
      </c>
      <c r="Q91" s="37">
        <v>98.85</v>
      </c>
      <c r="R91" s="37">
        <v>16.649999999999999</v>
      </c>
      <c r="S91" s="37">
        <v>0.34499999999999997</v>
      </c>
      <c r="T91" s="37">
        <v>1.6E-2</v>
      </c>
      <c r="U91" s="37">
        <v>3.0000000000000001E-3</v>
      </c>
      <c r="V91" s="37">
        <v>0.629</v>
      </c>
      <c r="W91" s="37">
        <v>0.36799999999999999</v>
      </c>
      <c r="X91" s="37">
        <v>0.63100000000000001</v>
      </c>
      <c r="Y91" s="10" t="s">
        <v>384</v>
      </c>
    </row>
    <row r="92" spans="1:25" ht="15" customHeight="1" x14ac:dyDescent="0.25">
      <c r="A92" s="10">
        <v>91</v>
      </c>
      <c r="B92" s="10" t="s">
        <v>388</v>
      </c>
      <c r="C92" s="34">
        <v>14</v>
      </c>
      <c r="D92" s="28" t="s">
        <v>395</v>
      </c>
      <c r="E92" s="37" t="s">
        <v>348</v>
      </c>
      <c r="F92" s="37">
        <v>0.05</v>
      </c>
      <c r="G92" s="37">
        <v>7.37</v>
      </c>
      <c r="H92" s="37">
        <v>65.41</v>
      </c>
      <c r="I92" s="37">
        <v>-0.03</v>
      </c>
      <c r="J92" s="37">
        <v>0.16</v>
      </c>
      <c r="K92" s="37">
        <v>12.63</v>
      </c>
      <c r="L92" s="37">
        <v>0.43</v>
      </c>
      <c r="M92" s="37">
        <v>13.11</v>
      </c>
      <c r="N92" s="37">
        <v>0</v>
      </c>
      <c r="O92" s="37">
        <v>0</v>
      </c>
      <c r="P92" s="37">
        <v>0.04</v>
      </c>
      <c r="Q92" s="37">
        <v>99.24</v>
      </c>
      <c r="R92" s="37">
        <v>12.6</v>
      </c>
      <c r="S92" s="37">
        <v>0.30399999999999999</v>
      </c>
      <c r="T92" s="37">
        <v>0.14899999999999999</v>
      </c>
      <c r="U92" s="37">
        <v>2.7E-2</v>
      </c>
      <c r="V92" s="37">
        <v>0.61799999999999999</v>
      </c>
      <c r="W92" s="37">
        <v>0.35499999999999998</v>
      </c>
      <c r="X92" s="37">
        <v>0.63500000000000001</v>
      </c>
      <c r="Y92" s="10" t="s">
        <v>384</v>
      </c>
    </row>
    <row r="93" spans="1:25" ht="15" customHeight="1" x14ac:dyDescent="0.25">
      <c r="A93" s="10">
        <v>92</v>
      </c>
      <c r="B93" s="10" t="s">
        <v>388</v>
      </c>
      <c r="C93" s="34">
        <v>14</v>
      </c>
      <c r="D93" s="28" t="s">
        <v>395</v>
      </c>
      <c r="E93" s="37" t="s">
        <v>348</v>
      </c>
      <c r="F93" s="37">
        <v>0.05</v>
      </c>
      <c r="G93" s="37">
        <v>7.55</v>
      </c>
      <c r="H93" s="37">
        <v>64.92</v>
      </c>
      <c r="I93" s="37">
        <v>0.17</v>
      </c>
      <c r="J93" s="37">
        <v>0.31</v>
      </c>
      <c r="K93" s="37">
        <v>12.54</v>
      </c>
      <c r="L93" s="37">
        <v>0.35</v>
      </c>
      <c r="M93" s="37">
        <v>12.99</v>
      </c>
      <c r="N93" s="37">
        <v>0.03</v>
      </c>
      <c r="O93" s="37">
        <v>0.27</v>
      </c>
      <c r="P93" s="37">
        <v>0</v>
      </c>
      <c r="Q93" s="37">
        <v>99.28</v>
      </c>
      <c r="R93" s="37">
        <v>12.69</v>
      </c>
      <c r="S93" s="37">
        <v>0.32900000000000001</v>
      </c>
      <c r="T93" s="37">
        <v>9.9000000000000005E-2</v>
      </c>
      <c r="U93" s="37">
        <v>1.7999999999999999E-2</v>
      </c>
      <c r="V93" s="37">
        <v>0.61799999999999999</v>
      </c>
      <c r="W93" s="37">
        <v>0.36399999999999999</v>
      </c>
      <c r="X93" s="37">
        <v>0.629</v>
      </c>
      <c r="Y93" s="10" t="s">
        <v>384</v>
      </c>
    </row>
    <row r="94" spans="1:25" ht="15" customHeight="1" x14ac:dyDescent="0.25">
      <c r="A94" s="10">
        <v>93</v>
      </c>
      <c r="B94" s="10" t="s">
        <v>388</v>
      </c>
      <c r="C94" s="34">
        <v>14</v>
      </c>
      <c r="D94" s="28" t="s">
        <v>395</v>
      </c>
      <c r="E94" s="37" t="s">
        <v>349</v>
      </c>
      <c r="F94" s="37">
        <v>7.0000000000000007E-2</v>
      </c>
      <c r="G94" s="37">
        <v>21.4</v>
      </c>
      <c r="H94" s="37">
        <v>51.19</v>
      </c>
      <c r="I94" s="37">
        <v>-2.76</v>
      </c>
      <c r="J94" s="37">
        <v>0.39</v>
      </c>
      <c r="K94" s="37">
        <v>16.010000000000002</v>
      </c>
      <c r="L94" s="37">
        <v>0.14000000000000001</v>
      </c>
      <c r="M94" s="37">
        <v>12.34</v>
      </c>
      <c r="N94" s="37">
        <v>0.19</v>
      </c>
      <c r="O94" s="37">
        <v>0.02</v>
      </c>
      <c r="P94" s="37">
        <v>0.06</v>
      </c>
      <c r="Q94" s="37">
        <v>99.06</v>
      </c>
      <c r="R94" s="37">
        <v>13.52</v>
      </c>
      <c r="S94" s="37">
        <v>0.249</v>
      </c>
      <c r="T94" s="37">
        <v>0.22800000000000001</v>
      </c>
      <c r="U94" s="37">
        <v>3.6999999999999998E-2</v>
      </c>
      <c r="V94" s="37">
        <v>0.51500000000000001</v>
      </c>
      <c r="W94" s="37">
        <v>0.44800000000000001</v>
      </c>
      <c r="X94" s="37">
        <v>0.53500000000000003</v>
      </c>
      <c r="Y94" s="10" t="s">
        <v>384</v>
      </c>
    </row>
    <row r="95" spans="1:25" ht="15" customHeight="1" x14ac:dyDescent="0.25">
      <c r="A95" s="10">
        <v>94</v>
      </c>
      <c r="B95" s="10" t="s">
        <v>388</v>
      </c>
      <c r="C95" s="34">
        <v>14</v>
      </c>
      <c r="D95" s="28" t="s">
        <v>395</v>
      </c>
      <c r="E95" s="37" t="s">
        <v>349</v>
      </c>
      <c r="F95" s="37">
        <v>7.0000000000000007E-2</v>
      </c>
      <c r="G95" s="37">
        <v>21.51</v>
      </c>
      <c r="H95" s="37">
        <v>50.95</v>
      </c>
      <c r="I95" s="37">
        <v>-3</v>
      </c>
      <c r="J95" s="37">
        <v>0.24</v>
      </c>
      <c r="K95" s="37">
        <v>16.39</v>
      </c>
      <c r="L95" s="37">
        <v>0.05</v>
      </c>
      <c r="M95" s="37">
        <v>12.12</v>
      </c>
      <c r="N95" s="37">
        <v>0.2</v>
      </c>
      <c r="O95" s="37">
        <v>0</v>
      </c>
      <c r="P95" s="37">
        <v>0.08</v>
      </c>
      <c r="Q95" s="37">
        <v>98.66</v>
      </c>
      <c r="R95" s="37">
        <v>13.69</v>
      </c>
      <c r="S95" s="37">
        <v>0.25600000000000001</v>
      </c>
      <c r="T95" s="37">
        <v>0.216</v>
      </c>
      <c r="U95" s="37">
        <v>3.5000000000000003E-2</v>
      </c>
      <c r="V95" s="37">
        <v>0.51900000000000002</v>
      </c>
      <c r="W95" s="37">
        <v>0.44600000000000001</v>
      </c>
      <c r="X95" s="37">
        <v>0.53800000000000003</v>
      </c>
      <c r="Y95" s="10" t="s">
        <v>384</v>
      </c>
    </row>
    <row r="96" spans="1:25" ht="15" customHeight="1" x14ac:dyDescent="0.25">
      <c r="A96" s="10">
        <v>95</v>
      </c>
      <c r="B96" s="10" t="s">
        <v>388</v>
      </c>
      <c r="C96" s="34">
        <v>14</v>
      </c>
      <c r="D96" s="28" t="s">
        <v>395</v>
      </c>
      <c r="E96" s="37" t="s">
        <v>349</v>
      </c>
      <c r="F96" s="37">
        <v>0.13</v>
      </c>
      <c r="G96" s="37">
        <v>21.58</v>
      </c>
      <c r="H96" s="37">
        <v>51.03</v>
      </c>
      <c r="I96" s="37">
        <v>-2.77</v>
      </c>
      <c r="J96" s="37">
        <v>0.16</v>
      </c>
      <c r="K96" s="37">
        <v>16.02</v>
      </c>
      <c r="L96" s="37">
        <v>0.17</v>
      </c>
      <c r="M96" s="37">
        <v>12.37</v>
      </c>
      <c r="N96" s="37">
        <v>0.22</v>
      </c>
      <c r="O96" s="37">
        <v>0</v>
      </c>
      <c r="P96" s="37">
        <v>0.02</v>
      </c>
      <c r="Q96" s="37">
        <v>98.96</v>
      </c>
      <c r="R96" s="37">
        <v>13.53</v>
      </c>
      <c r="S96" s="37">
        <v>0.25800000000000001</v>
      </c>
      <c r="T96" s="37">
        <v>0.19800000000000001</v>
      </c>
      <c r="U96" s="37">
        <v>3.2000000000000001E-2</v>
      </c>
      <c r="V96" s="37">
        <v>0.55000000000000004</v>
      </c>
      <c r="W96" s="37">
        <v>0.41899999999999998</v>
      </c>
      <c r="X96" s="37">
        <v>0.56799999999999995</v>
      </c>
      <c r="Y96" s="10" t="s">
        <v>384</v>
      </c>
    </row>
    <row r="97" spans="1:25" ht="15" customHeight="1" x14ac:dyDescent="0.25">
      <c r="A97" s="10">
        <v>96</v>
      </c>
      <c r="B97" s="10" t="s">
        <v>388</v>
      </c>
      <c r="C97" s="34">
        <v>14</v>
      </c>
      <c r="D97" s="28" t="s">
        <v>395</v>
      </c>
      <c r="E97" s="37" t="s">
        <v>349</v>
      </c>
      <c r="F97" s="37">
        <v>0.06</v>
      </c>
      <c r="G97" s="37">
        <v>19.89</v>
      </c>
      <c r="H97" s="37">
        <v>52.58</v>
      </c>
      <c r="I97" s="37">
        <v>-3.6</v>
      </c>
      <c r="J97" s="37">
        <v>0.25</v>
      </c>
      <c r="K97" s="37">
        <v>19.09</v>
      </c>
      <c r="L97" s="37">
        <v>0.16</v>
      </c>
      <c r="M97" s="37">
        <v>10.07</v>
      </c>
      <c r="N97" s="37">
        <v>0.09</v>
      </c>
      <c r="O97" s="37">
        <v>0.1</v>
      </c>
      <c r="P97" s="37">
        <v>0</v>
      </c>
      <c r="Q97" s="37">
        <v>98.69</v>
      </c>
      <c r="R97" s="37">
        <v>15.85</v>
      </c>
      <c r="S97" s="37">
        <v>0.309</v>
      </c>
      <c r="T97" s="37">
        <v>5.0000000000000001E-3</v>
      </c>
      <c r="U97" s="37">
        <v>1E-3</v>
      </c>
      <c r="V97" s="37">
        <v>0.57199999999999995</v>
      </c>
      <c r="W97" s="37">
        <v>0.42799999999999999</v>
      </c>
      <c r="X97" s="37">
        <v>0.57199999999999995</v>
      </c>
      <c r="Y97" s="10" t="s">
        <v>384</v>
      </c>
    </row>
    <row r="98" spans="1:25" ht="15" customHeight="1" x14ac:dyDescent="0.25">
      <c r="A98" s="10">
        <v>97</v>
      </c>
      <c r="B98" s="10" t="s">
        <v>388</v>
      </c>
      <c r="C98" s="34">
        <v>15</v>
      </c>
      <c r="D98" s="28" t="s">
        <v>395</v>
      </c>
      <c r="E98" s="37" t="s">
        <v>350</v>
      </c>
      <c r="F98" s="37">
        <v>0.18</v>
      </c>
      <c r="G98" s="37">
        <v>19.54</v>
      </c>
      <c r="H98" s="37">
        <v>49.91</v>
      </c>
      <c r="I98" s="37">
        <v>1.51</v>
      </c>
      <c r="J98" s="37">
        <v>0.35</v>
      </c>
      <c r="K98" s="37">
        <v>13.35</v>
      </c>
      <c r="L98" s="37">
        <v>0.16</v>
      </c>
      <c r="M98" s="37">
        <v>14.09</v>
      </c>
      <c r="N98" s="37">
        <v>0.15</v>
      </c>
      <c r="O98" s="37">
        <v>0</v>
      </c>
      <c r="P98" s="37">
        <v>0</v>
      </c>
      <c r="Q98" s="37">
        <v>99.35</v>
      </c>
      <c r="R98" s="37">
        <v>14.71</v>
      </c>
      <c r="S98" s="37">
        <v>0.34499999999999997</v>
      </c>
      <c r="T98" s="37">
        <v>0.20799999999999999</v>
      </c>
      <c r="U98" s="37">
        <v>4.4999999999999998E-2</v>
      </c>
      <c r="V98" s="37">
        <v>0.77200000000000002</v>
      </c>
      <c r="W98" s="37">
        <v>0.183</v>
      </c>
      <c r="X98" s="37">
        <v>0.80800000000000005</v>
      </c>
      <c r="Y98" s="10" t="s">
        <v>384</v>
      </c>
    </row>
    <row r="99" spans="1:25" ht="15" customHeight="1" x14ac:dyDescent="0.25">
      <c r="A99" s="10">
        <v>98</v>
      </c>
      <c r="B99" s="10" t="s">
        <v>388</v>
      </c>
      <c r="C99" s="34">
        <v>15</v>
      </c>
      <c r="D99" s="28" t="s">
        <v>395</v>
      </c>
      <c r="E99" s="37" t="s">
        <v>350</v>
      </c>
      <c r="F99" s="37">
        <v>0.18</v>
      </c>
      <c r="G99" s="37">
        <v>19.48</v>
      </c>
      <c r="H99" s="37">
        <v>50.4</v>
      </c>
      <c r="I99" s="37">
        <v>1.68</v>
      </c>
      <c r="J99" s="37">
        <v>0.19</v>
      </c>
      <c r="K99" s="37">
        <v>13.6</v>
      </c>
      <c r="L99" s="37">
        <v>0.15</v>
      </c>
      <c r="M99" s="37">
        <v>14.03</v>
      </c>
      <c r="N99" s="37">
        <v>0.2</v>
      </c>
      <c r="O99" s="37">
        <v>0</v>
      </c>
      <c r="P99" s="37">
        <v>0.15</v>
      </c>
      <c r="Q99" s="37">
        <v>100.16</v>
      </c>
      <c r="R99" s="37">
        <v>15.11</v>
      </c>
      <c r="S99" s="37">
        <v>0.44600000000000001</v>
      </c>
      <c r="T99" s="37">
        <v>0.40400000000000003</v>
      </c>
      <c r="U99" s="37">
        <v>0.152</v>
      </c>
      <c r="V99" s="37">
        <v>0.77200000000000002</v>
      </c>
      <c r="W99" s="37">
        <v>7.5999999999999998E-2</v>
      </c>
      <c r="X99" s="37">
        <v>0.91100000000000003</v>
      </c>
      <c r="Y99" s="10" t="s">
        <v>384</v>
      </c>
    </row>
    <row r="100" spans="1:25" ht="15" customHeight="1" x14ac:dyDescent="0.25">
      <c r="A100" s="10">
        <v>99</v>
      </c>
      <c r="B100" s="10" t="s">
        <v>388</v>
      </c>
      <c r="C100" s="34">
        <v>15</v>
      </c>
      <c r="D100" s="28" t="s">
        <v>395</v>
      </c>
      <c r="E100" s="37" t="s">
        <v>350</v>
      </c>
      <c r="F100" s="37">
        <v>0.17</v>
      </c>
      <c r="G100" s="37">
        <v>19.309999999999999</v>
      </c>
      <c r="H100" s="37">
        <v>50.39</v>
      </c>
      <c r="I100" s="37">
        <v>1.79</v>
      </c>
      <c r="J100" s="37">
        <v>0.28000000000000003</v>
      </c>
      <c r="K100" s="37">
        <v>13.38</v>
      </c>
      <c r="L100" s="37">
        <v>0.19</v>
      </c>
      <c r="M100" s="37">
        <v>14.01</v>
      </c>
      <c r="N100" s="37">
        <v>0.05</v>
      </c>
      <c r="O100" s="37">
        <v>0.2</v>
      </c>
      <c r="P100" s="37">
        <v>0.08</v>
      </c>
      <c r="Q100" s="37">
        <v>99.97</v>
      </c>
      <c r="R100" s="37">
        <v>14.99</v>
      </c>
      <c r="S100" s="37">
        <v>0.44600000000000001</v>
      </c>
      <c r="T100" s="37">
        <v>0.35799999999999998</v>
      </c>
      <c r="U100" s="37">
        <v>0.126</v>
      </c>
      <c r="V100" s="37">
        <v>0.80700000000000005</v>
      </c>
      <c r="W100" s="37">
        <v>6.8000000000000005E-2</v>
      </c>
      <c r="X100" s="37">
        <v>0.92300000000000004</v>
      </c>
      <c r="Y100" s="10" t="s">
        <v>384</v>
      </c>
    </row>
    <row r="101" spans="1:25" ht="15" customHeight="1" x14ac:dyDescent="0.25">
      <c r="A101" s="10">
        <v>100</v>
      </c>
      <c r="B101" s="10" t="s">
        <v>388</v>
      </c>
      <c r="C101" s="34">
        <v>15</v>
      </c>
      <c r="D101" s="28" t="s">
        <v>395</v>
      </c>
      <c r="E101" s="37" t="s">
        <v>350</v>
      </c>
      <c r="F101" s="37">
        <v>0.19</v>
      </c>
      <c r="G101" s="37">
        <v>19.350000000000001</v>
      </c>
      <c r="H101" s="37">
        <v>49.85</v>
      </c>
      <c r="I101" s="37">
        <v>1.87</v>
      </c>
      <c r="J101" s="37">
        <v>0.22</v>
      </c>
      <c r="K101" s="37">
        <v>13.56</v>
      </c>
      <c r="L101" s="37">
        <v>0.14000000000000001</v>
      </c>
      <c r="M101" s="37">
        <v>13.9</v>
      </c>
      <c r="N101" s="37">
        <v>0.1</v>
      </c>
      <c r="O101" s="37">
        <v>0</v>
      </c>
      <c r="P101" s="37">
        <v>0.09</v>
      </c>
      <c r="Q101" s="37">
        <v>99.31</v>
      </c>
      <c r="R101" s="37">
        <v>15.24</v>
      </c>
      <c r="S101" s="37">
        <v>0.38400000000000001</v>
      </c>
      <c r="T101" s="37">
        <v>0.32800000000000001</v>
      </c>
      <c r="U101" s="37">
        <v>9.4E-2</v>
      </c>
      <c r="V101" s="37">
        <v>0.77800000000000002</v>
      </c>
      <c r="W101" s="37">
        <v>0.128</v>
      </c>
      <c r="X101" s="37">
        <v>0.85799999999999998</v>
      </c>
      <c r="Y101" s="10" t="s">
        <v>384</v>
      </c>
    </row>
    <row r="102" spans="1:25" ht="15" customHeight="1" x14ac:dyDescent="0.25">
      <c r="A102" s="10">
        <v>101</v>
      </c>
      <c r="B102" s="10" t="s">
        <v>388</v>
      </c>
      <c r="C102" s="34">
        <v>15</v>
      </c>
      <c r="D102" s="28" t="s">
        <v>395</v>
      </c>
      <c r="E102" s="37" t="s">
        <v>351</v>
      </c>
      <c r="F102" s="37">
        <v>0.18</v>
      </c>
      <c r="G102" s="37">
        <v>19.059999999999999</v>
      </c>
      <c r="H102" s="37">
        <v>49.77</v>
      </c>
      <c r="I102" s="37">
        <v>1.89</v>
      </c>
      <c r="J102" s="37">
        <v>0.25</v>
      </c>
      <c r="K102" s="37">
        <v>14.16</v>
      </c>
      <c r="L102" s="37">
        <v>0.3</v>
      </c>
      <c r="M102" s="37">
        <v>13.37</v>
      </c>
      <c r="N102" s="37">
        <v>0.04</v>
      </c>
      <c r="O102" s="37">
        <v>0</v>
      </c>
      <c r="P102" s="37">
        <v>0.03</v>
      </c>
      <c r="Q102" s="37">
        <v>99.09</v>
      </c>
      <c r="R102" s="37">
        <v>15.86</v>
      </c>
      <c r="S102" s="37">
        <v>0.28399999999999997</v>
      </c>
      <c r="T102" s="37">
        <v>0.13600000000000001</v>
      </c>
      <c r="U102" s="37">
        <v>2.1999999999999999E-2</v>
      </c>
      <c r="V102" s="37">
        <v>0.56699999999999995</v>
      </c>
      <c r="W102" s="37">
        <v>0.41099999999999998</v>
      </c>
      <c r="X102" s="37">
        <v>0.57899999999999996</v>
      </c>
      <c r="Y102" s="10" t="s">
        <v>384</v>
      </c>
    </row>
    <row r="103" spans="1:25" ht="15" customHeight="1" x14ac:dyDescent="0.25">
      <c r="A103" s="10">
        <v>102</v>
      </c>
      <c r="B103" s="10" t="s">
        <v>388</v>
      </c>
      <c r="C103" s="34">
        <v>15</v>
      </c>
      <c r="D103" s="28" t="s">
        <v>395</v>
      </c>
      <c r="E103" s="37" t="s">
        <v>351</v>
      </c>
      <c r="F103" s="37">
        <v>0.15</v>
      </c>
      <c r="G103" s="37">
        <v>19.18</v>
      </c>
      <c r="H103" s="37">
        <v>50.57</v>
      </c>
      <c r="I103" s="37">
        <v>1.9</v>
      </c>
      <c r="J103" s="37">
        <v>0.15</v>
      </c>
      <c r="K103" s="37">
        <v>13.75</v>
      </c>
      <c r="L103" s="37">
        <v>0.31</v>
      </c>
      <c r="M103" s="37">
        <v>13.29</v>
      </c>
      <c r="N103" s="37">
        <v>0.09</v>
      </c>
      <c r="O103" s="37">
        <v>0.61</v>
      </c>
      <c r="P103" s="37">
        <v>0.11</v>
      </c>
      <c r="Q103" s="37">
        <v>100.23</v>
      </c>
      <c r="R103" s="37">
        <v>15.46</v>
      </c>
      <c r="S103" s="37">
        <v>0.29799999999999999</v>
      </c>
      <c r="T103" s="37">
        <v>0.112</v>
      </c>
      <c r="U103" s="37">
        <v>1.7999999999999999E-2</v>
      </c>
      <c r="V103" s="37">
        <v>0.58299999999999996</v>
      </c>
      <c r="W103" s="37">
        <v>0.39900000000000002</v>
      </c>
      <c r="X103" s="37">
        <v>0.59299999999999997</v>
      </c>
      <c r="Y103" s="10" t="s">
        <v>384</v>
      </c>
    </row>
    <row r="104" spans="1:25" ht="15" customHeight="1" x14ac:dyDescent="0.25">
      <c r="A104" s="10">
        <v>103</v>
      </c>
      <c r="B104" s="10" t="s">
        <v>388</v>
      </c>
      <c r="C104" s="34">
        <v>15</v>
      </c>
      <c r="D104" s="28" t="s">
        <v>395</v>
      </c>
      <c r="E104" s="37" t="s">
        <v>351</v>
      </c>
      <c r="F104" s="37">
        <v>0.12</v>
      </c>
      <c r="G104" s="37">
        <v>18.559999999999999</v>
      </c>
      <c r="H104" s="37">
        <v>50.7</v>
      </c>
      <c r="I104" s="37">
        <v>1.87</v>
      </c>
      <c r="J104" s="37">
        <v>0.1</v>
      </c>
      <c r="K104" s="37">
        <v>13.62</v>
      </c>
      <c r="L104" s="37">
        <v>0.26</v>
      </c>
      <c r="M104" s="37">
        <v>13.36</v>
      </c>
      <c r="N104" s="37">
        <v>7.0000000000000007E-2</v>
      </c>
      <c r="O104" s="37">
        <v>0.39</v>
      </c>
      <c r="P104" s="37">
        <v>0.06</v>
      </c>
      <c r="Q104" s="37">
        <v>99.23</v>
      </c>
      <c r="R104" s="37">
        <v>15.3</v>
      </c>
      <c r="S104" s="37">
        <v>0.307</v>
      </c>
      <c r="T104" s="37">
        <v>5.1999999999999998E-2</v>
      </c>
      <c r="U104" s="37">
        <v>8.9999999999999993E-3</v>
      </c>
      <c r="V104" s="37">
        <v>0.57499999999999996</v>
      </c>
      <c r="W104" s="37">
        <v>0.41699999999999998</v>
      </c>
      <c r="X104" s="37">
        <v>0.57999999999999996</v>
      </c>
      <c r="Y104" s="10" t="s">
        <v>384</v>
      </c>
    </row>
    <row r="105" spans="1:25" ht="15" customHeight="1" x14ac:dyDescent="0.25">
      <c r="A105" s="10">
        <v>104</v>
      </c>
      <c r="B105" s="10" t="s">
        <v>388</v>
      </c>
      <c r="C105" s="34">
        <v>15</v>
      </c>
      <c r="D105" s="28" t="s">
        <v>395</v>
      </c>
      <c r="E105" s="37" t="s">
        <v>351</v>
      </c>
      <c r="F105" s="37">
        <v>0.13</v>
      </c>
      <c r="G105" s="37">
        <v>19.34</v>
      </c>
      <c r="H105" s="37">
        <v>50.43</v>
      </c>
      <c r="I105" s="37">
        <v>1.07</v>
      </c>
      <c r="J105" s="37">
        <v>0.36</v>
      </c>
      <c r="K105" s="37">
        <v>15.07</v>
      </c>
      <c r="L105" s="37">
        <v>0.32</v>
      </c>
      <c r="M105" s="37">
        <v>13.13</v>
      </c>
      <c r="N105" s="37">
        <v>0.08</v>
      </c>
      <c r="O105" s="37">
        <v>0</v>
      </c>
      <c r="P105" s="37">
        <v>7.0000000000000007E-2</v>
      </c>
      <c r="Q105" s="37">
        <v>100.24</v>
      </c>
      <c r="R105" s="37">
        <v>16.04</v>
      </c>
      <c r="S105" s="37">
        <v>0.309</v>
      </c>
      <c r="T105" s="37">
        <v>3.5999999999999997E-2</v>
      </c>
      <c r="U105" s="37">
        <v>6.0000000000000001E-3</v>
      </c>
      <c r="V105" s="37">
        <v>0.56899999999999995</v>
      </c>
      <c r="W105" s="37">
        <v>0.42599999999999999</v>
      </c>
      <c r="X105" s="37">
        <v>0.57199999999999995</v>
      </c>
      <c r="Y105" s="10" t="s">
        <v>384</v>
      </c>
    </row>
    <row r="106" spans="1:25" ht="15" customHeight="1" x14ac:dyDescent="0.25">
      <c r="A106" s="10">
        <v>105</v>
      </c>
      <c r="B106" s="10" t="s">
        <v>388</v>
      </c>
      <c r="C106" s="34">
        <v>15</v>
      </c>
      <c r="D106" s="28" t="s">
        <v>395</v>
      </c>
      <c r="E106" s="37" t="s">
        <v>352</v>
      </c>
      <c r="F106" s="37">
        <v>0.09</v>
      </c>
      <c r="G106" s="37">
        <v>19.850000000000001</v>
      </c>
      <c r="H106" s="37">
        <v>49.33</v>
      </c>
      <c r="I106" s="37">
        <v>2.12</v>
      </c>
      <c r="J106" s="37">
        <v>0.14000000000000001</v>
      </c>
      <c r="K106" s="37">
        <v>13.05</v>
      </c>
      <c r="L106" s="37">
        <v>0.11</v>
      </c>
      <c r="M106" s="37">
        <v>14.25</v>
      </c>
      <c r="N106" s="37">
        <v>0.1</v>
      </c>
      <c r="O106" s="37">
        <v>0</v>
      </c>
      <c r="P106" s="37">
        <v>0</v>
      </c>
      <c r="Q106" s="37">
        <v>99.11</v>
      </c>
      <c r="R106" s="37">
        <v>14.96</v>
      </c>
      <c r="S106" s="37">
        <v>0.38900000000000001</v>
      </c>
      <c r="T106" s="37">
        <v>0.17899999999999999</v>
      </c>
      <c r="U106" s="37">
        <v>0.04</v>
      </c>
      <c r="V106" s="37">
        <v>0.628</v>
      </c>
      <c r="W106" s="37">
        <v>0.33200000000000002</v>
      </c>
      <c r="X106" s="37">
        <v>0.65400000000000003</v>
      </c>
      <c r="Y106" s="10" t="s">
        <v>384</v>
      </c>
    </row>
    <row r="107" spans="1:25" ht="15" customHeight="1" x14ac:dyDescent="0.25">
      <c r="A107" s="10">
        <v>106</v>
      </c>
      <c r="B107" s="10" t="s">
        <v>388</v>
      </c>
      <c r="C107" s="34">
        <v>15</v>
      </c>
      <c r="D107" s="28" t="s">
        <v>395</v>
      </c>
      <c r="E107" s="37" t="s">
        <v>352</v>
      </c>
      <c r="F107" s="37">
        <v>0.02</v>
      </c>
      <c r="G107" s="37">
        <v>19.66</v>
      </c>
      <c r="H107" s="37">
        <v>49.84</v>
      </c>
      <c r="I107" s="37">
        <v>1.81</v>
      </c>
      <c r="J107" s="37">
        <v>0.16</v>
      </c>
      <c r="K107" s="37">
        <v>13.08</v>
      </c>
      <c r="L107" s="37">
        <v>0.11</v>
      </c>
      <c r="M107" s="37">
        <v>14.34</v>
      </c>
      <c r="N107" s="37">
        <v>7.0000000000000007E-2</v>
      </c>
      <c r="O107" s="37">
        <v>0</v>
      </c>
      <c r="P107" s="37">
        <v>0.21</v>
      </c>
      <c r="Q107" s="37">
        <v>99.5</v>
      </c>
      <c r="R107" s="37">
        <v>14.71</v>
      </c>
      <c r="S107" s="37">
        <v>0.437</v>
      </c>
      <c r="T107" s="37">
        <v>0.23300000000000001</v>
      </c>
      <c r="U107" s="37">
        <v>6.4000000000000001E-2</v>
      </c>
      <c r="V107" s="37">
        <v>0.625</v>
      </c>
      <c r="W107" s="37">
        <v>0.311</v>
      </c>
      <c r="X107" s="37">
        <v>0.66800000000000004</v>
      </c>
      <c r="Y107" s="10" t="s">
        <v>384</v>
      </c>
    </row>
    <row r="108" spans="1:25" ht="15" customHeight="1" x14ac:dyDescent="0.25">
      <c r="A108" s="10">
        <v>107</v>
      </c>
      <c r="B108" s="10" t="s">
        <v>388</v>
      </c>
      <c r="C108" s="34">
        <v>15</v>
      </c>
      <c r="D108" s="28" t="s">
        <v>395</v>
      </c>
      <c r="E108" s="37" t="s">
        <v>352</v>
      </c>
      <c r="F108" s="37">
        <v>7.0000000000000007E-2</v>
      </c>
      <c r="G108" s="37">
        <v>13.82</v>
      </c>
      <c r="H108" s="37">
        <v>55.54</v>
      </c>
      <c r="I108" s="37">
        <v>2.3199999999999998</v>
      </c>
      <c r="J108" s="37">
        <v>0.25</v>
      </c>
      <c r="K108" s="37">
        <v>14.47</v>
      </c>
      <c r="L108" s="37">
        <v>0.2</v>
      </c>
      <c r="M108" s="37">
        <v>12.73</v>
      </c>
      <c r="N108" s="37">
        <v>0.02</v>
      </c>
      <c r="O108" s="37">
        <v>0</v>
      </c>
      <c r="P108" s="37">
        <v>0.11</v>
      </c>
      <c r="Q108" s="37">
        <v>99.58</v>
      </c>
      <c r="R108" s="37">
        <v>16.559999999999999</v>
      </c>
      <c r="S108" s="37">
        <v>0.39900000000000002</v>
      </c>
      <c r="T108" s="37">
        <v>0.245</v>
      </c>
      <c r="U108" s="37">
        <v>6.2E-2</v>
      </c>
      <c r="V108" s="37">
        <v>0.625</v>
      </c>
      <c r="W108" s="37">
        <v>0.313</v>
      </c>
      <c r="X108" s="37">
        <v>0.66600000000000004</v>
      </c>
      <c r="Y108" s="10" t="s">
        <v>384</v>
      </c>
    </row>
    <row r="109" spans="1:25" ht="15" customHeight="1" x14ac:dyDescent="0.25">
      <c r="A109" s="10">
        <v>108</v>
      </c>
      <c r="B109" s="10" t="s">
        <v>388</v>
      </c>
      <c r="C109" s="34">
        <v>15</v>
      </c>
      <c r="D109" s="28" t="s">
        <v>395</v>
      </c>
      <c r="E109" s="37" t="s">
        <v>352</v>
      </c>
      <c r="F109" s="37">
        <v>0.04</v>
      </c>
      <c r="G109" s="37">
        <v>15.08</v>
      </c>
      <c r="H109" s="37">
        <v>54.95</v>
      </c>
      <c r="I109" s="37">
        <v>1.7</v>
      </c>
      <c r="J109" s="37">
        <v>0.34</v>
      </c>
      <c r="K109" s="37">
        <v>13.53</v>
      </c>
      <c r="L109" s="37">
        <v>0.13</v>
      </c>
      <c r="M109" s="37">
        <v>13.46</v>
      </c>
      <c r="N109" s="37">
        <v>0</v>
      </c>
      <c r="O109" s="37">
        <v>0.05</v>
      </c>
      <c r="P109" s="37">
        <v>7.0000000000000007E-2</v>
      </c>
      <c r="Q109" s="37">
        <v>99.42</v>
      </c>
      <c r="R109" s="37">
        <v>15.06</v>
      </c>
      <c r="S109" s="37">
        <v>0.438</v>
      </c>
      <c r="T109" s="37">
        <v>0.26200000000000001</v>
      </c>
      <c r="U109" s="37">
        <v>7.4999999999999997E-2</v>
      </c>
      <c r="V109" s="37">
        <v>0.627</v>
      </c>
      <c r="W109" s="37">
        <v>0.29799999999999999</v>
      </c>
      <c r="X109" s="37">
        <v>0.67800000000000005</v>
      </c>
      <c r="Y109" s="10" t="s">
        <v>384</v>
      </c>
    </row>
    <row r="110" spans="1:25" ht="15" customHeight="1" x14ac:dyDescent="0.25">
      <c r="A110" s="10">
        <v>109</v>
      </c>
      <c r="B110" s="10" t="s">
        <v>388</v>
      </c>
      <c r="C110" s="34">
        <v>17</v>
      </c>
      <c r="D110" s="28" t="s">
        <v>395</v>
      </c>
      <c r="E110" s="37" t="s">
        <v>353</v>
      </c>
      <c r="F110" s="37">
        <v>0.05</v>
      </c>
      <c r="G110" s="37">
        <v>9.48</v>
      </c>
      <c r="H110" s="37">
        <v>59.57</v>
      </c>
      <c r="I110" s="37">
        <v>3.66</v>
      </c>
      <c r="J110" s="37">
        <v>0.21</v>
      </c>
      <c r="K110" s="37">
        <v>12.53</v>
      </c>
      <c r="L110" s="37">
        <v>0.38</v>
      </c>
      <c r="M110" s="37">
        <v>13.33</v>
      </c>
      <c r="N110" s="37">
        <v>0.19</v>
      </c>
      <c r="O110" s="37">
        <v>0</v>
      </c>
      <c r="P110" s="37">
        <v>0</v>
      </c>
      <c r="Q110" s="37">
        <v>99.49</v>
      </c>
      <c r="R110" s="37">
        <v>15.83</v>
      </c>
      <c r="S110" s="37">
        <v>0.36899999999999999</v>
      </c>
      <c r="T110" s="37">
        <v>1E-3</v>
      </c>
      <c r="U110" s="37">
        <v>0</v>
      </c>
      <c r="V110" s="37">
        <v>0.56299999999999994</v>
      </c>
      <c r="W110" s="37">
        <v>0.437</v>
      </c>
      <c r="X110" s="37">
        <v>0.56299999999999994</v>
      </c>
      <c r="Y110" s="10" t="s">
        <v>384</v>
      </c>
    </row>
    <row r="111" spans="1:25" ht="15" customHeight="1" x14ac:dyDescent="0.25">
      <c r="A111" s="10">
        <v>110</v>
      </c>
      <c r="B111" s="10" t="s">
        <v>388</v>
      </c>
      <c r="C111" s="34">
        <v>17</v>
      </c>
      <c r="D111" s="28" t="s">
        <v>395</v>
      </c>
      <c r="E111" s="37" t="s">
        <v>353</v>
      </c>
      <c r="F111" s="37">
        <v>0.4</v>
      </c>
      <c r="G111" s="37">
        <v>3.68</v>
      </c>
      <c r="H111" s="37">
        <v>55.86</v>
      </c>
      <c r="I111" s="37">
        <v>11.59</v>
      </c>
      <c r="J111" s="37">
        <v>0.22</v>
      </c>
      <c r="K111" s="37">
        <v>15.36</v>
      </c>
      <c r="L111" s="37">
        <v>0.52</v>
      </c>
      <c r="M111" s="37">
        <v>10.71</v>
      </c>
      <c r="N111" s="37">
        <v>0.27</v>
      </c>
      <c r="O111" s="37">
        <v>0.02</v>
      </c>
      <c r="P111" s="37">
        <v>0.17</v>
      </c>
      <c r="Q111" s="37">
        <v>98.9</v>
      </c>
      <c r="R111" s="37">
        <v>25.79</v>
      </c>
      <c r="S111" s="37">
        <v>0.33400000000000002</v>
      </c>
      <c r="T111" s="37">
        <v>4.4999999999999998E-2</v>
      </c>
      <c r="U111" s="37">
        <v>8.0000000000000002E-3</v>
      </c>
      <c r="V111" s="37">
        <v>0.55800000000000005</v>
      </c>
      <c r="W111" s="37">
        <v>0.434</v>
      </c>
      <c r="X111" s="37">
        <v>0.56200000000000006</v>
      </c>
      <c r="Y111" s="10" t="s">
        <v>384</v>
      </c>
    </row>
    <row r="112" spans="1:25" ht="15" customHeight="1" x14ac:dyDescent="0.25">
      <c r="A112" s="10">
        <v>111</v>
      </c>
      <c r="B112" s="10" t="s">
        <v>388</v>
      </c>
      <c r="C112" s="34">
        <v>17</v>
      </c>
      <c r="D112" s="28" t="s">
        <v>395</v>
      </c>
      <c r="E112" s="37" t="s">
        <v>353</v>
      </c>
      <c r="F112" s="37">
        <v>0.38</v>
      </c>
      <c r="G112" s="37">
        <v>3.3</v>
      </c>
      <c r="H112" s="37">
        <v>58.64</v>
      </c>
      <c r="I112" s="37">
        <v>9.6</v>
      </c>
      <c r="J112" s="37">
        <v>0.36</v>
      </c>
      <c r="K112" s="37">
        <v>15.47</v>
      </c>
      <c r="L112" s="37">
        <v>0.5</v>
      </c>
      <c r="M112" s="37">
        <v>10.76</v>
      </c>
      <c r="N112" s="37">
        <v>0.22</v>
      </c>
      <c r="O112" s="37">
        <v>0</v>
      </c>
      <c r="P112" s="37">
        <v>0</v>
      </c>
      <c r="Q112" s="37">
        <v>99.3</v>
      </c>
      <c r="R112" s="37">
        <v>24.11</v>
      </c>
      <c r="S112" s="37">
        <v>0.26300000000000001</v>
      </c>
      <c r="T112" s="37">
        <v>0.19700000000000001</v>
      </c>
      <c r="U112" s="37">
        <v>3.2000000000000001E-2</v>
      </c>
      <c r="V112" s="37">
        <v>0.56399999999999995</v>
      </c>
      <c r="W112" s="37">
        <v>0.40400000000000003</v>
      </c>
      <c r="X112" s="37">
        <v>0.58299999999999996</v>
      </c>
      <c r="Y112" s="10" t="s">
        <v>384</v>
      </c>
    </row>
    <row r="113" spans="1:25" ht="15" customHeight="1" x14ac:dyDescent="0.25">
      <c r="A113" s="10">
        <v>112</v>
      </c>
      <c r="B113" s="10" t="s">
        <v>388</v>
      </c>
      <c r="C113" s="34">
        <v>17</v>
      </c>
      <c r="D113" s="28" t="s">
        <v>395</v>
      </c>
      <c r="E113" s="37" t="s">
        <v>353</v>
      </c>
      <c r="F113" s="37">
        <v>0.17</v>
      </c>
      <c r="G113" s="37">
        <v>6.45</v>
      </c>
      <c r="H113" s="37">
        <v>58.27</v>
      </c>
      <c r="I113" s="37">
        <v>7.36</v>
      </c>
      <c r="J113" s="37">
        <v>0.18</v>
      </c>
      <c r="K113" s="37">
        <v>13.56</v>
      </c>
      <c r="L113" s="37">
        <v>0.32</v>
      </c>
      <c r="M113" s="37">
        <v>12.22</v>
      </c>
      <c r="N113" s="37">
        <v>0.16</v>
      </c>
      <c r="O113" s="37">
        <v>0</v>
      </c>
      <c r="P113" s="37">
        <v>0.09</v>
      </c>
      <c r="Q113" s="37">
        <v>98.79</v>
      </c>
      <c r="R113" s="37">
        <v>20.18</v>
      </c>
      <c r="S113" s="37">
        <v>0.38600000000000001</v>
      </c>
      <c r="T113" s="37">
        <v>0.193</v>
      </c>
      <c r="U113" s="37">
        <v>4.3999999999999997E-2</v>
      </c>
      <c r="V113" s="37">
        <v>0.55500000000000005</v>
      </c>
      <c r="W113" s="37">
        <v>0.40100000000000002</v>
      </c>
      <c r="X113" s="37">
        <v>0.58099999999999996</v>
      </c>
      <c r="Y113" s="10" t="s">
        <v>384</v>
      </c>
    </row>
    <row r="114" spans="1:25" ht="15" customHeight="1" x14ac:dyDescent="0.25">
      <c r="A114" s="10">
        <v>113</v>
      </c>
      <c r="B114" s="10" t="s">
        <v>388</v>
      </c>
      <c r="C114" s="34">
        <v>17</v>
      </c>
      <c r="D114" s="28" t="s">
        <v>395</v>
      </c>
      <c r="E114" s="37" t="s">
        <v>354</v>
      </c>
      <c r="F114" s="37">
        <v>0.24</v>
      </c>
      <c r="G114" s="37">
        <v>22.95</v>
      </c>
      <c r="H114" s="37">
        <v>47.1</v>
      </c>
      <c r="I114" s="37">
        <v>1.92</v>
      </c>
      <c r="J114" s="37">
        <v>0.12</v>
      </c>
      <c r="K114" s="37">
        <v>11.02</v>
      </c>
      <c r="L114" s="37">
        <v>0.22</v>
      </c>
      <c r="M114" s="37">
        <v>15.58</v>
      </c>
      <c r="N114" s="37">
        <v>0.14000000000000001</v>
      </c>
      <c r="O114" s="37">
        <v>0.37</v>
      </c>
      <c r="P114" s="37">
        <v>0.03</v>
      </c>
      <c r="Q114" s="37">
        <v>99.69</v>
      </c>
      <c r="R114" s="37">
        <v>12.75</v>
      </c>
      <c r="S114" s="37">
        <v>0.25600000000000001</v>
      </c>
      <c r="T114" s="37">
        <v>0.21099999999999999</v>
      </c>
      <c r="U114" s="37">
        <v>3.4000000000000002E-2</v>
      </c>
      <c r="V114" s="37">
        <v>0.58099999999999996</v>
      </c>
      <c r="W114" s="37">
        <v>0.38500000000000001</v>
      </c>
      <c r="X114" s="37">
        <v>0.60199999999999998</v>
      </c>
      <c r="Y114" s="10" t="s">
        <v>384</v>
      </c>
    </row>
    <row r="115" spans="1:25" ht="15" customHeight="1" x14ac:dyDescent="0.25">
      <c r="A115" s="10">
        <v>114</v>
      </c>
      <c r="B115" s="10" t="s">
        <v>388</v>
      </c>
      <c r="C115" s="34">
        <v>17</v>
      </c>
      <c r="D115" s="28" t="s">
        <v>395</v>
      </c>
      <c r="E115" s="37" t="s">
        <v>354</v>
      </c>
      <c r="F115" s="37">
        <v>0.14000000000000001</v>
      </c>
      <c r="G115" s="37">
        <v>22.06</v>
      </c>
      <c r="H115" s="37">
        <v>47.99</v>
      </c>
      <c r="I115" s="37">
        <v>1.58</v>
      </c>
      <c r="J115" s="37">
        <v>0.02</v>
      </c>
      <c r="K115" s="37">
        <v>11.29</v>
      </c>
      <c r="L115" s="37">
        <v>0.26</v>
      </c>
      <c r="M115" s="37">
        <v>14.94</v>
      </c>
      <c r="N115" s="37">
        <v>0.09</v>
      </c>
      <c r="O115" s="37">
        <v>0.56999999999999995</v>
      </c>
      <c r="P115" s="37">
        <v>0.16</v>
      </c>
      <c r="Q115" s="37">
        <v>99.13</v>
      </c>
      <c r="R115" s="37">
        <v>12.72</v>
      </c>
      <c r="S115" s="37">
        <v>0.254</v>
      </c>
      <c r="T115" s="37">
        <v>0.218</v>
      </c>
      <c r="U115" s="37">
        <v>3.5000000000000003E-2</v>
      </c>
      <c r="V115" s="37">
        <v>0.57899999999999996</v>
      </c>
      <c r="W115" s="37">
        <v>0.38600000000000001</v>
      </c>
      <c r="X115" s="37">
        <v>0.6</v>
      </c>
      <c r="Y115" s="10" t="s">
        <v>384</v>
      </c>
    </row>
    <row r="116" spans="1:25" ht="15" customHeight="1" x14ac:dyDescent="0.25">
      <c r="A116" s="10">
        <v>115</v>
      </c>
      <c r="B116" s="10" t="s">
        <v>388</v>
      </c>
      <c r="C116" s="34">
        <v>17</v>
      </c>
      <c r="D116" s="28" t="s">
        <v>395</v>
      </c>
      <c r="E116" s="37" t="s">
        <v>354</v>
      </c>
      <c r="F116" s="37">
        <v>0.18</v>
      </c>
      <c r="G116" s="37">
        <v>22.9</v>
      </c>
      <c r="H116" s="37">
        <v>47.07</v>
      </c>
      <c r="I116" s="37">
        <v>0.73</v>
      </c>
      <c r="J116" s="37">
        <v>0.16</v>
      </c>
      <c r="K116" s="37">
        <v>12.07</v>
      </c>
      <c r="L116" s="37">
        <v>0.23</v>
      </c>
      <c r="M116" s="37">
        <v>15.28</v>
      </c>
      <c r="N116" s="37">
        <v>0.16</v>
      </c>
      <c r="O116" s="37">
        <v>0.01</v>
      </c>
      <c r="P116" s="37">
        <v>0.06</v>
      </c>
      <c r="Q116" s="37">
        <v>99.1</v>
      </c>
      <c r="R116" s="37">
        <v>12.73</v>
      </c>
      <c r="S116" s="37">
        <v>0.254</v>
      </c>
      <c r="T116" s="37">
        <v>0.17599999999999999</v>
      </c>
      <c r="U116" s="37">
        <v>2.7E-2</v>
      </c>
      <c r="V116" s="37">
        <v>0.56499999999999995</v>
      </c>
      <c r="W116" s="37">
        <v>0.40799999999999997</v>
      </c>
      <c r="X116" s="37">
        <v>0.58099999999999996</v>
      </c>
      <c r="Y116" s="10" t="s">
        <v>384</v>
      </c>
    </row>
    <row r="117" spans="1:25" ht="15" customHeight="1" x14ac:dyDescent="0.25">
      <c r="A117" s="10">
        <v>116</v>
      </c>
      <c r="B117" s="10" t="s">
        <v>388</v>
      </c>
      <c r="C117" s="34">
        <v>17</v>
      </c>
      <c r="D117" s="28" t="s">
        <v>395</v>
      </c>
      <c r="E117" s="37" t="s">
        <v>354</v>
      </c>
      <c r="F117" s="37">
        <v>0.24</v>
      </c>
      <c r="G117" s="37">
        <v>23.57</v>
      </c>
      <c r="H117" s="37">
        <v>46.94</v>
      </c>
      <c r="I117" s="37">
        <v>0.5</v>
      </c>
      <c r="J117" s="37">
        <v>0.22</v>
      </c>
      <c r="K117" s="37">
        <v>12.12</v>
      </c>
      <c r="L117" s="37">
        <v>0.25</v>
      </c>
      <c r="M117" s="37">
        <v>15.2</v>
      </c>
      <c r="N117" s="37">
        <v>0.16</v>
      </c>
      <c r="O117" s="37">
        <v>0</v>
      </c>
      <c r="P117" s="37">
        <v>0.06</v>
      </c>
      <c r="Q117" s="37">
        <v>99.29</v>
      </c>
      <c r="R117" s="37">
        <v>12.57</v>
      </c>
      <c r="S117" s="37">
        <v>0.26500000000000001</v>
      </c>
      <c r="T117" s="37">
        <v>0.158</v>
      </c>
      <c r="U117" s="37">
        <v>2.5000000000000001E-2</v>
      </c>
      <c r="V117" s="37">
        <v>0.56100000000000005</v>
      </c>
      <c r="W117" s="37">
        <v>0.41399999999999998</v>
      </c>
      <c r="X117" s="37">
        <v>0.57499999999999996</v>
      </c>
      <c r="Y117" s="10" t="s">
        <v>384</v>
      </c>
    </row>
    <row r="118" spans="1:25" ht="15" customHeight="1" x14ac:dyDescent="0.25">
      <c r="A118" s="10">
        <v>117</v>
      </c>
      <c r="B118" s="10" t="s">
        <v>388</v>
      </c>
      <c r="C118" s="34" t="s">
        <v>355</v>
      </c>
      <c r="D118" s="28" t="s">
        <v>395</v>
      </c>
      <c r="E118" s="37" t="s">
        <v>356</v>
      </c>
      <c r="F118" s="37">
        <v>0.08</v>
      </c>
      <c r="G118" s="37">
        <v>0.39</v>
      </c>
      <c r="H118" s="37">
        <v>53.58</v>
      </c>
      <c r="I118" s="37">
        <v>16.86</v>
      </c>
      <c r="J118" s="37">
        <v>0.02</v>
      </c>
      <c r="K118" s="37">
        <v>19.25</v>
      </c>
      <c r="L118" s="37">
        <v>1.1499999999999999</v>
      </c>
      <c r="M118" s="37">
        <v>7.32</v>
      </c>
      <c r="N118" s="37">
        <v>0.14000000000000001</v>
      </c>
      <c r="O118" s="37"/>
      <c r="P118" s="37">
        <v>0.26</v>
      </c>
      <c r="Q118" s="37">
        <v>99.15</v>
      </c>
      <c r="R118" s="37">
        <v>34.42</v>
      </c>
      <c r="S118" s="37">
        <v>0.59599999999999997</v>
      </c>
      <c r="T118" s="37">
        <v>0.441</v>
      </c>
      <c r="U118" s="37">
        <v>0.22800000000000001</v>
      </c>
      <c r="V118" s="37">
        <v>0.76300000000000001</v>
      </c>
      <c r="W118" s="37">
        <v>8.0000000000000002E-3</v>
      </c>
      <c r="X118" s="37">
        <v>0.98899999999999999</v>
      </c>
      <c r="Y118" s="10" t="s">
        <v>384</v>
      </c>
    </row>
    <row r="119" spans="1:25" ht="15" customHeight="1" x14ac:dyDescent="0.25">
      <c r="A119" s="10">
        <v>118</v>
      </c>
      <c r="B119" s="10" t="s">
        <v>388</v>
      </c>
      <c r="C119" s="34" t="s">
        <v>355</v>
      </c>
      <c r="D119" s="28" t="s">
        <v>395</v>
      </c>
      <c r="E119" s="37" t="s">
        <v>357</v>
      </c>
      <c r="F119" s="37">
        <v>0.12</v>
      </c>
      <c r="G119" s="37">
        <v>25.18</v>
      </c>
      <c r="H119" s="37">
        <v>44.06</v>
      </c>
      <c r="I119" s="37">
        <v>2.38</v>
      </c>
      <c r="J119" s="37">
        <v>0.24</v>
      </c>
      <c r="K119" s="37">
        <v>10.34</v>
      </c>
      <c r="L119" s="37">
        <v>0.2</v>
      </c>
      <c r="M119" s="37">
        <v>16.48</v>
      </c>
      <c r="N119" s="37">
        <v>0.26</v>
      </c>
      <c r="O119" s="37"/>
      <c r="P119" s="37">
        <v>0</v>
      </c>
      <c r="Q119" s="37">
        <v>99.35</v>
      </c>
      <c r="R119" s="37">
        <v>12.48</v>
      </c>
      <c r="S119" s="37">
        <v>0.26</v>
      </c>
      <c r="T119" s="37">
        <v>0.17100000000000001</v>
      </c>
      <c r="U119" s="37">
        <v>2.7E-2</v>
      </c>
      <c r="V119" s="37">
        <v>0.52600000000000002</v>
      </c>
      <c r="W119" s="37">
        <v>0.44800000000000001</v>
      </c>
      <c r="X119" s="37">
        <v>0.54</v>
      </c>
      <c r="Y119" s="10" t="s">
        <v>384</v>
      </c>
    </row>
    <row r="120" spans="1:25" ht="15" customHeight="1" x14ac:dyDescent="0.25">
      <c r="A120" s="10">
        <v>119</v>
      </c>
      <c r="B120" s="10" t="s">
        <v>388</v>
      </c>
      <c r="C120" s="34" t="s">
        <v>355</v>
      </c>
      <c r="D120" s="28" t="s">
        <v>395</v>
      </c>
      <c r="E120" s="37" t="s">
        <v>357</v>
      </c>
      <c r="F120" s="37">
        <v>0.15</v>
      </c>
      <c r="G120" s="37">
        <v>25.27</v>
      </c>
      <c r="H120" s="37">
        <v>44.05</v>
      </c>
      <c r="I120" s="37">
        <v>2.2999999999999998</v>
      </c>
      <c r="J120" s="37">
        <v>0.16</v>
      </c>
      <c r="K120" s="37">
        <v>10.47</v>
      </c>
      <c r="L120" s="37">
        <v>0.21</v>
      </c>
      <c r="M120" s="37">
        <v>16.45</v>
      </c>
      <c r="N120" s="37">
        <v>0.17</v>
      </c>
      <c r="O120" s="37"/>
      <c r="P120" s="37">
        <v>0.09</v>
      </c>
      <c r="Q120" s="37">
        <v>99.39</v>
      </c>
      <c r="R120" s="37">
        <v>12.54</v>
      </c>
      <c r="S120" s="37">
        <v>0.26300000000000001</v>
      </c>
      <c r="T120" s="37">
        <v>0.16500000000000001</v>
      </c>
      <c r="U120" s="37">
        <v>2.5999999999999999E-2</v>
      </c>
      <c r="V120" s="37">
        <v>0.52500000000000002</v>
      </c>
      <c r="W120" s="37">
        <v>0.44900000000000001</v>
      </c>
      <c r="X120" s="37">
        <v>0.53900000000000003</v>
      </c>
      <c r="Y120" s="10" t="s">
        <v>384</v>
      </c>
    </row>
    <row r="121" spans="1:25" ht="15" customHeight="1" x14ac:dyDescent="0.25">
      <c r="A121" s="10">
        <v>120</v>
      </c>
      <c r="B121" s="10" t="s">
        <v>388</v>
      </c>
      <c r="C121" s="34" t="s">
        <v>355</v>
      </c>
      <c r="D121" s="28" t="s">
        <v>395</v>
      </c>
      <c r="E121" s="37" t="s">
        <v>358</v>
      </c>
      <c r="F121" s="37">
        <v>0.12</v>
      </c>
      <c r="G121" s="37">
        <v>25.31</v>
      </c>
      <c r="H121" s="37">
        <v>44.07</v>
      </c>
      <c r="I121" s="37">
        <v>2.36</v>
      </c>
      <c r="J121" s="37">
        <v>0.15</v>
      </c>
      <c r="K121" s="37">
        <v>10.25</v>
      </c>
      <c r="L121" s="37">
        <v>0.17</v>
      </c>
      <c r="M121" s="37">
        <v>16.55</v>
      </c>
      <c r="N121" s="37">
        <v>0.19</v>
      </c>
      <c r="O121" s="37"/>
      <c r="P121" s="37">
        <v>0.03</v>
      </c>
      <c r="Q121" s="37">
        <v>99.25</v>
      </c>
      <c r="R121" s="37">
        <v>12.38</v>
      </c>
      <c r="S121" s="37">
        <v>0.25800000000000001</v>
      </c>
      <c r="T121" s="37">
        <v>0.17199999999999999</v>
      </c>
      <c r="U121" s="37">
        <v>2.7E-2</v>
      </c>
      <c r="V121" s="37">
        <v>0.52400000000000002</v>
      </c>
      <c r="W121" s="37">
        <v>0.44900000000000001</v>
      </c>
      <c r="X121" s="37">
        <v>0.53900000000000003</v>
      </c>
      <c r="Y121" s="10" t="s">
        <v>384</v>
      </c>
    </row>
    <row r="122" spans="1:25" ht="15" customHeight="1" x14ac:dyDescent="0.25">
      <c r="A122" s="10">
        <v>121</v>
      </c>
      <c r="B122" s="10" t="s">
        <v>388</v>
      </c>
      <c r="C122" s="34" t="s">
        <v>355</v>
      </c>
      <c r="D122" s="28" t="s">
        <v>395</v>
      </c>
      <c r="E122" s="37" t="s">
        <v>358</v>
      </c>
      <c r="F122" s="37">
        <v>0.12</v>
      </c>
      <c r="G122" s="37">
        <v>25.29</v>
      </c>
      <c r="H122" s="37">
        <v>44.13</v>
      </c>
      <c r="I122" s="37">
        <v>1.92</v>
      </c>
      <c r="J122" s="37">
        <v>0.15</v>
      </c>
      <c r="K122" s="37">
        <v>10.71</v>
      </c>
      <c r="L122" s="37">
        <v>0.22</v>
      </c>
      <c r="M122" s="37">
        <v>16.3</v>
      </c>
      <c r="N122" s="37">
        <v>0.13</v>
      </c>
      <c r="O122" s="37"/>
      <c r="P122" s="37">
        <v>0</v>
      </c>
      <c r="Q122" s="37">
        <v>99.09</v>
      </c>
      <c r="R122" s="37">
        <v>12.44</v>
      </c>
      <c r="S122" s="37">
        <v>0.26900000000000002</v>
      </c>
      <c r="T122" s="37">
        <v>0.13900000000000001</v>
      </c>
      <c r="U122" s="37">
        <v>2.1999999999999999E-2</v>
      </c>
      <c r="V122" s="37">
        <v>0.52800000000000002</v>
      </c>
      <c r="W122" s="37">
        <v>0.45100000000000001</v>
      </c>
      <c r="X122" s="37">
        <v>0.53900000000000003</v>
      </c>
      <c r="Y122" s="10" t="s">
        <v>384</v>
      </c>
    </row>
    <row r="123" spans="1:25" ht="15" customHeight="1" x14ac:dyDescent="0.25">
      <c r="A123" s="10">
        <v>122</v>
      </c>
      <c r="B123" s="10" t="s">
        <v>388</v>
      </c>
      <c r="C123" s="34" t="s">
        <v>355</v>
      </c>
      <c r="D123" s="28" t="s">
        <v>395</v>
      </c>
      <c r="E123" s="37" t="s">
        <v>359</v>
      </c>
      <c r="F123" s="37">
        <v>0.15</v>
      </c>
      <c r="G123" s="37">
        <v>25.51</v>
      </c>
      <c r="H123" s="37">
        <v>43.42</v>
      </c>
      <c r="I123" s="37">
        <v>2.36</v>
      </c>
      <c r="J123" s="37">
        <v>0.15</v>
      </c>
      <c r="K123" s="37">
        <v>10.98</v>
      </c>
      <c r="L123" s="37">
        <v>0.18</v>
      </c>
      <c r="M123" s="37">
        <v>16.149999999999999</v>
      </c>
      <c r="N123" s="37">
        <v>0.12</v>
      </c>
      <c r="O123" s="37"/>
      <c r="P123" s="37">
        <v>0.08</v>
      </c>
      <c r="Q123" s="37">
        <v>99.18</v>
      </c>
      <c r="R123" s="37">
        <v>13.11</v>
      </c>
      <c r="S123" s="37">
        <v>0.27600000000000002</v>
      </c>
      <c r="T123" s="37">
        <v>0.16200000000000001</v>
      </c>
      <c r="U123" s="37">
        <v>2.7E-2</v>
      </c>
      <c r="V123" s="37">
        <v>0.51900000000000002</v>
      </c>
      <c r="W123" s="37">
        <v>0.45400000000000001</v>
      </c>
      <c r="X123" s="37">
        <v>0.53300000000000003</v>
      </c>
      <c r="Y123" s="10" t="s">
        <v>384</v>
      </c>
    </row>
    <row r="124" spans="1:25" ht="15" customHeight="1" x14ac:dyDescent="0.25">
      <c r="A124" s="10">
        <v>123</v>
      </c>
      <c r="B124" s="10" t="s">
        <v>388</v>
      </c>
      <c r="C124" s="34" t="s">
        <v>355</v>
      </c>
      <c r="D124" s="28" t="s">
        <v>395</v>
      </c>
      <c r="E124" s="37" t="s">
        <v>359</v>
      </c>
      <c r="F124" s="37">
        <v>0.13</v>
      </c>
      <c r="G124" s="37">
        <v>25.64</v>
      </c>
      <c r="H124" s="37">
        <v>43.61</v>
      </c>
      <c r="I124" s="37">
        <v>2.31</v>
      </c>
      <c r="J124" s="37">
        <v>0.18</v>
      </c>
      <c r="K124" s="37">
        <v>11.07</v>
      </c>
      <c r="L124" s="37">
        <v>0.17</v>
      </c>
      <c r="M124" s="37">
        <v>16.04</v>
      </c>
      <c r="N124" s="37">
        <v>0.26</v>
      </c>
      <c r="O124" s="37"/>
      <c r="P124" s="37">
        <v>0.03</v>
      </c>
      <c r="Q124" s="37">
        <v>99.46</v>
      </c>
      <c r="R124" s="37">
        <v>13.15</v>
      </c>
      <c r="S124" s="37">
        <v>0.27900000000000003</v>
      </c>
      <c r="T124" s="37">
        <v>0.158</v>
      </c>
      <c r="U124" s="37">
        <v>2.5999999999999999E-2</v>
      </c>
      <c r="V124" s="37">
        <v>0.51900000000000002</v>
      </c>
      <c r="W124" s="37">
        <v>0.45500000000000002</v>
      </c>
      <c r="X124" s="37">
        <v>0.53300000000000003</v>
      </c>
      <c r="Y124" s="10" t="s">
        <v>384</v>
      </c>
    </row>
    <row r="125" spans="1:25" ht="15" customHeight="1" x14ac:dyDescent="0.25">
      <c r="A125" s="10">
        <v>124</v>
      </c>
      <c r="B125" s="10" t="s">
        <v>388</v>
      </c>
      <c r="C125" s="34" t="s">
        <v>355</v>
      </c>
      <c r="D125" s="28" t="s">
        <v>395</v>
      </c>
      <c r="E125" s="37" t="s">
        <v>360</v>
      </c>
      <c r="F125" s="37">
        <v>0.14000000000000001</v>
      </c>
      <c r="G125" s="37">
        <v>25.58</v>
      </c>
      <c r="H125" s="37">
        <v>44.04</v>
      </c>
      <c r="I125" s="37">
        <v>2.19</v>
      </c>
      <c r="J125" s="37">
        <v>0.04</v>
      </c>
      <c r="K125" s="37">
        <v>10.23</v>
      </c>
      <c r="L125" s="37">
        <v>0.19</v>
      </c>
      <c r="M125" s="37">
        <v>16.66</v>
      </c>
      <c r="N125" s="37">
        <v>0.19</v>
      </c>
      <c r="O125" s="37"/>
      <c r="P125" s="37">
        <v>0.04</v>
      </c>
      <c r="Q125" s="37">
        <v>99.38</v>
      </c>
      <c r="R125" s="37">
        <v>12.2</v>
      </c>
      <c r="S125" s="37">
        <v>0.25600000000000001</v>
      </c>
      <c r="T125" s="37">
        <v>0.16200000000000001</v>
      </c>
      <c r="U125" s="37">
        <v>2.5000000000000001E-2</v>
      </c>
      <c r="V125" s="37">
        <v>0.52300000000000002</v>
      </c>
      <c r="W125" s="37">
        <v>0.45200000000000001</v>
      </c>
      <c r="X125" s="37">
        <v>0.53600000000000003</v>
      </c>
      <c r="Y125" s="10" t="s">
        <v>384</v>
      </c>
    </row>
    <row r="126" spans="1:25" ht="15" customHeight="1" x14ac:dyDescent="0.25">
      <c r="A126" s="10">
        <v>125</v>
      </c>
      <c r="B126" s="10" t="s">
        <v>388</v>
      </c>
      <c r="C126" s="34" t="s">
        <v>355</v>
      </c>
      <c r="D126" s="28" t="s">
        <v>395</v>
      </c>
      <c r="E126" s="37" t="s">
        <v>360</v>
      </c>
      <c r="F126" s="37">
        <v>0.13</v>
      </c>
      <c r="G126" s="37">
        <v>25.82</v>
      </c>
      <c r="H126" s="37">
        <v>43.95</v>
      </c>
      <c r="I126" s="37">
        <v>2.13</v>
      </c>
      <c r="J126" s="37">
        <v>0.19</v>
      </c>
      <c r="K126" s="37">
        <v>9.8699999999999992</v>
      </c>
      <c r="L126" s="37">
        <v>0.13</v>
      </c>
      <c r="M126" s="37">
        <v>17.02</v>
      </c>
      <c r="N126" s="37">
        <v>0.1</v>
      </c>
      <c r="O126" s="37"/>
      <c r="P126" s="37">
        <v>0.09</v>
      </c>
      <c r="Q126" s="37">
        <v>99.51</v>
      </c>
      <c r="R126" s="37">
        <v>11.79</v>
      </c>
      <c r="S126" s="37">
        <v>0.245</v>
      </c>
      <c r="T126" s="37">
        <v>0.16300000000000001</v>
      </c>
      <c r="U126" s="37">
        <v>2.4E-2</v>
      </c>
      <c r="V126" s="37">
        <v>0.52</v>
      </c>
      <c r="W126" s="37">
        <v>0.45600000000000002</v>
      </c>
      <c r="X126" s="37">
        <v>0.53300000000000003</v>
      </c>
      <c r="Y126" s="10" t="s">
        <v>384</v>
      </c>
    </row>
    <row r="127" spans="1:25" ht="15" customHeight="1" x14ac:dyDescent="0.25">
      <c r="A127" s="10">
        <v>126</v>
      </c>
      <c r="B127" s="10" t="s">
        <v>388</v>
      </c>
      <c r="C127" s="34" t="s">
        <v>355</v>
      </c>
      <c r="D127" s="28" t="s">
        <v>395</v>
      </c>
      <c r="E127" s="37" t="s">
        <v>361</v>
      </c>
      <c r="F127" s="37">
        <v>0.18</v>
      </c>
      <c r="G127" s="37">
        <v>23.93</v>
      </c>
      <c r="H127" s="37">
        <v>44.96</v>
      </c>
      <c r="I127" s="37">
        <v>2.38</v>
      </c>
      <c r="J127" s="37">
        <v>0.2</v>
      </c>
      <c r="K127" s="37">
        <v>11.75</v>
      </c>
      <c r="L127" s="37">
        <v>0.16</v>
      </c>
      <c r="M127" s="37">
        <v>15.49</v>
      </c>
      <c r="N127" s="37">
        <v>0.23</v>
      </c>
      <c r="O127" s="37"/>
      <c r="P127" s="37">
        <v>0.02</v>
      </c>
      <c r="Q127" s="37">
        <v>99.36</v>
      </c>
      <c r="R127" s="37">
        <v>13.89</v>
      </c>
      <c r="S127" s="37">
        <v>0.29799999999999999</v>
      </c>
      <c r="T127" s="37">
        <v>0.154</v>
      </c>
      <c r="U127" s="37">
        <v>2.7E-2</v>
      </c>
      <c r="V127" s="37">
        <v>0.54200000000000004</v>
      </c>
      <c r="W127" s="37">
        <v>0.43</v>
      </c>
      <c r="X127" s="37">
        <v>0.55800000000000005</v>
      </c>
      <c r="Y127" s="10" t="s">
        <v>384</v>
      </c>
    </row>
    <row r="128" spans="1:25" ht="15" customHeight="1" x14ac:dyDescent="0.25">
      <c r="A128" s="10">
        <v>127</v>
      </c>
      <c r="B128" s="10" t="s">
        <v>388</v>
      </c>
      <c r="C128" s="34" t="s">
        <v>355</v>
      </c>
      <c r="D128" s="28" t="s">
        <v>395</v>
      </c>
      <c r="E128" s="37" t="s">
        <v>361</v>
      </c>
      <c r="F128" s="37">
        <v>0.2</v>
      </c>
      <c r="G128" s="37">
        <v>23.91</v>
      </c>
      <c r="H128" s="37">
        <v>44.89</v>
      </c>
      <c r="I128" s="37">
        <v>2.4700000000000002</v>
      </c>
      <c r="J128" s="37">
        <v>0.17</v>
      </c>
      <c r="K128" s="37">
        <v>11.58</v>
      </c>
      <c r="L128" s="37">
        <v>0.2</v>
      </c>
      <c r="M128" s="37">
        <v>15.59</v>
      </c>
      <c r="N128" s="37">
        <v>0.2</v>
      </c>
      <c r="O128" s="37"/>
      <c r="P128" s="37">
        <v>0.06</v>
      </c>
      <c r="Q128" s="37">
        <v>99.33</v>
      </c>
      <c r="R128" s="37">
        <v>13.8</v>
      </c>
      <c r="S128" s="37">
        <v>0.29399999999999998</v>
      </c>
      <c r="T128" s="37">
        <v>0.161</v>
      </c>
      <c r="U128" s="37">
        <v>2.8000000000000001E-2</v>
      </c>
      <c r="V128" s="37">
        <v>0.54200000000000004</v>
      </c>
      <c r="W128" s="37">
        <v>0.43</v>
      </c>
      <c r="X128" s="37">
        <v>0.55700000000000005</v>
      </c>
      <c r="Y128" s="10" t="s">
        <v>384</v>
      </c>
    </row>
    <row r="129" spans="1:25" ht="15" customHeight="1" x14ac:dyDescent="0.25">
      <c r="A129" s="10">
        <v>128</v>
      </c>
      <c r="B129" s="10" t="s">
        <v>388</v>
      </c>
      <c r="C129" s="34" t="s">
        <v>355</v>
      </c>
      <c r="D129" s="28" t="s">
        <v>395</v>
      </c>
      <c r="E129" s="37" t="s">
        <v>362</v>
      </c>
      <c r="F129" s="37">
        <v>0.1</v>
      </c>
      <c r="G129" s="37">
        <v>24.35</v>
      </c>
      <c r="H129" s="37">
        <v>45.58</v>
      </c>
      <c r="I129" s="37">
        <v>1.98</v>
      </c>
      <c r="J129" s="37">
        <v>0.23</v>
      </c>
      <c r="K129" s="37">
        <v>10.88</v>
      </c>
      <c r="L129" s="37">
        <v>0.17</v>
      </c>
      <c r="M129" s="37">
        <v>16.149999999999999</v>
      </c>
      <c r="N129" s="37">
        <v>0.16</v>
      </c>
      <c r="O129" s="37"/>
      <c r="P129" s="37">
        <v>0.01</v>
      </c>
      <c r="Q129" s="37">
        <v>99.66</v>
      </c>
      <c r="R129" s="37">
        <v>12.66</v>
      </c>
      <c r="S129" s="37">
        <v>0.27400000000000002</v>
      </c>
      <c r="T129" s="37">
        <v>0.14099999999999999</v>
      </c>
      <c r="U129" s="37">
        <v>2.1999999999999999E-2</v>
      </c>
      <c r="V129" s="37">
        <v>0.54400000000000004</v>
      </c>
      <c r="W129" s="37">
        <v>0.433</v>
      </c>
      <c r="X129" s="37">
        <v>0.55700000000000005</v>
      </c>
      <c r="Y129" s="10" t="s">
        <v>384</v>
      </c>
    </row>
    <row r="130" spans="1:25" ht="15" customHeight="1" x14ac:dyDescent="0.25">
      <c r="A130" s="10">
        <v>129</v>
      </c>
      <c r="B130" s="10" t="s">
        <v>388</v>
      </c>
      <c r="C130" s="34" t="s">
        <v>355</v>
      </c>
      <c r="D130" s="28" t="s">
        <v>395</v>
      </c>
      <c r="E130" s="37" t="s">
        <v>362</v>
      </c>
      <c r="F130" s="37">
        <v>0.15</v>
      </c>
      <c r="G130" s="37">
        <v>23.99</v>
      </c>
      <c r="H130" s="37">
        <v>45.68</v>
      </c>
      <c r="I130" s="37">
        <v>1.9</v>
      </c>
      <c r="J130" s="37">
        <v>0.23</v>
      </c>
      <c r="K130" s="37">
        <v>11.1</v>
      </c>
      <c r="L130" s="37">
        <v>0.12</v>
      </c>
      <c r="M130" s="37">
        <v>15.98</v>
      </c>
      <c r="N130" s="37">
        <v>0.21</v>
      </c>
      <c r="O130" s="37"/>
      <c r="P130" s="37">
        <v>0.09</v>
      </c>
      <c r="Q130" s="37">
        <v>99.53</v>
      </c>
      <c r="R130" s="37">
        <v>12.81</v>
      </c>
      <c r="S130" s="37">
        <v>0.28000000000000003</v>
      </c>
      <c r="T130" s="37">
        <v>0.13300000000000001</v>
      </c>
      <c r="U130" s="37">
        <v>2.1999999999999999E-2</v>
      </c>
      <c r="V130" s="37">
        <v>0.54900000000000004</v>
      </c>
      <c r="W130" s="37">
        <v>0.43</v>
      </c>
      <c r="X130" s="37">
        <v>0.56100000000000005</v>
      </c>
      <c r="Y130" s="10" t="s">
        <v>384</v>
      </c>
    </row>
    <row r="131" spans="1:25" ht="15" customHeight="1" x14ac:dyDescent="0.25">
      <c r="A131" s="10">
        <v>130</v>
      </c>
      <c r="B131" s="10" t="s">
        <v>388</v>
      </c>
      <c r="C131" s="34" t="s">
        <v>355</v>
      </c>
      <c r="D131" s="28" t="s">
        <v>395</v>
      </c>
      <c r="E131" s="37" t="s">
        <v>363</v>
      </c>
      <c r="F131" s="37">
        <v>0.16</v>
      </c>
      <c r="G131" s="37">
        <v>24.29</v>
      </c>
      <c r="H131" s="37">
        <v>45.02</v>
      </c>
      <c r="I131" s="37">
        <v>1.94</v>
      </c>
      <c r="J131" s="37">
        <v>0.13</v>
      </c>
      <c r="K131" s="37">
        <v>11.5</v>
      </c>
      <c r="L131" s="37">
        <v>0.14000000000000001</v>
      </c>
      <c r="M131" s="37">
        <v>15.72</v>
      </c>
      <c r="N131" s="37">
        <v>0.18</v>
      </c>
      <c r="O131" s="37"/>
      <c r="P131" s="37">
        <v>7.0000000000000007E-2</v>
      </c>
      <c r="Q131" s="37">
        <v>99.24</v>
      </c>
      <c r="R131" s="37">
        <v>13.25</v>
      </c>
      <c r="S131" s="37">
        <v>0.29099999999999998</v>
      </c>
      <c r="T131" s="37">
        <v>0.13200000000000001</v>
      </c>
      <c r="U131" s="37">
        <v>2.1999999999999999E-2</v>
      </c>
      <c r="V131" s="37">
        <v>0.54200000000000004</v>
      </c>
      <c r="W131" s="37">
        <v>0.436</v>
      </c>
      <c r="X131" s="37">
        <v>0.55400000000000005</v>
      </c>
      <c r="Y131" s="10" t="s">
        <v>384</v>
      </c>
    </row>
    <row r="132" spans="1:25" ht="15" customHeight="1" x14ac:dyDescent="0.25">
      <c r="A132" s="10">
        <v>131</v>
      </c>
      <c r="B132" s="10" t="s">
        <v>388</v>
      </c>
      <c r="C132" s="34" t="s">
        <v>355</v>
      </c>
      <c r="D132" s="28" t="s">
        <v>395</v>
      </c>
      <c r="E132" s="37" t="s">
        <v>363</v>
      </c>
      <c r="F132" s="37">
        <v>0.1</v>
      </c>
      <c r="G132" s="37">
        <v>24.14</v>
      </c>
      <c r="H132" s="37">
        <v>45.04</v>
      </c>
      <c r="I132" s="37">
        <v>2.0499999999999998</v>
      </c>
      <c r="J132" s="37">
        <v>0.21</v>
      </c>
      <c r="K132" s="37">
        <v>11.58</v>
      </c>
      <c r="L132" s="37">
        <v>0.19</v>
      </c>
      <c r="M132" s="37">
        <v>15.56</v>
      </c>
      <c r="N132" s="37">
        <v>0.13</v>
      </c>
      <c r="O132" s="37"/>
      <c r="P132" s="37">
        <v>0</v>
      </c>
      <c r="Q132" s="37">
        <v>99.07</v>
      </c>
      <c r="R132" s="37">
        <v>13.43</v>
      </c>
      <c r="S132" s="37">
        <v>0.29499999999999998</v>
      </c>
      <c r="T132" s="37">
        <v>0.13700000000000001</v>
      </c>
      <c r="U132" s="37">
        <v>2.4E-2</v>
      </c>
      <c r="V132" s="37">
        <v>0.54300000000000004</v>
      </c>
      <c r="W132" s="37">
        <v>0.434</v>
      </c>
      <c r="X132" s="37">
        <v>0.55600000000000005</v>
      </c>
      <c r="Y132" s="10" t="s">
        <v>384</v>
      </c>
    </row>
    <row r="133" spans="1:25" ht="15" customHeight="1" x14ac:dyDescent="0.25">
      <c r="A133" s="10">
        <v>132</v>
      </c>
      <c r="B133" s="10" t="s">
        <v>388</v>
      </c>
      <c r="C133" s="34" t="s">
        <v>355</v>
      </c>
      <c r="D133" s="28" t="s">
        <v>395</v>
      </c>
      <c r="E133" s="37" t="s">
        <v>364</v>
      </c>
      <c r="F133" s="37">
        <v>0.18</v>
      </c>
      <c r="G133" s="37">
        <v>24.67</v>
      </c>
      <c r="H133" s="37">
        <v>45.01</v>
      </c>
      <c r="I133" s="37">
        <v>2.19</v>
      </c>
      <c r="J133" s="37">
        <v>0.13</v>
      </c>
      <c r="K133" s="37">
        <v>11.01</v>
      </c>
      <c r="L133" s="37">
        <v>0.12</v>
      </c>
      <c r="M133" s="37">
        <v>16.21</v>
      </c>
      <c r="N133" s="37">
        <v>0.13</v>
      </c>
      <c r="O133" s="37"/>
      <c r="P133" s="37">
        <v>0.03</v>
      </c>
      <c r="Q133" s="37">
        <v>99.73</v>
      </c>
      <c r="R133" s="37">
        <v>12.98</v>
      </c>
      <c r="S133" s="37">
        <v>0.27600000000000002</v>
      </c>
      <c r="T133" s="37">
        <v>0.152</v>
      </c>
      <c r="U133" s="37">
        <v>2.5000000000000001E-2</v>
      </c>
      <c r="V133" s="37">
        <v>0.53700000000000003</v>
      </c>
      <c r="W133" s="37">
        <v>0.438</v>
      </c>
      <c r="X133" s="37">
        <v>0.55000000000000004</v>
      </c>
      <c r="Y133" s="10" t="s">
        <v>384</v>
      </c>
    </row>
    <row r="134" spans="1:25" ht="15" customHeight="1" x14ac:dyDescent="0.25">
      <c r="A134" s="10">
        <v>133</v>
      </c>
      <c r="B134" s="10" t="s">
        <v>388</v>
      </c>
      <c r="C134" s="34" t="s">
        <v>355</v>
      </c>
      <c r="D134" s="28" t="s">
        <v>395</v>
      </c>
      <c r="E134" s="37" t="s">
        <v>364</v>
      </c>
      <c r="F134" s="37">
        <v>0.13</v>
      </c>
      <c r="G134" s="37">
        <v>24.76</v>
      </c>
      <c r="H134" s="37">
        <v>44.9</v>
      </c>
      <c r="I134" s="37">
        <v>1.95</v>
      </c>
      <c r="J134" s="37">
        <v>0.17</v>
      </c>
      <c r="K134" s="37">
        <v>10.88</v>
      </c>
      <c r="L134" s="37">
        <v>0.18</v>
      </c>
      <c r="M134" s="37">
        <v>16.18</v>
      </c>
      <c r="N134" s="37">
        <v>0.15</v>
      </c>
      <c r="O134" s="37"/>
      <c r="P134" s="37">
        <v>0.04</v>
      </c>
      <c r="Q134" s="37">
        <v>99.41</v>
      </c>
      <c r="R134" s="37">
        <v>12.63</v>
      </c>
      <c r="S134" s="37">
        <v>0.27400000000000002</v>
      </c>
      <c r="T134" s="37">
        <v>0.13900000000000001</v>
      </c>
      <c r="U134" s="37">
        <v>2.1999999999999999E-2</v>
      </c>
      <c r="V134" s="37">
        <v>0.53700000000000003</v>
      </c>
      <c r="W134" s="37">
        <v>0.441</v>
      </c>
      <c r="X134" s="37">
        <v>0.54900000000000004</v>
      </c>
      <c r="Y134" s="10" t="s">
        <v>384</v>
      </c>
    </row>
    <row r="135" spans="1:25" ht="15" customHeight="1" x14ac:dyDescent="0.25">
      <c r="A135" s="10">
        <v>134</v>
      </c>
      <c r="B135" s="10" t="s">
        <v>388</v>
      </c>
      <c r="C135" s="34" t="s">
        <v>355</v>
      </c>
      <c r="D135" s="28" t="s">
        <v>395</v>
      </c>
      <c r="E135" s="37" t="s">
        <v>365</v>
      </c>
      <c r="F135" s="37">
        <v>0.15</v>
      </c>
      <c r="G135" s="37">
        <v>23.94</v>
      </c>
      <c r="H135" s="37">
        <v>45.57</v>
      </c>
      <c r="I135" s="37">
        <v>2.4300000000000002</v>
      </c>
      <c r="J135" s="37">
        <v>0.14000000000000001</v>
      </c>
      <c r="K135" s="37">
        <v>10.029999999999999</v>
      </c>
      <c r="L135" s="37">
        <v>0.17</v>
      </c>
      <c r="M135" s="37">
        <v>16.64</v>
      </c>
      <c r="N135" s="37">
        <v>0.1</v>
      </c>
      <c r="O135" s="37"/>
      <c r="P135" s="37">
        <v>7.0000000000000007E-2</v>
      </c>
      <c r="Q135" s="37">
        <v>99.28</v>
      </c>
      <c r="R135" s="37">
        <v>12.21</v>
      </c>
      <c r="S135" s="37">
        <v>0.253</v>
      </c>
      <c r="T135" s="37">
        <v>0.17899999999999999</v>
      </c>
      <c r="U135" s="37">
        <v>2.8000000000000001E-2</v>
      </c>
      <c r="V135" s="37">
        <v>0.54500000000000004</v>
      </c>
      <c r="W135" s="37">
        <v>0.42699999999999999</v>
      </c>
      <c r="X135" s="37">
        <v>0.56100000000000005</v>
      </c>
      <c r="Y135" s="10" t="s">
        <v>384</v>
      </c>
    </row>
    <row r="136" spans="1:25" ht="15" customHeight="1" x14ac:dyDescent="0.25">
      <c r="A136" s="10">
        <v>135</v>
      </c>
      <c r="B136" s="10" t="s">
        <v>388</v>
      </c>
      <c r="C136" s="34" t="s">
        <v>355</v>
      </c>
      <c r="D136" s="28" t="s">
        <v>395</v>
      </c>
      <c r="E136" s="37" t="s">
        <v>365</v>
      </c>
      <c r="F136" s="37">
        <v>0.15</v>
      </c>
      <c r="G136" s="37">
        <v>22.68</v>
      </c>
      <c r="H136" s="37">
        <v>47.14</v>
      </c>
      <c r="I136" s="37">
        <v>2.0299999999999998</v>
      </c>
      <c r="J136" s="37">
        <v>0.15</v>
      </c>
      <c r="K136" s="37">
        <v>10.45</v>
      </c>
      <c r="L136" s="37">
        <v>0.21</v>
      </c>
      <c r="M136" s="37">
        <v>16.25</v>
      </c>
      <c r="N136" s="37">
        <v>0.11</v>
      </c>
      <c r="O136" s="37"/>
      <c r="P136" s="37">
        <v>0</v>
      </c>
      <c r="Q136" s="37">
        <v>99.25</v>
      </c>
      <c r="R136" s="37">
        <v>12.27</v>
      </c>
      <c r="S136" s="37">
        <v>0.26500000000000001</v>
      </c>
      <c r="T136" s="37">
        <v>0.14899999999999999</v>
      </c>
      <c r="U136" s="37">
        <v>2.3E-2</v>
      </c>
      <c r="V136" s="37">
        <v>0.56899999999999995</v>
      </c>
      <c r="W136" s="37">
        <v>0.40799999999999997</v>
      </c>
      <c r="X136" s="37">
        <v>0.58199999999999996</v>
      </c>
      <c r="Y136" s="10" t="s">
        <v>384</v>
      </c>
    </row>
    <row r="137" spans="1:25" ht="15" customHeight="1" x14ac:dyDescent="0.25">
      <c r="A137" s="10">
        <v>136</v>
      </c>
      <c r="B137" s="10" t="s">
        <v>388</v>
      </c>
      <c r="C137" s="34" t="s">
        <v>355</v>
      </c>
      <c r="D137" s="28" t="s">
        <v>395</v>
      </c>
      <c r="E137" s="37" t="s">
        <v>366</v>
      </c>
      <c r="F137" s="37">
        <v>0.13</v>
      </c>
      <c r="G137" s="37">
        <v>8.09</v>
      </c>
      <c r="H137" s="37">
        <v>59.1</v>
      </c>
      <c r="I137" s="37">
        <v>5.01</v>
      </c>
      <c r="J137" s="37">
        <v>0.14000000000000001</v>
      </c>
      <c r="K137" s="37">
        <v>14.76</v>
      </c>
      <c r="L137" s="37">
        <v>0.35</v>
      </c>
      <c r="M137" s="37">
        <v>11.87</v>
      </c>
      <c r="N137" s="37">
        <v>0.09</v>
      </c>
      <c r="O137" s="37"/>
      <c r="P137" s="37">
        <v>0</v>
      </c>
      <c r="Q137" s="37">
        <v>99.61</v>
      </c>
      <c r="R137" s="37">
        <v>19.27</v>
      </c>
      <c r="S137" s="37">
        <v>0.41099999999999998</v>
      </c>
      <c r="T137" s="37">
        <v>0.23400000000000001</v>
      </c>
      <c r="U137" s="37">
        <v>6.3E-2</v>
      </c>
      <c r="V137" s="37">
        <v>0.77800000000000002</v>
      </c>
      <c r="W137" s="37">
        <v>0.159</v>
      </c>
      <c r="X137" s="37">
        <v>0.83099999999999996</v>
      </c>
      <c r="Y137" s="10" t="s">
        <v>384</v>
      </c>
    </row>
    <row r="138" spans="1:25" ht="15" customHeight="1" x14ac:dyDescent="0.25">
      <c r="A138" s="10">
        <v>137</v>
      </c>
      <c r="B138" s="10" t="s">
        <v>388</v>
      </c>
      <c r="C138" s="34" t="s">
        <v>355</v>
      </c>
      <c r="D138" s="28" t="s">
        <v>395</v>
      </c>
      <c r="E138" s="37" t="s">
        <v>366</v>
      </c>
      <c r="F138" s="37">
        <v>0.13</v>
      </c>
      <c r="G138" s="37">
        <v>22.49</v>
      </c>
      <c r="H138" s="37">
        <v>45</v>
      </c>
      <c r="I138" s="37">
        <v>4.66</v>
      </c>
      <c r="J138" s="37">
        <v>0.15</v>
      </c>
      <c r="K138" s="37">
        <v>10.71</v>
      </c>
      <c r="L138" s="37">
        <v>0.2</v>
      </c>
      <c r="M138" s="37">
        <v>16.03</v>
      </c>
      <c r="N138" s="37">
        <v>0.18</v>
      </c>
      <c r="O138" s="37"/>
      <c r="P138" s="37">
        <v>0.06</v>
      </c>
      <c r="Q138" s="37">
        <v>99.67</v>
      </c>
      <c r="R138" s="37">
        <v>14.9</v>
      </c>
      <c r="S138" s="37">
        <v>0.27300000000000002</v>
      </c>
      <c r="T138" s="37">
        <v>0.28100000000000003</v>
      </c>
      <c r="U138" s="37">
        <v>5.2999999999999999E-2</v>
      </c>
      <c r="V138" s="37">
        <v>0.54300000000000004</v>
      </c>
      <c r="W138" s="37">
        <v>0.40400000000000003</v>
      </c>
      <c r="X138" s="37">
        <v>0.57299999999999995</v>
      </c>
      <c r="Y138" s="10" t="s">
        <v>384</v>
      </c>
    </row>
    <row r="139" spans="1:25" ht="15" customHeight="1" x14ac:dyDescent="0.25">
      <c r="A139" s="10">
        <v>138</v>
      </c>
      <c r="B139" s="10" t="s">
        <v>388</v>
      </c>
      <c r="C139" s="34" t="s">
        <v>355</v>
      </c>
      <c r="D139" s="28" t="s">
        <v>395</v>
      </c>
      <c r="E139" s="37" t="s">
        <v>367</v>
      </c>
      <c r="F139" s="37">
        <v>0.09</v>
      </c>
      <c r="G139" s="37">
        <v>0.67</v>
      </c>
      <c r="H139" s="37">
        <v>45.67</v>
      </c>
      <c r="I139" s="37">
        <v>20.48</v>
      </c>
      <c r="J139" s="37">
        <v>0</v>
      </c>
      <c r="K139" s="37">
        <v>21.99</v>
      </c>
      <c r="L139" s="37">
        <v>1.04</v>
      </c>
      <c r="M139" s="37">
        <v>6.24</v>
      </c>
      <c r="N139" s="37">
        <v>0.28999999999999998</v>
      </c>
      <c r="O139" s="37"/>
      <c r="P139" s="37">
        <v>0.03</v>
      </c>
      <c r="Q139" s="37">
        <v>97.75</v>
      </c>
      <c r="R139" s="37">
        <v>40.42</v>
      </c>
      <c r="S139" s="37">
        <v>0.66400000000000003</v>
      </c>
      <c r="T139" s="37">
        <v>0.45600000000000002</v>
      </c>
      <c r="U139" s="37">
        <v>0.29499999999999998</v>
      </c>
      <c r="V139" s="37">
        <v>0.69</v>
      </c>
      <c r="W139" s="37">
        <v>1.4999999999999999E-2</v>
      </c>
      <c r="X139" s="37">
        <v>0.97899999999999998</v>
      </c>
      <c r="Y139" s="10" t="s">
        <v>384</v>
      </c>
    </row>
    <row r="140" spans="1:25" ht="15" customHeight="1" x14ac:dyDescent="0.25">
      <c r="A140" s="10">
        <v>139</v>
      </c>
      <c r="B140" s="10" t="s">
        <v>388</v>
      </c>
      <c r="C140" s="34" t="s">
        <v>355</v>
      </c>
      <c r="D140" s="28" t="s">
        <v>395</v>
      </c>
      <c r="E140" s="37" t="s">
        <v>368</v>
      </c>
      <c r="F140" s="37">
        <v>0.17</v>
      </c>
      <c r="G140" s="37">
        <v>19.66</v>
      </c>
      <c r="H140" s="37">
        <v>49.06</v>
      </c>
      <c r="I140" s="37">
        <v>2.19</v>
      </c>
      <c r="J140" s="37">
        <v>0.12</v>
      </c>
      <c r="K140" s="37">
        <v>13.8</v>
      </c>
      <c r="L140" s="37">
        <v>0.69</v>
      </c>
      <c r="M140" s="37">
        <v>13.42</v>
      </c>
      <c r="N140" s="37">
        <v>0.17</v>
      </c>
      <c r="O140" s="37"/>
      <c r="P140" s="37">
        <v>0.05</v>
      </c>
      <c r="Q140" s="37">
        <v>99.41</v>
      </c>
      <c r="R140" s="37">
        <v>15.77</v>
      </c>
      <c r="S140" s="37">
        <v>0.36599999999999999</v>
      </c>
      <c r="T140" s="37">
        <v>0.125</v>
      </c>
      <c r="U140" s="37">
        <v>2.5999999999999999E-2</v>
      </c>
      <c r="V140" s="37">
        <v>0.61</v>
      </c>
      <c r="W140" s="37">
        <v>0.36399999999999999</v>
      </c>
      <c r="X140" s="37">
        <v>0.626</v>
      </c>
      <c r="Y140" s="10" t="s">
        <v>384</v>
      </c>
    </row>
    <row r="141" spans="1:25" ht="15" customHeight="1" x14ac:dyDescent="0.25">
      <c r="A141" s="10">
        <v>140</v>
      </c>
      <c r="B141" s="10" t="s">
        <v>388</v>
      </c>
      <c r="C141" s="34" t="s">
        <v>355</v>
      </c>
      <c r="D141" s="28" t="s">
        <v>395</v>
      </c>
      <c r="E141" s="37" t="s">
        <v>368</v>
      </c>
      <c r="F141" s="37">
        <v>0.17</v>
      </c>
      <c r="G141" s="37">
        <v>19.760000000000002</v>
      </c>
      <c r="H141" s="37">
        <v>48.94</v>
      </c>
      <c r="I141" s="37">
        <v>2.11</v>
      </c>
      <c r="J141" s="37">
        <v>0.24</v>
      </c>
      <c r="K141" s="37">
        <v>14.03</v>
      </c>
      <c r="L141" s="37">
        <v>0.65</v>
      </c>
      <c r="M141" s="37">
        <v>13.34</v>
      </c>
      <c r="N141" s="37">
        <v>0.17</v>
      </c>
      <c r="O141" s="37"/>
      <c r="P141" s="37">
        <v>0.11</v>
      </c>
      <c r="Q141" s="37">
        <v>99.61</v>
      </c>
      <c r="R141" s="37">
        <v>15.93</v>
      </c>
      <c r="S141" s="37">
        <v>0.371</v>
      </c>
      <c r="T141" s="37">
        <v>0.11899999999999999</v>
      </c>
      <c r="U141" s="37">
        <v>2.5000000000000001E-2</v>
      </c>
      <c r="V141" s="37">
        <v>0.60899999999999999</v>
      </c>
      <c r="W141" s="37">
        <v>0.36599999999999999</v>
      </c>
      <c r="X141" s="37">
        <v>0.624</v>
      </c>
      <c r="Y141" s="10" t="s">
        <v>384</v>
      </c>
    </row>
    <row r="142" spans="1:25" ht="15" customHeight="1" x14ac:dyDescent="0.25">
      <c r="A142" s="10">
        <v>141</v>
      </c>
      <c r="B142" s="10" t="s">
        <v>388</v>
      </c>
      <c r="C142" s="34" t="s">
        <v>355</v>
      </c>
      <c r="D142" s="28" t="s">
        <v>395</v>
      </c>
      <c r="E142" s="37" t="s">
        <v>369</v>
      </c>
      <c r="F142" s="37">
        <v>0.25</v>
      </c>
      <c r="G142" s="37">
        <v>7.44</v>
      </c>
      <c r="H142" s="37">
        <v>58.9</v>
      </c>
      <c r="I142" s="37">
        <v>5.45</v>
      </c>
      <c r="J142" s="37">
        <v>0.12</v>
      </c>
      <c r="K142" s="37">
        <v>15.4</v>
      </c>
      <c r="L142" s="37">
        <v>0.31</v>
      </c>
      <c r="M142" s="37">
        <v>11.43</v>
      </c>
      <c r="N142" s="37">
        <v>0.08</v>
      </c>
      <c r="O142" s="37"/>
      <c r="P142" s="37">
        <v>0.1</v>
      </c>
      <c r="Q142" s="37">
        <v>99.53</v>
      </c>
      <c r="R142" s="37">
        <v>20.3</v>
      </c>
      <c r="S142" s="37">
        <v>0.43</v>
      </c>
      <c r="T142" s="37">
        <v>0.24099999999999999</v>
      </c>
      <c r="U142" s="37">
        <v>6.9000000000000006E-2</v>
      </c>
      <c r="V142" s="37">
        <v>0.78400000000000003</v>
      </c>
      <c r="W142" s="37">
        <v>0.14699999999999999</v>
      </c>
      <c r="X142" s="37">
        <v>0.84199999999999997</v>
      </c>
      <c r="Y142" s="10" t="s">
        <v>384</v>
      </c>
    </row>
    <row r="143" spans="1:25" ht="15" customHeight="1" x14ac:dyDescent="0.25">
      <c r="A143" s="10">
        <v>142</v>
      </c>
      <c r="B143" s="10" t="s">
        <v>388</v>
      </c>
      <c r="C143" s="34" t="s">
        <v>355</v>
      </c>
      <c r="D143" s="28" t="s">
        <v>395</v>
      </c>
      <c r="E143" s="37" t="s">
        <v>369</v>
      </c>
      <c r="F143" s="37">
        <v>0.19</v>
      </c>
      <c r="G143" s="37">
        <v>8.27</v>
      </c>
      <c r="H143" s="37">
        <v>57.25</v>
      </c>
      <c r="I143" s="37">
        <v>5.93</v>
      </c>
      <c r="J143" s="37">
        <v>0.19</v>
      </c>
      <c r="K143" s="37">
        <v>15.28</v>
      </c>
      <c r="L143" s="37">
        <v>0.31</v>
      </c>
      <c r="M143" s="37">
        <v>11.8</v>
      </c>
      <c r="N143" s="37">
        <v>0.08</v>
      </c>
      <c r="O143" s="37"/>
      <c r="P143" s="37">
        <v>0.04</v>
      </c>
      <c r="Q143" s="37">
        <v>99.64</v>
      </c>
      <c r="R143" s="37">
        <v>20.62</v>
      </c>
      <c r="S143" s="37">
        <v>0.42099999999999999</v>
      </c>
      <c r="T143" s="37">
        <v>0.25900000000000001</v>
      </c>
      <c r="U143" s="37">
        <v>7.4999999999999997E-2</v>
      </c>
      <c r="V143" s="37">
        <v>0.76100000000000001</v>
      </c>
      <c r="W143" s="37">
        <v>0.16400000000000001</v>
      </c>
      <c r="X143" s="37">
        <v>0.82299999999999995</v>
      </c>
      <c r="Y143" s="10" t="s">
        <v>384</v>
      </c>
    </row>
    <row r="144" spans="1:25" ht="15" customHeight="1" x14ac:dyDescent="0.25">
      <c r="A144" s="10">
        <v>143</v>
      </c>
      <c r="B144" s="10" t="s">
        <v>388</v>
      </c>
      <c r="C144" s="34" t="s">
        <v>355</v>
      </c>
      <c r="D144" s="28" t="s">
        <v>395</v>
      </c>
      <c r="E144" s="37" t="s">
        <v>370</v>
      </c>
      <c r="F144" s="37">
        <v>0.23</v>
      </c>
      <c r="G144" s="37">
        <v>6.04</v>
      </c>
      <c r="H144" s="37">
        <v>58.2</v>
      </c>
      <c r="I144" s="37">
        <v>7.04</v>
      </c>
      <c r="J144" s="37">
        <v>0.24</v>
      </c>
      <c r="K144" s="37">
        <v>16.670000000000002</v>
      </c>
      <c r="L144" s="37">
        <v>0.38</v>
      </c>
      <c r="M144" s="37">
        <v>10.76</v>
      </c>
      <c r="N144" s="37">
        <v>0.11</v>
      </c>
      <c r="O144" s="37"/>
      <c r="P144" s="37">
        <v>0.09</v>
      </c>
      <c r="Q144" s="37">
        <v>100.13</v>
      </c>
      <c r="R144" s="37">
        <v>23</v>
      </c>
      <c r="S144" s="37">
        <v>0.46500000000000002</v>
      </c>
      <c r="T144" s="37">
        <v>0.27500000000000002</v>
      </c>
      <c r="U144" s="37">
        <v>9.0999999999999998E-2</v>
      </c>
      <c r="V144" s="37">
        <v>0.78800000000000003</v>
      </c>
      <c r="W144" s="37">
        <v>0.122</v>
      </c>
      <c r="X144" s="37">
        <v>0.86599999999999999</v>
      </c>
      <c r="Y144" s="10" t="s">
        <v>384</v>
      </c>
    </row>
    <row r="145" spans="1:25" ht="15" customHeight="1" x14ac:dyDescent="0.25">
      <c r="A145" s="10">
        <v>144</v>
      </c>
      <c r="B145" s="10" t="s">
        <v>388</v>
      </c>
      <c r="C145" s="34" t="s">
        <v>355</v>
      </c>
      <c r="D145" s="28" t="s">
        <v>395</v>
      </c>
      <c r="E145" s="37" t="s">
        <v>370</v>
      </c>
      <c r="F145" s="37">
        <v>0.25</v>
      </c>
      <c r="G145" s="37">
        <v>6.36</v>
      </c>
      <c r="H145" s="37">
        <v>57.33</v>
      </c>
      <c r="I145" s="37">
        <v>7.82</v>
      </c>
      <c r="J145" s="37">
        <v>0.28000000000000003</v>
      </c>
      <c r="K145" s="37">
        <v>16.82</v>
      </c>
      <c r="L145" s="37">
        <v>0.31</v>
      </c>
      <c r="M145" s="37">
        <v>10.43</v>
      </c>
      <c r="N145" s="37">
        <v>0.11</v>
      </c>
      <c r="O145" s="37"/>
      <c r="P145" s="37">
        <v>0.08</v>
      </c>
      <c r="Q145" s="37">
        <v>99.86</v>
      </c>
      <c r="R145" s="37">
        <v>23.86</v>
      </c>
      <c r="S145" s="37">
        <v>0.47499999999999998</v>
      </c>
      <c r="T145" s="37">
        <v>0.29499999999999998</v>
      </c>
      <c r="U145" s="37">
        <v>0.1</v>
      </c>
      <c r="V145" s="37">
        <v>0.77200000000000002</v>
      </c>
      <c r="W145" s="37">
        <v>0.128</v>
      </c>
      <c r="X145" s="37">
        <v>0.85799999999999998</v>
      </c>
      <c r="Y145" s="10" t="s">
        <v>384</v>
      </c>
    </row>
    <row r="146" spans="1:25" ht="15" customHeight="1" x14ac:dyDescent="0.25">
      <c r="A146" s="10">
        <v>145</v>
      </c>
      <c r="B146" s="10" t="s">
        <v>388</v>
      </c>
      <c r="C146" s="34" t="s">
        <v>355</v>
      </c>
      <c r="D146" s="28" t="s">
        <v>395</v>
      </c>
      <c r="E146" s="37" t="s">
        <v>371</v>
      </c>
      <c r="F146" s="37">
        <v>7.0000000000000007E-2</v>
      </c>
      <c r="G146" s="37">
        <v>0.3</v>
      </c>
      <c r="H146" s="37">
        <v>38.81</v>
      </c>
      <c r="I146" s="37">
        <v>31.96</v>
      </c>
      <c r="J146" s="37">
        <v>0.06</v>
      </c>
      <c r="K146" s="37">
        <v>19.649999999999999</v>
      </c>
      <c r="L146" s="37">
        <v>0.87</v>
      </c>
      <c r="M146" s="37">
        <v>7.11</v>
      </c>
      <c r="N146" s="37">
        <v>0.52</v>
      </c>
      <c r="O146" s="37"/>
      <c r="P146" s="37">
        <v>0.11</v>
      </c>
      <c r="Q146" s="37">
        <v>99.7</v>
      </c>
      <c r="R146" s="37">
        <v>48.4</v>
      </c>
      <c r="S146" s="37">
        <v>0.60799999999999998</v>
      </c>
      <c r="T146" s="37">
        <v>0.59399999999999997</v>
      </c>
      <c r="U146" s="37">
        <v>0.436</v>
      </c>
      <c r="V146" s="37">
        <v>0.55700000000000005</v>
      </c>
      <c r="W146" s="37">
        <v>6.0000000000000001E-3</v>
      </c>
      <c r="X146" s="37">
        <v>0.98899999999999999</v>
      </c>
      <c r="Y146" s="10" t="s">
        <v>384</v>
      </c>
    </row>
    <row r="147" spans="1:25" ht="15" customHeight="1" x14ac:dyDescent="0.25">
      <c r="A147" s="10">
        <v>146</v>
      </c>
      <c r="B147" s="10" t="s">
        <v>388</v>
      </c>
      <c r="C147" s="34" t="s">
        <v>355</v>
      </c>
      <c r="D147" s="28" t="s">
        <v>395</v>
      </c>
      <c r="E147" s="37" t="s">
        <v>371</v>
      </c>
      <c r="F147" s="37">
        <v>0.13</v>
      </c>
      <c r="G147" s="37">
        <v>0.32</v>
      </c>
      <c r="H147" s="37">
        <v>36.549999999999997</v>
      </c>
      <c r="I147" s="37">
        <v>33.33</v>
      </c>
      <c r="J147" s="37">
        <v>0.14000000000000001</v>
      </c>
      <c r="K147" s="37">
        <v>20.46</v>
      </c>
      <c r="L147" s="37">
        <v>0.99</v>
      </c>
      <c r="M147" s="37">
        <v>6.29</v>
      </c>
      <c r="N147" s="37">
        <v>0.7</v>
      </c>
      <c r="O147" s="37"/>
      <c r="P147" s="37">
        <v>0.1</v>
      </c>
      <c r="Q147" s="37">
        <v>99.24</v>
      </c>
      <c r="R147" s="37">
        <v>50.45</v>
      </c>
      <c r="S147" s="37">
        <v>0.64600000000000002</v>
      </c>
      <c r="T147" s="37">
        <v>0.59399999999999997</v>
      </c>
      <c r="U147" s="37">
        <v>0.46100000000000002</v>
      </c>
      <c r="V147" s="37">
        <v>0.53200000000000003</v>
      </c>
      <c r="W147" s="37">
        <v>7.0000000000000001E-3</v>
      </c>
      <c r="X147" s="37">
        <v>0.98699999999999999</v>
      </c>
      <c r="Y147" s="10" t="s">
        <v>384</v>
      </c>
    </row>
    <row r="148" spans="1:25" ht="15" customHeight="1" x14ac:dyDescent="0.25">
      <c r="A148" s="10">
        <v>147</v>
      </c>
      <c r="B148" s="10" t="s">
        <v>388</v>
      </c>
      <c r="C148" s="34" t="s">
        <v>355</v>
      </c>
      <c r="D148" s="28" t="s">
        <v>395</v>
      </c>
      <c r="E148" s="37" t="s">
        <v>372</v>
      </c>
      <c r="F148" s="37">
        <v>0.06</v>
      </c>
      <c r="G148" s="37">
        <v>0.49</v>
      </c>
      <c r="H148" s="37">
        <v>53.55</v>
      </c>
      <c r="I148" s="37">
        <v>15.84</v>
      </c>
      <c r="J148" s="37">
        <v>0.13</v>
      </c>
      <c r="K148" s="37">
        <v>20.59</v>
      </c>
      <c r="L148" s="37">
        <v>0.95</v>
      </c>
      <c r="M148" s="37">
        <v>7.17</v>
      </c>
      <c r="N148" s="37">
        <v>0.12</v>
      </c>
      <c r="O148" s="37"/>
      <c r="P148" s="37">
        <v>0.19</v>
      </c>
      <c r="Q148" s="37">
        <v>99.71</v>
      </c>
      <c r="R148" s="37">
        <v>34.840000000000003</v>
      </c>
      <c r="S148" s="37">
        <v>0.61699999999999999</v>
      </c>
      <c r="T148" s="37">
        <v>0.40899999999999997</v>
      </c>
      <c r="U148" s="37">
        <v>0.217</v>
      </c>
      <c r="V148" s="37">
        <v>0.77200000000000002</v>
      </c>
      <c r="W148" s="37">
        <v>1.0999999999999999E-2</v>
      </c>
      <c r="X148" s="37">
        <v>0.98699999999999999</v>
      </c>
      <c r="Y148" s="10" t="s">
        <v>384</v>
      </c>
    </row>
    <row r="149" spans="1:25" ht="15" customHeight="1" x14ac:dyDescent="0.25">
      <c r="A149" s="10">
        <v>148</v>
      </c>
      <c r="B149" s="10" t="s">
        <v>388</v>
      </c>
      <c r="C149" s="34" t="s">
        <v>355</v>
      </c>
      <c r="D149" s="28" t="s">
        <v>395</v>
      </c>
      <c r="E149" s="37" t="s">
        <v>372</v>
      </c>
      <c r="F149" s="37">
        <v>0.06</v>
      </c>
      <c r="G149" s="37">
        <v>0.36</v>
      </c>
      <c r="H149" s="37">
        <v>50.59</v>
      </c>
      <c r="I149" s="37">
        <v>19.989999999999998</v>
      </c>
      <c r="J149" s="37">
        <v>0</v>
      </c>
      <c r="K149" s="37">
        <v>20.13</v>
      </c>
      <c r="L149" s="37">
        <v>0.97</v>
      </c>
      <c r="M149" s="37">
        <v>6.82</v>
      </c>
      <c r="N149" s="37">
        <v>0.17</v>
      </c>
      <c r="O149" s="37"/>
      <c r="P149" s="37">
        <v>0.1</v>
      </c>
      <c r="Q149" s="37">
        <v>99.25</v>
      </c>
      <c r="R149" s="37">
        <v>38.119999999999997</v>
      </c>
      <c r="S149" s="37">
        <v>0.624</v>
      </c>
      <c r="T149" s="37">
        <v>0.47199999999999998</v>
      </c>
      <c r="U149" s="37">
        <v>0.27100000000000002</v>
      </c>
      <c r="V149" s="37">
        <v>0.72099999999999997</v>
      </c>
      <c r="W149" s="37">
        <v>8.0000000000000002E-3</v>
      </c>
      <c r="X149" s="37">
        <v>0.99</v>
      </c>
      <c r="Y149" s="10" t="s">
        <v>384</v>
      </c>
    </row>
    <row r="150" spans="1:25" ht="15" customHeight="1" x14ac:dyDescent="0.25">
      <c r="A150" s="10">
        <v>149</v>
      </c>
      <c r="B150" s="10" t="s">
        <v>388</v>
      </c>
      <c r="C150" s="34" t="s">
        <v>355</v>
      </c>
      <c r="D150" s="28" t="s">
        <v>395</v>
      </c>
      <c r="E150" s="37" t="s">
        <v>373</v>
      </c>
      <c r="F150" s="37">
        <v>0.03</v>
      </c>
      <c r="G150" s="37">
        <v>0.01</v>
      </c>
      <c r="H150" s="37">
        <v>6.54</v>
      </c>
      <c r="I150" s="37">
        <v>62.76</v>
      </c>
      <c r="J150" s="37">
        <v>0.08</v>
      </c>
      <c r="K150" s="37">
        <v>26.3</v>
      </c>
      <c r="L150" s="37">
        <v>0.52</v>
      </c>
      <c r="M150" s="37">
        <v>2.14</v>
      </c>
      <c r="N150" s="37">
        <v>1.05</v>
      </c>
      <c r="O150" s="37"/>
      <c r="P150" s="37">
        <v>0.14000000000000001</v>
      </c>
      <c r="Q150" s="37">
        <v>99.66</v>
      </c>
      <c r="R150" s="37">
        <v>82.77</v>
      </c>
      <c r="S150" s="37">
        <v>0.873</v>
      </c>
      <c r="T150" s="37">
        <v>0.68200000000000005</v>
      </c>
      <c r="U150" s="37">
        <v>0.90100000000000002</v>
      </c>
      <c r="V150" s="37">
        <v>9.9000000000000005E-2</v>
      </c>
      <c r="W150" s="37">
        <v>0</v>
      </c>
      <c r="X150" s="37">
        <v>0.998</v>
      </c>
      <c r="Y150" s="10" t="s">
        <v>384</v>
      </c>
    </row>
    <row r="151" spans="1:25" ht="15" customHeight="1" x14ac:dyDescent="0.25">
      <c r="A151" s="10">
        <v>150</v>
      </c>
      <c r="B151" s="10" t="s">
        <v>388</v>
      </c>
      <c r="C151" s="34" t="s">
        <v>355</v>
      </c>
      <c r="D151" s="28" t="s">
        <v>395</v>
      </c>
      <c r="E151" s="37" t="s">
        <v>373</v>
      </c>
      <c r="F151" s="37">
        <v>0.04</v>
      </c>
      <c r="G151" s="37">
        <v>0.02</v>
      </c>
      <c r="H151" s="37">
        <v>13.48</v>
      </c>
      <c r="I151" s="37">
        <v>55.32</v>
      </c>
      <c r="J151" s="37">
        <v>0</v>
      </c>
      <c r="K151" s="37">
        <v>24.58</v>
      </c>
      <c r="L151" s="37">
        <v>1.48</v>
      </c>
      <c r="M151" s="37">
        <v>2.61</v>
      </c>
      <c r="N151" s="37">
        <v>0.95</v>
      </c>
      <c r="O151" s="37"/>
      <c r="P151" s="37">
        <v>0.14000000000000001</v>
      </c>
      <c r="Q151" s="37">
        <v>98.72</v>
      </c>
      <c r="R151" s="37">
        <v>74.36</v>
      </c>
      <c r="S151" s="37">
        <v>0.84099999999999997</v>
      </c>
      <c r="T151" s="37">
        <v>0.66900000000000004</v>
      </c>
      <c r="U151" s="37">
        <v>0.79600000000000004</v>
      </c>
      <c r="V151" s="37">
        <v>0.20399999999999999</v>
      </c>
      <c r="W151" s="37">
        <v>0</v>
      </c>
      <c r="X151" s="37">
        <v>0.998</v>
      </c>
      <c r="Y151" s="10" t="s">
        <v>384</v>
      </c>
    </row>
    <row r="152" spans="1:25" ht="15" customHeight="1" x14ac:dyDescent="0.25">
      <c r="A152" s="10">
        <v>151</v>
      </c>
      <c r="B152" s="10" t="s">
        <v>388</v>
      </c>
      <c r="C152" s="34" t="s">
        <v>355</v>
      </c>
      <c r="D152" s="28" t="s">
        <v>395</v>
      </c>
      <c r="E152" s="37" t="s">
        <v>374</v>
      </c>
      <c r="F152" s="37">
        <v>0.17</v>
      </c>
      <c r="G152" s="37">
        <v>1.55</v>
      </c>
      <c r="H152" s="37">
        <v>60.77</v>
      </c>
      <c r="I152" s="37">
        <v>7.71</v>
      </c>
      <c r="J152" s="37">
        <v>0.14000000000000001</v>
      </c>
      <c r="K152" s="37">
        <v>21.67</v>
      </c>
      <c r="L152" s="37">
        <v>1.05</v>
      </c>
      <c r="M152" s="37">
        <v>6.42</v>
      </c>
      <c r="N152" s="37">
        <v>0.01</v>
      </c>
      <c r="O152" s="37"/>
      <c r="P152" s="37">
        <v>0.05</v>
      </c>
      <c r="Q152" s="37">
        <v>99.76</v>
      </c>
      <c r="R152" s="37">
        <v>28.61</v>
      </c>
      <c r="S152" s="37">
        <v>0.65400000000000003</v>
      </c>
      <c r="T152" s="37">
        <v>0.24199999999999999</v>
      </c>
      <c r="U152" s="37">
        <v>0.104</v>
      </c>
      <c r="V152" s="37">
        <v>0.86299999999999999</v>
      </c>
      <c r="W152" s="37">
        <v>3.3000000000000002E-2</v>
      </c>
      <c r="X152" s="37">
        <v>0.96299999999999997</v>
      </c>
      <c r="Y152" s="10" t="s">
        <v>384</v>
      </c>
    </row>
    <row r="153" spans="1:25" ht="15" customHeight="1" x14ac:dyDescent="0.25">
      <c r="A153" s="10">
        <v>152</v>
      </c>
      <c r="B153" s="10" t="s">
        <v>388</v>
      </c>
      <c r="C153" s="34" t="s">
        <v>375</v>
      </c>
      <c r="D153" s="28" t="s">
        <v>395</v>
      </c>
      <c r="E153" s="37" t="s">
        <v>376</v>
      </c>
      <c r="F153" s="37">
        <v>0.06</v>
      </c>
      <c r="G153" s="37">
        <v>17.72</v>
      </c>
      <c r="H153" s="37">
        <v>50.01</v>
      </c>
      <c r="I153" s="37">
        <v>3.38</v>
      </c>
      <c r="J153" s="37">
        <v>0.27</v>
      </c>
      <c r="K153" s="37">
        <v>14.01</v>
      </c>
      <c r="L153" s="37">
        <v>0.9</v>
      </c>
      <c r="M153" s="37">
        <v>12.36</v>
      </c>
      <c r="N153" s="37">
        <v>0.08</v>
      </c>
      <c r="O153" s="37"/>
      <c r="P153" s="37">
        <v>0.1</v>
      </c>
      <c r="Q153" s="37">
        <v>99.47</v>
      </c>
      <c r="R153" s="37">
        <v>17.05</v>
      </c>
      <c r="S153" s="37">
        <v>0.26600000000000001</v>
      </c>
      <c r="T153" s="37">
        <v>0.158</v>
      </c>
      <c r="U153" s="37">
        <v>2.5000000000000001E-2</v>
      </c>
      <c r="V153" s="37">
        <v>0.56499999999999995</v>
      </c>
      <c r="W153" s="37">
        <v>0.41</v>
      </c>
      <c r="X153" s="37">
        <v>0.57899999999999996</v>
      </c>
      <c r="Y153" s="10" t="s">
        <v>384</v>
      </c>
    </row>
    <row r="154" spans="1:25" ht="15" customHeight="1" x14ac:dyDescent="0.25">
      <c r="A154" s="10">
        <v>153</v>
      </c>
      <c r="B154" s="10" t="s">
        <v>388</v>
      </c>
      <c r="C154" s="34" t="s">
        <v>375</v>
      </c>
      <c r="D154" s="28" t="s">
        <v>395</v>
      </c>
      <c r="E154" s="37" t="s">
        <v>376</v>
      </c>
      <c r="F154" s="37">
        <v>0.06</v>
      </c>
      <c r="G154" s="37">
        <v>16.5</v>
      </c>
      <c r="H154" s="37">
        <v>49.47</v>
      </c>
      <c r="I154" s="37">
        <v>5.32</v>
      </c>
      <c r="J154" s="37">
        <v>0.35</v>
      </c>
      <c r="K154" s="37">
        <v>15.74</v>
      </c>
      <c r="L154" s="37">
        <v>1.1100000000000001</v>
      </c>
      <c r="M154" s="37">
        <v>11.39</v>
      </c>
      <c r="N154" s="37">
        <v>0</v>
      </c>
      <c r="O154" s="37">
        <v>0.42</v>
      </c>
      <c r="P154" s="37">
        <v>0.17</v>
      </c>
      <c r="Q154" s="37">
        <v>100.63</v>
      </c>
      <c r="R154" s="37">
        <v>20.53</v>
      </c>
      <c r="S154" s="37">
        <v>0.26400000000000001</v>
      </c>
      <c r="T154" s="37">
        <v>0.17299999999999999</v>
      </c>
      <c r="U154" s="37">
        <v>2.8000000000000001E-2</v>
      </c>
      <c r="V154" s="37">
        <v>0.56299999999999994</v>
      </c>
      <c r="W154" s="37">
        <v>0.40899999999999997</v>
      </c>
      <c r="X154" s="37">
        <v>0.57899999999999996</v>
      </c>
      <c r="Y154" s="10" t="s">
        <v>384</v>
      </c>
    </row>
    <row r="155" spans="1:25" ht="15" customHeight="1" x14ac:dyDescent="0.25">
      <c r="A155" s="10">
        <v>154</v>
      </c>
      <c r="B155" s="10" t="s">
        <v>388</v>
      </c>
      <c r="C155" s="34" t="s">
        <v>375</v>
      </c>
      <c r="D155" s="28" t="s">
        <v>395</v>
      </c>
      <c r="E155" s="37" t="s">
        <v>376</v>
      </c>
      <c r="F155" s="37">
        <v>0.04</v>
      </c>
      <c r="G155" s="37">
        <v>16.600000000000001</v>
      </c>
      <c r="H155" s="37">
        <v>49.42</v>
      </c>
      <c r="I155" s="37">
        <v>5.17</v>
      </c>
      <c r="J155" s="37">
        <v>0.17</v>
      </c>
      <c r="K155" s="37">
        <v>14.34</v>
      </c>
      <c r="L155" s="37">
        <v>0.96</v>
      </c>
      <c r="M155" s="37">
        <v>12.11</v>
      </c>
      <c r="N155" s="37">
        <v>0.08</v>
      </c>
      <c r="O155" s="37">
        <v>0.6</v>
      </c>
      <c r="P155" s="37">
        <v>0.2</v>
      </c>
      <c r="Q155" s="37">
        <v>99.89</v>
      </c>
      <c r="R155" s="37">
        <v>18.989999999999998</v>
      </c>
      <c r="S155" s="37">
        <v>0.26700000000000002</v>
      </c>
      <c r="T155" s="37">
        <v>0.154</v>
      </c>
      <c r="U155" s="37">
        <v>2.4E-2</v>
      </c>
      <c r="V155" s="37">
        <v>0.56100000000000005</v>
      </c>
      <c r="W155" s="37">
        <v>0.41499999999999998</v>
      </c>
      <c r="X155" s="37">
        <v>0.57499999999999996</v>
      </c>
      <c r="Y155" s="10" t="s">
        <v>384</v>
      </c>
    </row>
    <row r="156" spans="1:25" ht="15" customHeight="1" x14ac:dyDescent="0.25">
      <c r="A156" s="10">
        <v>155</v>
      </c>
      <c r="B156" s="10" t="s">
        <v>388</v>
      </c>
      <c r="C156" s="34" t="s">
        <v>375</v>
      </c>
      <c r="D156" s="28" t="s">
        <v>395</v>
      </c>
      <c r="E156" s="37" t="s">
        <v>376</v>
      </c>
      <c r="F156" s="37">
        <v>7.0000000000000007E-2</v>
      </c>
      <c r="G156" s="37">
        <v>15.83</v>
      </c>
      <c r="H156" s="37">
        <v>49.6</v>
      </c>
      <c r="I156" s="37">
        <v>6.25</v>
      </c>
      <c r="J156" s="37">
        <v>0.23</v>
      </c>
      <c r="K156" s="37">
        <v>15.83</v>
      </c>
      <c r="L156" s="37">
        <v>0.91</v>
      </c>
      <c r="M156" s="37">
        <v>11.39</v>
      </c>
      <c r="N156" s="37">
        <v>0.12</v>
      </c>
      <c r="O156" s="37">
        <v>0.52</v>
      </c>
      <c r="P156" s="37">
        <v>0.15</v>
      </c>
      <c r="Q156" s="37">
        <v>101.08</v>
      </c>
      <c r="R156" s="37">
        <v>21.45</v>
      </c>
      <c r="S156" s="37">
        <v>0.27</v>
      </c>
      <c r="T156" s="37">
        <v>0.17899999999999999</v>
      </c>
      <c r="U156" s="37">
        <v>2.9000000000000001E-2</v>
      </c>
      <c r="V156" s="37">
        <v>0.53200000000000003</v>
      </c>
      <c r="W156" s="37">
        <v>0.439</v>
      </c>
      <c r="X156" s="37">
        <v>0.54800000000000004</v>
      </c>
      <c r="Y156" s="10" t="s">
        <v>384</v>
      </c>
    </row>
    <row r="157" spans="1:25" ht="15" customHeight="1" x14ac:dyDescent="0.25">
      <c r="A157" s="10">
        <v>156</v>
      </c>
      <c r="B157" s="10" t="s">
        <v>388</v>
      </c>
      <c r="C157" s="34">
        <v>25</v>
      </c>
      <c r="D157" s="28" t="s">
        <v>395</v>
      </c>
      <c r="E157" s="37" t="s">
        <v>377</v>
      </c>
      <c r="F157" s="37">
        <v>0.11</v>
      </c>
      <c r="G157" s="37">
        <v>15.78</v>
      </c>
      <c r="H157" s="37">
        <v>53.9</v>
      </c>
      <c r="I157" s="37">
        <v>-0.13</v>
      </c>
      <c r="J157" s="37">
        <v>0.25</v>
      </c>
      <c r="K157" s="37">
        <v>17.43</v>
      </c>
      <c r="L157" s="37">
        <v>0.19</v>
      </c>
      <c r="M157" s="37">
        <v>10.88</v>
      </c>
      <c r="N157" s="37">
        <v>0.02</v>
      </c>
      <c r="O157" s="37">
        <v>0.04</v>
      </c>
      <c r="P157" s="37">
        <v>0.17</v>
      </c>
      <c r="Q157" s="37">
        <v>98.75</v>
      </c>
      <c r="R157" s="37">
        <v>17.309999999999999</v>
      </c>
      <c r="S157" s="37">
        <v>0.38900000000000001</v>
      </c>
      <c r="T157" s="37">
        <v>0.126</v>
      </c>
      <c r="U157" s="37">
        <v>2.8000000000000001E-2</v>
      </c>
      <c r="V157" s="37">
        <v>0.70899999999999996</v>
      </c>
      <c r="W157" s="37">
        <v>0.26300000000000001</v>
      </c>
      <c r="X157" s="37">
        <v>0.72899999999999998</v>
      </c>
      <c r="Y157" s="10" t="s">
        <v>384</v>
      </c>
    </row>
    <row r="158" spans="1:25" ht="15" customHeight="1" x14ac:dyDescent="0.25">
      <c r="A158" s="10">
        <v>157</v>
      </c>
      <c r="B158" s="10" t="s">
        <v>388</v>
      </c>
      <c r="C158" s="34">
        <v>26</v>
      </c>
      <c r="D158" s="28" t="s">
        <v>395</v>
      </c>
      <c r="E158" s="37" t="s">
        <v>378</v>
      </c>
      <c r="F158" s="37">
        <v>0.26</v>
      </c>
      <c r="G158" s="37">
        <v>23.8</v>
      </c>
      <c r="H158" s="37">
        <v>45.96</v>
      </c>
      <c r="I158" s="37">
        <v>2.44</v>
      </c>
      <c r="J158" s="37">
        <v>0.24</v>
      </c>
      <c r="K158" s="37">
        <v>9.92</v>
      </c>
      <c r="L158" s="37">
        <v>7.0000000000000007E-2</v>
      </c>
      <c r="M158" s="37">
        <v>16.63</v>
      </c>
      <c r="N158" s="37">
        <v>0.21</v>
      </c>
      <c r="O158" s="37">
        <v>0.31</v>
      </c>
      <c r="P158" s="37">
        <v>0</v>
      </c>
      <c r="Q158" s="37">
        <v>99.93</v>
      </c>
      <c r="R158" s="37">
        <v>12.12</v>
      </c>
      <c r="S158" s="37">
        <v>0.43099999999999999</v>
      </c>
      <c r="T158" s="37">
        <v>-0.19700000000000001</v>
      </c>
      <c r="U158" s="37">
        <v>-3.5999999999999997E-2</v>
      </c>
      <c r="V158" s="37">
        <v>0.63600000000000001</v>
      </c>
      <c r="W158" s="37">
        <v>0.4</v>
      </c>
      <c r="X158" s="37">
        <v>0.61399999999999999</v>
      </c>
      <c r="Y158" s="10" t="s">
        <v>384</v>
      </c>
    </row>
    <row r="159" spans="1:25" ht="15" customHeight="1" x14ac:dyDescent="0.25">
      <c r="A159" s="10">
        <v>158</v>
      </c>
      <c r="B159" s="10" t="s">
        <v>388</v>
      </c>
      <c r="C159" s="34">
        <v>26</v>
      </c>
      <c r="D159" s="28" t="s">
        <v>395</v>
      </c>
      <c r="E159" s="37" t="s">
        <v>378</v>
      </c>
      <c r="F159" s="37">
        <v>0.18</v>
      </c>
      <c r="G159" s="37">
        <v>23.5</v>
      </c>
      <c r="H159" s="37">
        <v>46.31</v>
      </c>
      <c r="I159" s="37">
        <v>2.59</v>
      </c>
      <c r="J159" s="37">
        <v>0.17</v>
      </c>
      <c r="K159" s="37">
        <v>9.56</v>
      </c>
      <c r="L159" s="37">
        <v>0.04</v>
      </c>
      <c r="M159" s="37">
        <v>17.03</v>
      </c>
      <c r="N159" s="37">
        <v>0.21</v>
      </c>
      <c r="O159" s="37">
        <v>0</v>
      </c>
      <c r="P159" s="37">
        <v>0.12</v>
      </c>
      <c r="Q159" s="37">
        <v>99.77</v>
      </c>
      <c r="R159" s="37">
        <v>11.89</v>
      </c>
      <c r="S159" s="37">
        <v>0.42099999999999999</v>
      </c>
      <c r="T159" s="37">
        <v>-0.184</v>
      </c>
      <c r="U159" s="37">
        <v>-3.3000000000000002E-2</v>
      </c>
      <c r="V159" s="37">
        <v>0.63400000000000001</v>
      </c>
      <c r="W159" s="37">
        <v>0.39900000000000002</v>
      </c>
      <c r="X159" s="37">
        <v>0.61299999999999999</v>
      </c>
      <c r="Y159" s="10" t="s">
        <v>384</v>
      </c>
    </row>
    <row r="160" spans="1:25" ht="15" customHeight="1" x14ac:dyDescent="0.25">
      <c r="A160" s="10">
        <v>159</v>
      </c>
      <c r="B160" s="10" t="s">
        <v>388</v>
      </c>
      <c r="C160" s="34">
        <v>26</v>
      </c>
      <c r="D160" s="28" t="s">
        <v>395</v>
      </c>
      <c r="E160" s="37" t="s">
        <v>378</v>
      </c>
      <c r="F160" s="37">
        <v>0.26</v>
      </c>
      <c r="G160" s="37">
        <v>17.420000000000002</v>
      </c>
      <c r="H160" s="37">
        <v>48.09</v>
      </c>
      <c r="I160" s="37">
        <v>7.87</v>
      </c>
      <c r="J160" s="37">
        <v>0.2</v>
      </c>
      <c r="K160" s="37">
        <v>11.07</v>
      </c>
      <c r="L160" s="37">
        <v>0.13</v>
      </c>
      <c r="M160" s="37">
        <v>15.55</v>
      </c>
      <c r="N160" s="37">
        <v>0.19</v>
      </c>
      <c r="O160" s="37">
        <v>0</v>
      </c>
      <c r="P160" s="37">
        <v>0</v>
      </c>
      <c r="Q160" s="37">
        <v>100.78</v>
      </c>
      <c r="R160" s="37">
        <v>18.149999999999999</v>
      </c>
      <c r="S160" s="37">
        <v>0.51500000000000001</v>
      </c>
      <c r="T160" s="37">
        <v>-0.20399999999999999</v>
      </c>
      <c r="U160" s="37">
        <v>-4.2999999999999997E-2</v>
      </c>
      <c r="V160" s="37">
        <v>0.66700000000000004</v>
      </c>
      <c r="W160" s="37">
        <v>0.376</v>
      </c>
      <c r="X160" s="37">
        <v>0.64</v>
      </c>
      <c r="Y160" s="10" t="s">
        <v>384</v>
      </c>
    </row>
    <row r="161" spans="1:25" ht="15" customHeight="1" x14ac:dyDescent="0.25">
      <c r="A161" s="10">
        <v>160</v>
      </c>
      <c r="B161" s="10" t="s">
        <v>388</v>
      </c>
      <c r="C161" s="24">
        <v>10</v>
      </c>
      <c r="D161" s="28" t="s">
        <v>395</v>
      </c>
      <c r="E161" s="24">
        <v>1</v>
      </c>
      <c r="F161" s="10"/>
      <c r="G161" s="10">
        <v>18.100000000000001</v>
      </c>
      <c r="H161" s="10">
        <v>49.14</v>
      </c>
      <c r="I161" s="11">
        <v>6.0581008835453165</v>
      </c>
      <c r="J161" s="10"/>
      <c r="K161" s="11">
        <v>12.718920824985926</v>
      </c>
      <c r="L161" s="10"/>
      <c r="M161" s="10">
        <v>14.59</v>
      </c>
      <c r="N161" s="10"/>
      <c r="O161" s="10"/>
      <c r="P161" s="10"/>
      <c r="Q161" s="11">
        <v>100.60702170853126</v>
      </c>
      <c r="R161" s="10">
        <v>18.170000000000002</v>
      </c>
      <c r="S161" s="12">
        <v>0.32844496430381542</v>
      </c>
      <c r="T161" s="12">
        <v>0.30000719258151387</v>
      </c>
      <c r="U161" s="12">
        <v>7.0395674341865958E-2</v>
      </c>
      <c r="V161" s="12">
        <v>0.60017433304935064</v>
      </c>
      <c r="W161" s="12">
        <v>0.32942999260878353</v>
      </c>
      <c r="X161" s="12">
        <v>0.64562342975807885</v>
      </c>
      <c r="Y161" s="69" t="s">
        <v>3991</v>
      </c>
    </row>
    <row r="162" spans="1:25" ht="15" customHeight="1" x14ac:dyDescent="0.25">
      <c r="A162" s="10">
        <v>161</v>
      </c>
      <c r="B162" s="10" t="s">
        <v>388</v>
      </c>
      <c r="C162" s="24" t="s">
        <v>379</v>
      </c>
      <c r="D162" s="28" t="s">
        <v>395</v>
      </c>
      <c r="E162" s="24">
        <v>2</v>
      </c>
      <c r="F162" s="10"/>
      <c r="G162" s="10">
        <v>3.35</v>
      </c>
      <c r="H162" s="10">
        <v>31.51</v>
      </c>
      <c r="I162" s="11">
        <v>41.995288694328664</v>
      </c>
      <c r="J162" s="10"/>
      <c r="K162" s="11">
        <v>16.102639232843067</v>
      </c>
      <c r="L162" s="10"/>
      <c r="M162" s="10">
        <v>11.26</v>
      </c>
      <c r="N162" s="10"/>
      <c r="O162" s="10"/>
      <c r="P162" s="10"/>
      <c r="Q162" s="11">
        <v>104.21792792717173</v>
      </c>
      <c r="R162" s="10">
        <v>53.89</v>
      </c>
      <c r="S162" s="12">
        <v>0.44515791136850802</v>
      </c>
      <c r="T162" s="12">
        <v>0.70119712750537599</v>
      </c>
      <c r="U162" s="12">
        <v>0.52257840709609016</v>
      </c>
      <c r="V162" s="12">
        <v>0.41212796709849164</v>
      </c>
      <c r="W162" s="12">
        <v>6.529362580541824E-2</v>
      </c>
      <c r="X162" s="12">
        <v>0.86323696544961304</v>
      </c>
      <c r="Y162" s="69" t="s">
        <v>3991</v>
      </c>
    </row>
    <row r="163" spans="1:25" ht="15" customHeight="1" x14ac:dyDescent="0.25">
      <c r="A163" s="10">
        <v>162</v>
      </c>
      <c r="B163" s="10" t="s">
        <v>388</v>
      </c>
      <c r="C163" s="24" t="s">
        <v>379</v>
      </c>
      <c r="D163" s="28" t="s">
        <v>395</v>
      </c>
      <c r="E163" s="24">
        <v>3</v>
      </c>
      <c r="F163" s="10"/>
      <c r="G163" s="10">
        <v>13.6</v>
      </c>
      <c r="H163" s="10">
        <v>53.8</v>
      </c>
      <c r="I163" s="11">
        <v>6.6848477011259764</v>
      </c>
      <c r="J163" s="10"/>
      <c r="K163" s="11">
        <v>11.944974038526848</v>
      </c>
      <c r="L163" s="10"/>
      <c r="M163" s="10">
        <v>14.64</v>
      </c>
      <c r="N163" s="10"/>
      <c r="O163" s="10"/>
      <c r="P163" s="10"/>
      <c r="Q163" s="11">
        <v>100.66982173965282</v>
      </c>
      <c r="R163" s="10">
        <v>17.96</v>
      </c>
      <c r="S163" s="12">
        <v>0.31401221466570628</v>
      </c>
      <c r="T163" s="12">
        <v>0.33491536583309345</v>
      </c>
      <c r="U163" s="12">
        <v>7.907857033835787E-2</v>
      </c>
      <c r="V163" s="12">
        <v>0.66893259999621224</v>
      </c>
      <c r="W163" s="12">
        <v>0.2519888296654299</v>
      </c>
      <c r="X163" s="12">
        <v>0.72637315025016447</v>
      </c>
      <c r="Y163" s="69" t="s">
        <v>3991</v>
      </c>
    </row>
    <row r="164" spans="1:25" ht="15" customHeight="1" x14ac:dyDescent="0.25">
      <c r="A164" s="10">
        <v>163</v>
      </c>
      <c r="B164" s="10" t="s">
        <v>388</v>
      </c>
      <c r="C164" s="24" t="s">
        <v>379</v>
      </c>
      <c r="D164" s="28" t="s">
        <v>395</v>
      </c>
      <c r="E164" s="24">
        <v>4</v>
      </c>
      <c r="F164" s="10"/>
      <c r="G164" s="10">
        <v>9.34</v>
      </c>
      <c r="H164" s="10">
        <v>55.41</v>
      </c>
      <c r="I164" s="11">
        <v>9.9943111494078387</v>
      </c>
      <c r="J164" s="10"/>
      <c r="K164" s="11">
        <v>12.157118827762824</v>
      </c>
      <c r="L164" s="10"/>
      <c r="M164" s="10">
        <v>14.1</v>
      </c>
      <c r="N164" s="10"/>
      <c r="O164" s="10"/>
      <c r="P164" s="10"/>
      <c r="Q164" s="11">
        <v>101.00142997717066</v>
      </c>
      <c r="R164" s="10">
        <v>21.15</v>
      </c>
      <c r="S164" s="12">
        <v>0.32602017246259507</v>
      </c>
      <c r="T164" s="12">
        <v>0.42519862686070509</v>
      </c>
      <c r="U164" s="12">
        <v>0.12061174088976409</v>
      </c>
      <c r="V164" s="12">
        <v>0.70284193253838556</v>
      </c>
      <c r="W164" s="12">
        <v>0.17654632657185024</v>
      </c>
      <c r="X164" s="12">
        <v>0.79923961373957886</v>
      </c>
      <c r="Y164" s="69" t="s">
        <v>3991</v>
      </c>
    </row>
    <row r="165" spans="1:25" ht="15" customHeight="1" x14ac:dyDescent="0.25">
      <c r="A165" s="10">
        <v>164</v>
      </c>
      <c r="B165" s="10" t="s">
        <v>388</v>
      </c>
      <c r="C165" s="24" t="s">
        <v>379</v>
      </c>
      <c r="D165" s="28" t="s">
        <v>395</v>
      </c>
      <c r="E165" s="24">
        <v>5</v>
      </c>
      <c r="F165" s="10"/>
      <c r="G165" s="10">
        <v>10.66</v>
      </c>
      <c r="H165" s="10">
        <v>55.71</v>
      </c>
      <c r="I165" s="11">
        <v>6.8817127859824456</v>
      </c>
      <c r="J165" s="10"/>
      <c r="K165" s="11">
        <v>15.267834835172996</v>
      </c>
      <c r="L165" s="10"/>
      <c r="M165" s="10">
        <v>12.17</v>
      </c>
      <c r="N165" s="10"/>
      <c r="O165" s="10"/>
      <c r="P165" s="10"/>
      <c r="Q165" s="11">
        <v>100.68954762115544</v>
      </c>
      <c r="R165" s="10">
        <v>21.46</v>
      </c>
      <c r="S165" s="12">
        <v>0.41308984820852956</v>
      </c>
      <c r="T165" s="12">
        <v>0.28854728054542744</v>
      </c>
      <c r="U165" s="12">
        <v>8.3786671150563999E-2</v>
      </c>
      <c r="V165" s="12">
        <v>0.71292582312931019</v>
      </c>
      <c r="W165" s="12">
        <v>0.20328750572012577</v>
      </c>
      <c r="X165" s="12">
        <v>0.7781220821406184</v>
      </c>
      <c r="Y165" s="69" t="s">
        <v>3991</v>
      </c>
    </row>
    <row r="166" spans="1:25" ht="15" customHeight="1" x14ac:dyDescent="0.25">
      <c r="A166" s="10">
        <v>165</v>
      </c>
      <c r="B166" s="10" t="s">
        <v>388</v>
      </c>
      <c r="C166" s="24" t="s">
        <v>379</v>
      </c>
      <c r="D166" s="28" t="s">
        <v>395</v>
      </c>
      <c r="E166" s="24">
        <v>6</v>
      </c>
      <c r="F166" s="10"/>
      <c r="G166" s="10">
        <v>19.55</v>
      </c>
      <c r="H166" s="10">
        <v>49.62</v>
      </c>
      <c r="I166" s="11">
        <v>3.686125845241587</v>
      </c>
      <c r="J166" s="10"/>
      <c r="K166" s="11">
        <v>12.95322396445162</v>
      </c>
      <c r="L166" s="10"/>
      <c r="M166" s="10">
        <v>14.56</v>
      </c>
      <c r="N166" s="10"/>
      <c r="O166" s="10"/>
      <c r="P166" s="10"/>
      <c r="Q166" s="11">
        <v>100.36934980969322</v>
      </c>
      <c r="R166" s="10">
        <v>16.27</v>
      </c>
      <c r="S166" s="12">
        <v>0.33294074114178585</v>
      </c>
      <c r="T166" s="12">
        <v>0.20386058299117016</v>
      </c>
      <c r="U166" s="12">
        <v>4.2633130919876201E-2</v>
      </c>
      <c r="V166" s="12">
        <v>0.60320734869199877</v>
      </c>
      <c r="W166" s="12">
        <v>0.35415952038812509</v>
      </c>
      <c r="X166" s="12">
        <v>0.63006917010987062</v>
      </c>
      <c r="Y166" s="69" t="s">
        <v>3991</v>
      </c>
    </row>
    <row r="167" spans="1:25" ht="15" customHeight="1" x14ac:dyDescent="0.25">
      <c r="A167" s="10">
        <v>166</v>
      </c>
      <c r="B167" s="10" t="s">
        <v>388</v>
      </c>
      <c r="C167" s="24" t="s">
        <v>379</v>
      </c>
      <c r="D167" s="28" t="s">
        <v>395</v>
      </c>
      <c r="E167" s="24">
        <v>7</v>
      </c>
      <c r="F167" s="10"/>
      <c r="G167" s="10">
        <v>18.95</v>
      </c>
      <c r="H167" s="10">
        <v>49.02</v>
      </c>
      <c r="I167" s="11">
        <v>5.1679096429224192</v>
      </c>
      <c r="J167" s="10"/>
      <c r="K167" s="11">
        <v>12.699914903298408</v>
      </c>
      <c r="L167" s="10"/>
      <c r="M167" s="10">
        <v>14.68</v>
      </c>
      <c r="N167" s="10"/>
      <c r="O167" s="10"/>
      <c r="P167" s="10"/>
      <c r="Q167" s="11">
        <v>100.51782454622084</v>
      </c>
      <c r="R167" s="10">
        <v>17.350000000000001</v>
      </c>
      <c r="S167" s="12">
        <v>0.32676091429598308</v>
      </c>
      <c r="T167" s="12">
        <v>0.26801908065990887</v>
      </c>
      <c r="U167" s="12">
        <v>5.9832541083098295E-2</v>
      </c>
      <c r="V167" s="12">
        <v>0.59652498287168754</v>
      </c>
      <c r="W167" s="12">
        <v>0.3436424760452142</v>
      </c>
      <c r="X167" s="12">
        <v>0.63448801297473156</v>
      </c>
      <c r="Y167" s="69" t="s">
        <v>3991</v>
      </c>
    </row>
    <row r="168" spans="1:25" ht="15" customHeight="1" x14ac:dyDescent="0.25">
      <c r="A168" s="10">
        <v>167</v>
      </c>
      <c r="B168" s="10" t="s">
        <v>388</v>
      </c>
      <c r="C168" s="24" t="s">
        <v>379</v>
      </c>
      <c r="D168" s="28" t="s">
        <v>395</v>
      </c>
      <c r="E168" s="24">
        <v>8</v>
      </c>
      <c r="F168" s="10"/>
      <c r="G168" s="10">
        <v>9.26</v>
      </c>
      <c r="H168" s="10">
        <v>57.02</v>
      </c>
      <c r="I168" s="11">
        <v>6.5231084663110499</v>
      </c>
      <c r="J168" s="10"/>
      <c r="K168" s="11">
        <v>16.860507002013318</v>
      </c>
      <c r="L168" s="10"/>
      <c r="M168" s="10">
        <v>10.98</v>
      </c>
      <c r="N168" s="10"/>
      <c r="O168" s="10"/>
      <c r="P168" s="10"/>
      <c r="Q168" s="11">
        <v>100.64361546832437</v>
      </c>
      <c r="R168" s="10">
        <v>22.73</v>
      </c>
      <c r="S168" s="12">
        <v>0.46279826497479581</v>
      </c>
      <c r="T168" s="12">
        <v>0.25822929066598799</v>
      </c>
      <c r="U168" s="12">
        <v>8.057276642094395E-2</v>
      </c>
      <c r="V168" s="12">
        <v>0.74027602136035042</v>
      </c>
      <c r="W168" s="12">
        <v>0.17915121221870567</v>
      </c>
      <c r="X168" s="12">
        <v>0.80514911275651102</v>
      </c>
      <c r="Y168" s="69" t="s">
        <v>3991</v>
      </c>
    </row>
    <row r="169" spans="1:25" ht="15" customHeight="1" x14ac:dyDescent="0.25">
      <c r="A169" s="10">
        <v>168</v>
      </c>
      <c r="B169" s="10" t="s">
        <v>388</v>
      </c>
      <c r="C169" s="24" t="s">
        <v>379</v>
      </c>
      <c r="D169" s="28" t="s">
        <v>395</v>
      </c>
      <c r="E169" s="24">
        <v>9</v>
      </c>
      <c r="F169" s="10"/>
      <c r="G169" s="10">
        <v>13.11</v>
      </c>
      <c r="H169" s="10">
        <v>53.84</v>
      </c>
      <c r="I169" s="11">
        <v>5.979095135419815</v>
      </c>
      <c r="J169" s="10"/>
      <c r="K169" s="11">
        <v>15.240010197149251</v>
      </c>
      <c r="L169" s="10"/>
      <c r="M169" s="10">
        <v>12.43</v>
      </c>
      <c r="N169" s="10"/>
      <c r="O169" s="10"/>
      <c r="P169" s="10"/>
      <c r="Q169" s="11">
        <v>100.59910533256905</v>
      </c>
      <c r="R169" s="10">
        <v>20.62</v>
      </c>
      <c r="S169" s="12">
        <v>0.40753385538527287</v>
      </c>
      <c r="T169" s="12">
        <v>0.26091384503805515</v>
      </c>
      <c r="U169" s="12">
        <v>7.1947959216417057E-2</v>
      </c>
      <c r="V169" s="12">
        <v>0.68095883886930131</v>
      </c>
      <c r="W169" s="12">
        <v>0.24709320191428158</v>
      </c>
      <c r="X169" s="12">
        <v>0.73375070464189351</v>
      </c>
      <c r="Y169" s="69" t="s">
        <v>3991</v>
      </c>
    </row>
    <row r="170" spans="1:25" ht="15" customHeight="1" x14ac:dyDescent="0.25">
      <c r="A170" s="10">
        <v>169</v>
      </c>
      <c r="B170" s="10" t="s">
        <v>388</v>
      </c>
      <c r="C170" s="24" t="s">
        <v>379</v>
      </c>
      <c r="D170" s="28" t="s">
        <v>395</v>
      </c>
      <c r="E170" s="24">
        <v>10</v>
      </c>
      <c r="F170" s="10"/>
      <c r="G170" s="10">
        <v>16.84</v>
      </c>
      <c r="H170" s="10">
        <v>52.19</v>
      </c>
      <c r="I170" s="11">
        <v>3.9388694096002603</v>
      </c>
      <c r="J170" s="10"/>
      <c r="K170" s="11">
        <v>13.495805305241685</v>
      </c>
      <c r="L170" s="10"/>
      <c r="M170" s="10">
        <v>13.93</v>
      </c>
      <c r="N170" s="10"/>
      <c r="O170" s="10"/>
      <c r="P170" s="10"/>
      <c r="Q170" s="11">
        <v>100.39467471484195</v>
      </c>
      <c r="R170" s="10">
        <v>17.04</v>
      </c>
      <c r="S170" s="12">
        <v>0.3521397480616858</v>
      </c>
      <c r="T170" s="12">
        <v>0.20799487036512523</v>
      </c>
      <c r="U170" s="12">
        <v>4.6246679386922999E-2</v>
      </c>
      <c r="V170" s="12">
        <v>0.64406405721920101</v>
      </c>
      <c r="W170" s="12">
        <v>0.30968926339387598</v>
      </c>
      <c r="X170" s="12">
        <v>0.67529417020031313</v>
      </c>
      <c r="Y170" s="69" t="s">
        <v>3991</v>
      </c>
    </row>
    <row r="171" spans="1:25" ht="15" customHeight="1" x14ac:dyDescent="0.25">
      <c r="A171" s="10">
        <v>170</v>
      </c>
      <c r="B171" s="10" t="s">
        <v>388</v>
      </c>
      <c r="C171" s="24" t="s">
        <v>379</v>
      </c>
      <c r="D171" s="28" t="s">
        <v>395</v>
      </c>
      <c r="E171" s="24">
        <v>11</v>
      </c>
      <c r="F171" s="10"/>
      <c r="G171" s="10">
        <v>11.76</v>
      </c>
      <c r="H171" s="10">
        <v>54.98</v>
      </c>
      <c r="I171" s="11">
        <v>6.8008539529347711</v>
      </c>
      <c r="J171" s="10"/>
      <c r="K171" s="11">
        <v>14.110591613149293</v>
      </c>
      <c r="L171" s="10"/>
      <c r="M171" s="10">
        <v>13.04</v>
      </c>
      <c r="N171" s="10"/>
      <c r="O171" s="10"/>
      <c r="P171" s="10"/>
      <c r="Q171" s="11">
        <v>100.69144556608407</v>
      </c>
      <c r="R171" s="10">
        <v>20.23</v>
      </c>
      <c r="S171" s="12">
        <v>0.37775762564230353</v>
      </c>
      <c r="T171" s="12">
        <v>0.30249461252783499</v>
      </c>
      <c r="U171" s="12">
        <v>8.1929579393087024E-2</v>
      </c>
      <c r="V171" s="12">
        <v>0.69616920169817753</v>
      </c>
      <c r="W171" s="12">
        <v>0.22190121890873549</v>
      </c>
      <c r="X171" s="12">
        <v>0.75829608064047826</v>
      </c>
      <c r="Y171" s="69" t="s">
        <v>3991</v>
      </c>
    </row>
    <row r="172" spans="1:25" ht="15" customHeight="1" x14ac:dyDescent="0.25">
      <c r="A172" s="10">
        <v>171</v>
      </c>
      <c r="B172" s="10" t="s">
        <v>388</v>
      </c>
      <c r="C172" s="24" t="s">
        <v>379</v>
      </c>
      <c r="D172" s="28" t="s">
        <v>395</v>
      </c>
      <c r="E172" s="24">
        <v>12</v>
      </c>
      <c r="F172" s="10"/>
      <c r="G172" s="10">
        <v>10.4</v>
      </c>
      <c r="H172" s="10">
        <v>55.4</v>
      </c>
      <c r="I172" s="11">
        <v>8.5103009830080119</v>
      </c>
      <c r="J172" s="10"/>
      <c r="K172" s="11">
        <v>12.712431175489392</v>
      </c>
      <c r="L172" s="10"/>
      <c r="M172" s="10">
        <v>13.83</v>
      </c>
      <c r="N172" s="10"/>
      <c r="O172" s="10"/>
      <c r="P172" s="10"/>
      <c r="Q172" s="11">
        <v>100.8527321584974</v>
      </c>
      <c r="R172" s="10">
        <v>20.37</v>
      </c>
      <c r="S172" s="12">
        <v>0.34023641914333158</v>
      </c>
      <c r="T172" s="12">
        <v>0.37592701727780758</v>
      </c>
      <c r="U172" s="12">
        <v>0.10249761457378923</v>
      </c>
      <c r="V172" s="12">
        <v>0.70131220489825741</v>
      </c>
      <c r="W172" s="12">
        <v>0.19619018052795337</v>
      </c>
      <c r="X172" s="12">
        <v>0.78140427957215342</v>
      </c>
      <c r="Y172" s="69" t="s">
        <v>3991</v>
      </c>
    </row>
    <row r="173" spans="1:25" ht="15" customHeight="1" x14ac:dyDescent="0.25">
      <c r="A173" s="10">
        <v>172</v>
      </c>
      <c r="B173" s="10" t="s">
        <v>388</v>
      </c>
      <c r="C173" s="24" t="s">
        <v>379</v>
      </c>
      <c r="D173" s="28" t="s">
        <v>395</v>
      </c>
      <c r="E173" s="24">
        <v>13</v>
      </c>
      <c r="F173" s="10"/>
      <c r="G173" s="10">
        <v>10.88</v>
      </c>
      <c r="H173" s="10">
        <v>53.33</v>
      </c>
      <c r="I173" s="11">
        <v>9.5267836309503817</v>
      </c>
      <c r="J173" s="10"/>
      <c r="K173" s="11">
        <v>14.507800088870844</v>
      </c>
      <c r="L173" s="10"/>
      <c r="M173" s="10">
        <v>12.72</v>
      </c>
      <c r="N173" s="10"/>
      <c r="O173" s="10"/>
      <c r="P173" s="10"/>
      <c r="Q173" s="11">
        <v>100.96458371982121</v>
      </c>
      <c r="R173" s="10">
        <v>23.08</v>
      </c>
      <c r="S173" s="12">
        <v>0.39020034621111432</v>
      </c>
      <c r="T173" s="12">
        <v>0.37141562637449804</v>
      </c>
      <c r="U173" s="12">
        <v>0.11530586869841224</v>
      </c>
      <c r="V173" s="12">
        <v>0.67843694213452599</v>
      </c>
      <c r="W173" s="12">
        <v>0.20625718916706182</v>
      </c>
      <c r="X173" s="12">
        <v>0.76686045281705417</v>
      </c>
      <c r="Y173" s="69" t="s">
        <v>3991</v>
      </c>
    </row>
    <row r="174" spans="1:25" ht="15" customHeight="1" x14ac:dyDescent="0.25">
      <c r="A174" s="10">
        <v>173</v>
      </c>
      <c r="B174" s="10" t="s">
        <v>388</v>
      </c>
      <c r="C174" s="24" t="s">
        <v>379</v>
      </c>
      <c r="D174" s="28" t="s">
        <v>395</v>
      </c>
      <c r="E174" s="24">
        <v>14</v>
      </c>
      <c r="F174" s="10"/>
      <c r="G174" s="10">
        <v>12.07</v>
      </c>
      <c r="H174" s="10">
        <v>55.04</v>
      </c>
      <c r="I174" s="11">
        <v>6.8523600886355185</v>
      </c>
      <c r="J174" s="10"/>
      <c r="K174" s="11">
        <v>12.794246392245761</v>
      </c>
      <c r="L174" s="10"/>
      <c r="M174" s="10">
        <v>13.93</v>
      </c>
      <c r="N174" s="10"/>
      <c r="O174" s="10"/>
      <c r="P174" s="10"/>
      <c r="Q174" s="11">
        <v>100.68660648088127</v>
      </c>
      <c r="R174" s="10">
        <v>18.96</v>
      </c>
      <c r="S174" s="12">
        <v>0.34005923590784581</v>
      </c>
      <c r="T174" s="12">
        <v>0.32520093769327085</v>
      </c>
      <c r="U174" s="12">
        <v>8.1957546074065288E-2</v>
      </c>
      <c r="V174" s="12">
        <v>0.69192653988072195</v>
      </c>
      <c r="W174" s="12">
        <v>0.22611591404521275</v>
      </c>
      <c r="X174" s="12">
        <v>0.75369775866219879</v>
      </c>
      <c r="Y174" s="69" t="s">
        <v>3991</v>
      </c>
    </row>
    <row r="175" spans="1:25" ht="15" customHeight="1" x14ac:dyDescent="0.25">
      <c r="A175" s="10">
        <v>174</v>
      </c>
      <c r="B175" s="10" t="s">
        <v>388</v>
      </c>
      <c r="C175" s="24" t="s">
        <v>379</v>
      </c>
      <c r="D175" s="28" t="s">
        <v>395</v>
      </c>
      <c r="E175" s="24">
        <v>15</v>
      </c>
      <c r="F175" s="10"/>
      <c r="G175" s="10">
        <v>10.64</v>
      </c>
      <c r="H175" s="10">
        <v>53.6</v>
      </c>
      <c r="I175" s="11">
        <v>8.8945065014249778</v>
      </c>
      <c r="J175" s="10"/>
      <c r="K175" s="11">
        <v>16.106723050017806</v>
      </c>
      <c r="L175" s="10"/>
      <c r="M175" s="10">
        <v>11.64</v>
      </c>
      <c r="N175" s="10"/>
      <c r="O175" s="10"/>
      <c r="P175" s="10"/>
      <c r="Q175" s="11">
        <v>100.8812295514428</v>
      </c>
      <c r="R175" s="10">
        <v>24.11</v>
      </c>
      <c r="S175" s="12">
        <v>0.43703806651343069</v>
      </c>
      <c r="T175" s="12">
        <v>0.33195143640047903</v>
      </c>
      <c r="U175" s="12">
        <v>0.10860542034207037</v>
      </c>
      <c r="V175" s="12">
        <v>0.68790303837981537</v>
      </c>
      <c r="W175" s="12">
        <v>0.20349154127811431</v>
      </c>
      <c r="X175" s="12">
        <v>0.77171552764410611</v>
      </c>
      <c r="Y175" s="69" t="s">
        <v>3991</v>
      </c>
    </row>
    <row r="176" spans="1:25" ht="15" customHeight="1" x14ac:dyDescent="0.25">
      <c r="A176" s="10">
        <v>175</v>
      </c>
      <c r="B176" s="10" t="s">
        <v>388</v>
      </c>
      <c r="C176" s="24" t="s">
        <v>379</v>
      </c>
      <c r="D176" s="28" t="s">
        <v>395</v>
      </c>
      <c r="E176" s="24">
        <v>16</v>
      </c>
      <c r="F176" s="10"/>
      <c r="G176" s="10">
        <v>8.57</v>
      </c>
      <c r="H176" s="10">
        <v>53.9</v>
      </c>
      <c r="I176" s="11">
        <v>11.48391955639072</v>
      </c>
      <c r="J176" s="10"/>
      <c r="K176" s="11">
        <v>15.046769183159629</v>
      </c>
      <c r="L176" s="10"/>
      <c r="M176" s="10">
        <v>12.15</v>
      </c>
      <c r="N176" s="10"/>
      <c r="O176" s="10"/>
      <c r="P176" s="10"/>
      <c r="Q176" s="11">
        <v>101.15068873955035</v>
      </c>
      <c r="R176" s="10">
        <v>25.38</v>
      </c>
      <c r="S176" s="12">
        <v>0.4099560881154013</v>
      </c>
      <c r="T176" s="12">
        <v>0.40714395282453025</v>
      </c>
      <c r="U176" s="12">
        <v>0.14080343585658822</v>
      </c>
      <c r="V176" s="12">
        <v>0.69461581981716358</v>
      </c>
      <c r="W176" s="12">
        <v>0.16458074432624825</v>
      </c>
      <c r="X176" s="12">
        <v>0.80844808837157145</v>
      </c>
      <c r="Y176" s="69" t="s">
        <v>3991</v>
      </c>
    </row>
    <row r="177" spans="1:25" ht="15" customHeight="1" x14ac:dyDescent="0.25">
      <c r="A177" s="10">
        <v>176</v>
      </c>
      <c r="B177" s="10" t="s">
        <v>388</v>
      </c>
      <c r="C177" s="24" t="s">
        <v>379</v>
      </c>
      <c r="D177" s="28" t="s">
        <v>395</v>
      </c>
      <c r="E177" s="24">
        <v>17</v>
      </c>
      <c r="F177" s="10"/>
      <c r="G177" s="10">
        <v>10.39</v>
      </c>
      <c r="H177" s="10">
        <v>53.19</v>
      </c>
      <c r="I177" s="11">
        <v>10.428318612405379</v>
      </c>
      <c r="J177" s="10"/>
      <c r="K177" s="11">
        <v>14.056598912557641</v>
      </c>
      <c r="L177" s="10"/>
      <c r="M177" s="10">
        <v>12.97</v>
      </c>
      <c r="N177" s="10"/>
      <c r="O177" s="10"/>
      <c r="P177" s="10"/>
      <c r="Q177" s="11">
        <v>101.03491752496302</v>
      </c>
      <c r="R177" s="10">
        <v>23.44</v>
      </c>
      <c r="S177" s="12">
        <v>0.37812175602161735</v>
      </c>
      <c r="T177" s="12">
        <v>0.40031898701223156</v>
      </c>
      <c r="U177" s="12">
        <v>0.12623746918355339</v>
      </c>
      <c r="V177" s="12">
        <v>0.6767632573174498</v>
      </c>
      <c r="W177" s="12">
        <v>0.19699927349899676</v>
      </c>
      <c r="X177" s="12">
        <v>0.77453911497564443</v>
      </c>
      <c r="Y177" s="69" t="s">
        <v>3991</v>
      </c>
    </row>
    <row r="178" spans="1:25" ht="15" customHeight="1" x14ac:dyDescent="0.25">
      <c r="A178" s="10">
        <v>177</v>
      </c>
      <c r="B178" s="10" t="s">
        <v>388</v>
      </c>
      <c r="C178" s="24" t="s">
        <v>379</v>
      </c>
      <c r="D178" s="28" t="s">
        <v>395</v>
      </c>
      <c r="E178" s="24">
        <v>18</v>
      </c>
      <c r="F178" s="10"/>
      <c r="G178" s="10">
        <v>6.74</v>
      </c>
      <c r="H178" s="10">
        <v>54.74</v>
      </c>
      <c r="I178" s="11">
        <v>13.243263108302839</v>
      </c>
      <c r="J178" s="10"/>
      <c r="K178" s="11">
        <v>13.823711855149103</v>
      </c>
      <c r="L178" s="10"/>
      <c r="M178" s="10">
        <v>12.78</v>
      </c>
      <c r="N178" s="10"/>
      <c r="O178" s="10"/>
      <c r="P178" s="10"/>
      <c r="Q178" s="11">
        <v>101.32697496345195</v>
      </c>
      <c r="R178" s="10">
        <v>25.74</v>
      </c>
      <c r="S178" s="12">
        <v>0.37766355627170189</v>
      </c>
      <c r="T178" s="12">
        <v>0.46295161395333329</v>
      </c>
      <c r="U178" s="12">
        <v>0.16282196093760354</v>
      </c>
      <c r="V178" s="12">
        <v>0.70738453440880922</v>
      </c>
      <c r="W178" s="12">
        <v>0.12979350465358727</v>
      </c>
      <c r="X178" s="12">
        <v>0.84496308001706488</v>
      </c>
      <c r="Y178" s="69" t="s">
        <v>3991</v>
      </c>
    </row>
    <row r="179" spans="1:25" ht="15" customHeight="1" x14ac:dyDescent="0.25">
      <c r="A179" s="10">
        <v>178</v>
      </c>
      <c r="B179" s="10" t="s">
        <v>388</v>
      </c>
      <c r="C179" s="24" t="s">
        <v>379</v>
      </c>
      <c r="D179" s="28" t="s">
        <v>395</v>
      </c>
      <c r="E179" s="24">
        <v>19</v>
      </c>
      <c r="F179" s="10"/>
      <c r="G179" s="10">
        <v>5.49</v>
      </c>
      <c r="H179" s="10">
        <v>55.58</v>
      </c>
      <c r="I179" s="11">
        <v>13.812401809256466</v>
      </c>
      <c r="J179" s="10"/>
      <c r="K179" s="11">
        <v>13.881600852031029</v>
      </c>
      <c r="L179" s="10"/>
      <c r="M179" s="10">
        <v>12.62</v>
      </c>
      <c r="N179" s="10"/>
      <c r="O179" s="10"/>
      <c r="P179" s="10"/>
      <c r="Q179" s="11">
        <v>101.3840026612875</v>
      </c>
      <c r="R179" s="10">
        <v>26.31</v>
      </c>
      <c r="S179" s="12">
        <v>0.38161485485419233</v>
      </c>
      <c r="T179" s="12">
        <v>0.47238645671736473</v>
      </c>
      <c r="U179" s="12">
        <v>0.17088208386610182</v>
      </c>
      <c r="V179" s="12">
        <v>0.72273429680064005</v>
      </c>
      <c r="W179" s="12">
        <v>0.10638361933325817</v>
      </c>
      <c r="X179" s="12">
        <v>0.87169060363655471</v>
      </c>
      <c r="Y179" s="69" t="s">
        <v>3991</v>
      </c>
    </row>
    <row r="180" spans="1:25" ht="15" customHeight="1" x14ac:dyDescent="0.25">
      <c r="A180" s="10">
        <v>179</v>
      </c>
      <c r="B180" s="10" t="s">
        <v>388</v>
      </c>
      <c r="C180" s="24" t="s">
        <v>379</v>
      </c>
      <c r="D180" s="28" t="s">
        <v>395</v>
      </c>
      <c r="E180" s="24">
        <v>20</v>
      </c>
      <c r="F180" s="10"/>
      <c r="G180" s="10">
        <v>19.28</v>
      </c>
      <c r="H180" s="10">
        <v>49.24</v>
      </c>
      <c r="I180" s="11">
        <v>4.4938080173608288</v>
      </c>
      <c r="J180" s="10"/>
      <c r="K180" s="11">
        <v>12.786471545978724</v>
      </c>
      <c r="L180" s="10"/>
      <c r="M180" s="10">
        <v>14.65</v>
      </c>
      <c r="N180" s="10"/>
      <c r="O180" s="10"/>
      <c r="P180" s="10"/>
      <c r="Q180" s="11">
        <v>100.45027956333958</v>
      </c>
      <c r="R180" s="10">
        <v>16.829999999999998</v>
      </c>
      <c r="S180" s="12">
        <v>0.3287081601309817</v>
      </c>
      <c r="T180" s="12">
        <v>0.24025965110387948</v>
      </c>
      <c r="U180" s="12">
        <v>5.1983445318079143E-2</v>
      </c>
      <c r="V180" s="12">
        <v>0.59868914451507405</v>
      </c>
      <c r="W180" s="12">
        <v>0.34932741016684687</v>
      </c>
      <c r="X180" s="12">
        <v>0.63151760542403879</v>
      </c>
      <c r="Y180" s="69" t="s">
        <v>3991</v>
      </c>
    </row>
    <row r="181" spans="1:25" ht="15" customHeight="1" x14ac:dyDescent="0.25">
      <c r="A181" s="10">
        <v>180</v>
      </c>
      <c r="B181" s="10" t="s">
        <v>388</v>
      </c>
      <c r="C181" s="24" t="s">
        <v>379</v>
      </c>
      <c r="D181" s="28" t="s">
        <v>395</v>
      </c>
      <c r="E181" s="24">
        <v>21</v>
      </c>
      <c r="F181" s="10"/>
      <c r="G181" s="10">
        <v>14.62</v>
      </c>
      <c r="H181" s="10">
        <v>54.49</v>
      </c>
      <c r="I181" s="11">
        <v>4.2747855389163512</v>
      </c>
      <c r="J181" s="10"/>
      <c r="K181" s="11">
        <v>13.063547972083068</v>
      </c>
      <c r="L181" s="10"/>
      <c r="M181" s="10">
        <v>13.99</v>
      </c>
      <c r="N181" s="10"/>
      <c r="O181" s="10"/>
      <c r="P181" s="10"/>
      <c r="Q181" s="11">
        <v>100.43833351099941</v>
      </c>
      <c r="R181" s="10">
        <v>16.91</v>
      </c>
      <c r="S181" s="12">
        <v>0.34377912257840593</v>
      </c>
      <c r="T181" s="12">
        <v>0.22746848875312389</v>
      </c>
      <c r="U181" s="12">
        <v>5.062089515596585E-2</v>
      </c>
      <c r="V181" s="12">
        <v>0.67821140881345099</v>
      </c>
      <c r="W181" s="12">
        <v>0.27116769603058316</v>
      </c>
      <c r="X181" s="12">
        <v>0.71437364204984155</v>
      </c>
      <c r="Y181" s="69" t="s">
        <v>3991</v>
      </c>
    </row>
    <row r="182" spans="1:25" ht="15" customHeight="1" x14ac:dyDescent="0.25">
      <c r="A182" s="10">
        <v>181</v>
      </c>
      <c r="B182" s="10" t="s">
        <v>388</v>
      </c>
      <c r="C182" s="24" t="s">
        <v>379</v>
      </c>
      <c r="D182" s="28" t="s">
        <v>395</v>
      </c>
      <c r="E182" s="24">
        <v>22</v>
      </c>
      <c r="F182" s="10"/>
      <c r="G182" s="10">
        <v>15.36</v>
      </c>
      <c r="H182" s="10">
        <v>51.8</v>
      </c>
      <c r="I182" s="11">
        <v>5.7620900990308783</v>
      </c>
      <c r="J182" s="10"/>
      <c r="K182" s="11">
        <v>14.515271328892014</v>
      </c>
      <c r="L182" s="10"/>
      <c r="M182" s="10">
        <v>13.13</v>
      </c>
      <c r="N182" s="10"/>
      <c r="O182" s="10"/>
      <c r="P182" s="10"/>
      <c r="Q182" s="11">
        <v>100.56736142792289</v>
      </c>
      <c r="R182" s="10">
        <v>19.7</v>
      </c>
      <c r="S182" s="12">
        <v>0.3828002427617414</v>
      </c>
      <c r="T182" s="12">
        <v>0.26318681449317388</v>
      </c>
      <c r="U182" s="12">
        <v>6.8379745087798594E-2</v>
      </c>
      <c r="V182" s="12">
        <v>0.64611524224174144</v>
      </c>
      <c r="W182" s="12">
        <v>0.28550501267045991</v>
      </c>
      <c r="X182" s="12">
        <v>0.69353928152048738</v>
      </c>
      <c r="Y182" s="69" t="s">
        <v>3991</v>
      </c>
    </row>
    <row r="183" spans="1:25" ht="15" customHeight="1" x14ac:dyDescent="0.25">
      <c r="A183" s="10">
        <v>182</v>
      </c>
      <c r="B183" s="10" t="s">
        <v>388</v>
      </c>
      <c r="C183" s="24" t="s">
        <v>380</v>
      </c>
      <c r="D183" s="28" t="s">
        <v>395</v>
      </c>
      <c r="E183" s="24">
        <v>23</v>
      </c>
      <c r="F183" s="10"/>
      <c r="G183" s="10">
        <v>10.71</v>
      </c>
      <c r="H183" s="10">
        <v>55.97</v>
      </c>
      <c r="I183" s="11">
        <v>8.0417572198019567</v>
      </c>
      <c r="J183" s="10"/>
      <c r="K183" s="11">
        <v>11.314026853622199</v>
      </c>
      <c r="L183" s="10"/>
      <c r="M183" s="10">
        <v>14.77</v>
      </c>
      <c r="N183" s="10"/>
      <c r="O183" s="10"/>
      <c r="P183" s="10"/>
      <c r="Q183" s="11">
        <v>100.80578407342415</v>
      </c>
      <c r="R183" s="10">
        <v>18.55</v>
      </c>
      <c r="S183" s="12">
        <v>0.30058033996970368</v>
      </c>
      <c r="T183" s="12">
        <v>0.39008262689408063</v>
      </c>
      <c r="U183" s="12">
        <v>9.6141080772053134E-2</v>
      </c>
      <c r="V183" s="12">
        <v>0.70330894870470817</v>
      </c>
      <c r="W183" s="12">
        <v>0.20054997052323872</v>
      </c>
      <c r="X183" s="12">
        <v>0.77811805995725158</v>
      </c>
      <c r="Y183" s="69" t="s">
        <v>3991</v>
      </c>
    </row>
    <row r="184" spans="1:25" ht="15" customHeight="1" x14ac:dyDescent="0.25">
      <c r="A184" s="10">
        <v>183</v>
      </c>
      <c r="B184" s="10" t="s">
        <v>388</v>
      </c>
      <c r="C184" s="24" t="s">
        <v>380</v>
      </c>
      <c r="D184" s="28" t="s">
        <v>395</v>
      </c>
      <c r="E184" s="24">
        <v>24</v>
      </c>
      <c r="F184" s="10"/>
      <c r="G184" s="10">
        <v>11.44</v>
      </c>
      <c r="H184" s="10">
        <v>55.1</v>
      </c>
      <c r="I184" s="11">
        <v>7.7040922658092859</v>
      </c>
      <c r="J184" s="10"/>
      <c r="K184" s="11">
        <v>12.387857779224804</v>
      </c>
      <c r="L184" s="10"/>
      <c r="M184" s="10">
        <v>14.14</v>
      </c>
      <c r="N184" s="10"/>
      <c r="O184" s="10"/>
      <c r="P184" s="10"/>
      <c r="Q184" s="11">
        <v>100.77195004503409</v>
      </c>
      <c r="R184" s="10">
        <v>19.32</v>
      </c>
      <c r="S184" s="12">
        <v>0.32953875984453718</v>
      </c>
      <c r="T184" s="12">
        <v>0.3588096391428211</v>
      </c>
      <c r="U184" s="12">
        <v>9.2224064682965234E-2</v>
      </c>
      <c r="V184" s="12">
        <v>0.69327761393036413</v>
      </c>
      <c r="W184" s="12">
        <v>0.2144983213866706</v>
      </c>
      <c r="X184" s="12">
        <v>0.76371005989296414</v>
      </c>
      <c r="Y184" s="69" t="s">
        <v>3991</v>
      </c>
    </row>
    <row r="185" spans="1:25" ht="15" customHeight="1" x14ac:dyDescent="0.25">
      <c r="A185" s="10">
        <v>184</v>
      </c>
      <c r="B185" s="10" t="s">
        <v>388</v>
      </c>
      <c r="C185" s="24">
        <v>14</v>
      </c>
      <c r="D185" s="28" t="s">
        <v>395</v>
      </c>
      <c r="E185" s="24">
        <v>25</v>
      </c>
      <c r="F185" s="10"/>
      <c r="G185" s="10">
        <v>22.14</v>
      </c>
      <c r="H185" s="10">
        <v>49.59</v>
      </c>
      <c r="I185" s="11">
        <v>3.7031892195654129E-2</v>
      </c>
      <c r="J185" s="10"/>
      <c r="K185" s="11">
        <v>14.38667870340235</v>
      </c>
      <c r="L185" s="10"/>
      <c r="M185" s="10">
        <v>13.85</v>
      </c>
      <c r="N185" s="10"/>
      <c r="O185" s="10"/>
      <c r="P185" s="10"/>
      <c r="Q185" s="11">
        <v>100.00371059559801</v>
      </c>
      <c r="R185" s="10">
        <v>14.42</v>
      </c>
      <c r="S185" s="12">
        <v>0.36819605460650506</v>
      </c>
      <c r="T185" s="12">
        <v>2.3108006527944023E-3</v>
      </c>
      <c r="U185" s="12">
        <v>4.264498507873437E-4</v>
      </c>
      <c r="V185" s="12">
        <v>0.60023175195966494</v>
      </c>
      <c r="W185" s="12">
        <v>0.39934179818954774</v>
      </c>
      <c r="X185" s="12">
        <v>0.60048782990512761</v>
      </c>
      <c r="Y185" s="69" t="s">
        <v>3991</v>
      </c>
    </row>
    <row r="186" spans="1:25" ht="15" customHeight="1" x14ac:dyDescent="0.25">
      <c r="A186" s="10">
        <v>185</v>
      </c>
      <c r="B186" s="10" t="s">
        <v>388</v>
      </c>
      <c r="C186" s="24">
        <v>15</v>
      </c>
      <c r="D186" s="28" t="s">
        <v>395</v>
      </c>
      <c r="E186" s="24">
        <v>26</v>
      </c>
      <c r="F186" s="10"/>
      <c r="G186" s="10">
        <v>10.71</v>
      </c>
      <c r="H186" s="10">
        <v>47.08</v>
      </c>
      <c r="I186" s="11">
        <v>19.478865210152403</v>
      </c>
      <c r="J186" s="10"/>
      <c r="K186" s="11">
        <v>6.5729170839048692</v>
      </c>
      <c r="L186" s="10"/>
      <c r="M186" s="10">
        <v>17.96</v>
      </c>
      <c r="N186" s="10"/>
      <c r="O186" s="10"/>
      <c r="P186" s="10"/>
      <c r="Q186" s="11">
        <v>101.80178229405728</v>
      </c>
      <c r="R186" s="10">
        <v>24.1</v>
      </c>
      <c r="S186" s="12">
        <v>0.17034694971745135</v>
      </c>
      <c r="T186" s="12">
        <v>0.72726752910340919</v>
      </c>
      <c r="U186" s="12">
        <v>0.22718937708594805</v>
      </c>
      <c r="V186" s="12">
        <v>0.57715653396868616</v>
      </c>
      <c r="W186" s="12">
        <v>0.19565408894536573</v>
      </c>
      <c r="X186" s="12">
        <v>0.74682789917197423</v>
      </c>
      <c r="Y186" s="69" t="s">
        <v>3991</v>
      </c>
    </row>
    <row r="187" spans="1:25" ht="15" customHeight="1" x14ac:dyDescent="0.25">
      <c r="A187" s="10">
        <v>186</v>
      </c>
      <c r="B187" s="10" t="s">
        <v>388</v>
      </c>
      <c r="C187" s="24" t="s">
        <v>288</v>
      </c>
      <c r="D187" s="28" t="s">
        <v>395</v>
      </c>
      <c r="E187" s="24">
        <v>27</v>
      </c>
      <c r="F187" s="10"/>
      <c r="G187" s="10">
        <v>15.7</v>
      </c>
      <c r="H187" s="10">
        <v>52.65</v>
      </c>
      <c r="I187" s="11">
        <v>11.01485652946141</v>
      </c>
      <c r="J187" s="10"/>
      <c r="K187" s="11">
        <v>14.188832094790625</v>
      </c>
      <c r="L187" s="10"/>
      <c r="M187" s="10">
        <v>15</v>
      </c>
      <c r="N187" s="10"/>
      <c r="O187" s="10"/>
      <c r="P187" s="10"/>
      <c r="Q187" s="11">
        <v>108.55368862425203</v>
      </c>
      <c r="R187" s="10">
        <v>24.1</v>
      </c>
      <c r="S187" s="12">
        <v>0.34670012132095585</v>
      </c>
      <c r="T187" s="12">
        <v>0.41125504908004407</v>
      </c>
      <c r="U187" s="12">
        <v>0.12111590474506279</v>
      </c>
      <c r="V187" s="12">
        <v>0.60849008013810557</v>
      </c>
      <c r="W187" s="12">
        <v>0.2703940151168317</v>
      </c>
      <c r="X187" s="12">
        <v>0.6923439432154036</v>
      </c>
      <c r="Y187" s="69" t="s">
        <v>3991</v>
      </c>
    </row>
    <row r="188" spans="1:25" ht="15" customHeight="1" x14ac:dyDescent="0.25">
      <c r="A188" s="10">
        <v>187</v>
      </c>
      <c r="B188" s="10" t="s">
        <v>388</v>
      </c>
      <c r="C188" s="24" t="s">
        <v>288</v>
      </c>
      <c r="D188" s="28" t="s">
        <v>395</v>
      </c>
      <c r="E188" s="24">
        <v>28</v>
      </c>
      <c r="F188" s="10"/>
      <c r="G188" s="10">
        <v>22.2</v>
      </c>
      <c r="H188" s="10">
        <v>44.71</v>
      </c>
      <c r="I188" s="11">
        <v>7.0068770143112822</v>
      </c>
      <c r="J188" s="10"/>
      <c r="K188" s="11">
        <v>9.9652120625227063</v>
      </c>
      <c r="L188" s="10"/>
      <c r="M188" s="10">
        <v>16.82</v>
      </c>
      <c r="N188" s="10"/>
      <c r="O188" s="10"/>
      <c r="P188" s="10"/>
      <c r="Q188" s="11">
        <v>100.70208907683399</v>
      </c>
      <c r="R188" s="10">
        <v>16.27</v>
      </c>
      <c r="S188" s="12">
        <v>0.24946840857885744</v>
      </c>
      <c r="T188" s="12">
        <v>0.38751321887614543</v>
      </c>
      <c r="U188" s="12">
        <v>7.8930971623002139E-2</v>
      </c>
      <c r="V188" s="12">
        <v>0.52937133152908111</v>
      </c>
      <c r="W188" s="12">
        <v>0.39169769684791689</v>
      </c>
      <c r="X188" s="12">
        <v>0.57473578550554294</v>
      </c>
      <c r="Y188" s="69" t="s">
        <v>3991</v>
      </c>
    </row>
    <row r="189" spans="1:25" ht="15" customHeight="1" x14ac:dyDescent="0.25">
      <c r="A189" s="10">
        <v>188</v>
      </c>
      <c r="B189" s="10" t="s">
        <v>388</v>
      </c>
      <c r="C189" s="24" t="s">
        <v>288</v>
      </c>
      <c r="D189" s="28" t="s">
        <v>395</v>
      </c>
      <c r="E189" s="24">
        <v>29</v>
      </c>
      <c r="F189" s="10"/>
      <c r="G189" s="10">
        <v>20.63</v>
      </c>
      <c r="H189" s="10">
        <v>46.27</v>
      </c>
      <c r="I189" s="11">
        <v>6.7192802550330963</v>
      </c>
      <c r="J189" s="10"/>
      <c r="K189" s="11">
        <v>11.213991626521221</v>
      </c>
      <c r="L189" s="10"/>
      <c r="M189" s="10">
        <v>15.84</v>
      </c>
      <c r="N189" s="10"/>
      <c r="O189" s="10"/>
      <c r="P189" s="10"/>
      <c r="Q189" s="11">
        <v>100.67327188155433</v>
      </c>
      <c r="R189" s="10">
        <v>17.260000000000002</v>
      </c>
      <c r="S189" s="12">
        <v>0.28427434173362987</v>
      </c>
      <c r="T189" s="12">
        <v>0.35029324480591084</v>
      </c>
      <c r="U189" s="12">
        <v>7.6647066558562779E-2</v>
      </c>
      <c r="V189" s="12">
        <v>0.554759919210146</v>
      </c>
      <c r="W189" s="12">
        <v>0.36859301423129126</v>
      </c>
      <c r="X189" s="12">
        <v>0.60081026346285071</v>
      </c>
      <c r="Y189" s="69" t="s">
        <v>3991</v>
      </c>
    </row>
    <row r="190" spans="1:25" ht="15" customHeight="1" x14ac:dyDescent="0.25">
      <c r="A190" s="10">
        <v>189</v>
      </c>
      <c r="B190" s="10" t="s">
        <v>388</v>
      </c>
      <c r="C190" s="24" t="s">
        <v>288</v>
      </c>
      <c r="D190" s="28" t="s">
        <v>395</v>
      </c>
      <c r="E190" s="24">
        <v>30</v>
      </c>
      <c r="F190" s="10"/>
      <c r="G190" s="10">
        <v>23.67</v>
      </c>
      <c r="H190" s="10">
        <v>43.26</v>
      </c>
      <c r="I190" s="11">
        <v>7.260157255823473</v>
      </c>
      <c r="J190" s="10"/>
      <c r="K190" s="11">
        <v>8.8073105012100381</v>
      </c>
      <c r="L190" s="10"/>
      <c r="M190" s="10">
        <v>17.73</v>
      </c>
      <c r="N190" s="10"/>
      <c r="O190" s="10"/>
      <c r="P190" s="10"/>
      <c r="Q190" s="11">
        <v>100.72746775703352</v>
      </c>
      <c r="R190" s="10">
        <v>15.34</v>
      </c>
      <c r="S190" s="12">
        <v>0.21794931110862636</v>
      </c>
      <c r="T190" s="12">
        <v>0.42586311177717551</v>
      </c>
      <c r="U190" s="12">
        <v>8.0844565904409998E-2</v>
      </c>
      <c r="V190" s="12">
        <v>0.50631887177726531</v>
      </c>
      <c r="W190" s="12">
        <v>0.41283656231832477</v>
      </c>
      <c r="X190" s="12">
        <v>0.55085228569144196</v>
      </c>
      <c r="Y190" s="69" t="s">
        <v>3991</v>
      </c>
    </row>
    <row r="191" spans="1:25" ht="15" customHeight="1" x14ac:dyDescent="0.25">
      <c r="A191" s="10">
        <v>190</v>
      </c>
      <c r="B191" s="10" t="s">
        <v>388</v>
      </c>
      <c r="C191" s="24" t="s">
        <v>288</v>
      </c>
      <c r="D191" s="28" t="s">
        <v>395</v>
      </c>
      <c r="E191" s="24">
        <v>31</v>
      </c>
      <c r="F191" s="10"/>
      <c r="G191" s="10">
        <v>15.69</v>
      </c>
      <c r="H191" s="10">
        <v>52.65</v>
      </c>
      <c r="I191" s="11">
        <v>5.5166023194924581</v>
      </c>
      <c r="J191" s="10"/>
      <c r="K191" s="11">
        <v>11.706161232920689</v>
      </c>
      <c r="L191" s="10"/>
      <c r="M191" s="10">
        <v>15</v>
      </c>
      <c r="N191" s="10"/>
      <c r="O191" s="10"/>
      <c r="P191" s="10"/>
      <c r="Q191" s="11">
        <v>100.56276355241316</v>
      </c>
      <c r="R191" s="10">
        <v>16.670000000000002</v>
      </c>
      <c r="S191" s="12">
        <v>0.30450931669864001</v>
      </c>
      <c r="T191" s="12">
        <v>0.297773594864985</v>
      </c>
      <c r="U191" s="12">
        <v>6.4573897803979402E-2</v>
      </c>
      <c r="V191" s="12">
        <v>0.64776353145095389</v>
      </c>
      <c r="W191" s="12">
        <v>0.28766257074506679</v>
      </c>
      <c r="X191" s="12">
        <v>0.6924796410216203</v>
      </c>
      <c r="Y191" s="69" t="s">
        <v>3991</v>
      </c>
    </row>
    <row r="192" spans="1:25" ht="15" customHeight="1" x14ac:dyDescent="0.25">
      <c r="A192" s="10">
        <v>191</v>
      </c>
      <c r="B192" s="10" t="s">
        <v>388</v>
      </c>
      <c r="C192" s="24" t="s">
        <v>288</v>
      </c>
      <c r="D192" s="28" t="s">
        <v>395</v>
      </c>
      <c r="E192" s="24">
        <v>32</v>
      </c>
      <c r="F192" s="10"/>
      <c r="G192" s="10">
        <v>9.6</v>
      </c>
      <c r="H192" s="10">
        <v>52.18</v>
      </c>
      <c r="I192" s="11">
        <v>11.312333989593686</v>
      </c>
      <c r="J192" s="10"/>
      <c r="K192" s="11">
        <v>17.1811618761636</v>
      </c>
      <c r="L192" s="10"/>
      <c r="M192" s="10">
        <v>10.86</v>
      </c>
      <c r="N192" s="10"/>
      <c r="O192" s="10"/>
      <c r="P192" s="10"/>
      <c r="Q192" s="11">
        <v>101.13349586575728</v>
      </c>
      <c r="R192" s="10">
        <v>27.36</v>
      </c>
      <c r="S192" s="12">
        <v>0.47022183090349123</v>
      </c>
      <c r="T192" s="12">
        <v>0.37203671119774973</v>
      </c>
      <c r="U192" s="12">
        <v>0.13932510098513609</v>
      </c>
      <c r="V192" s="12">
        <v>0.67548236681690255</v>
      </c>
      <c r="W192" s="12">
        <v>0.18519253219796131</v>
      </c>
      <c r="X192" s="12">
        <v>0.78482870546133698</v>
      </c>
      <c r="Y192" s="69" t="s">
        <v>3991</v>
      </c>
    </row>
    <row r="193" spans="1:25" ht="15" customHeight="1" x14ac:dyDescent="0.25">
      <c r="A193" s="10">
        <v>192</v>
      </c>
      <c r="B193" s="10" t="s">
        <v>388</v>
      </c>
      <c r="C193" s="24" t="s">
        <v>288</v>
      </c>
      <c r="D193" s="28" t="s">
        <v>395</v>
      </c>
      <c r="E193" s="24">
        <v>33</v>
      </c>
      <c r="F193" s="10"/>
      <c r="G193" s="10">
        <v>23.67</v>
      </c>
      <c r="H193" s="10">
        <v>43.26</v>
      </c>
      <c r="I193" s="11">
        <v>7.260157255823473</v>
      </c>
      <c r="J193" s="10"/>
      <c r="K193" s="11">
        <v>8.8073105012100381</v>
      </c>
      <c r="L193" s="10"/>
      <c r="M193" s="10">
        <v>17.73</v>
      </c>
      <c r="N193" s="10"/>
      <c r="O193" s="10"/>
      <c r="P193" s="10"/>
      <c r="Q193" s="11">
        <v>100.72746775703352</v>
      </c>
      <c r="R193" s="10">
        <v>15.34</v>
      </c>
      <c r="S193" s="12">
        <v>0.21794931110862636</v>
      </c>
      <c r="T193" s="12">
        <v>0.42586311177717551</v>
      </c>
      <c r="U193" s="12">
        <v>8.0844565904409998E-2</v>
      </c>
      <c r="V193" s="12">
        <v>0.50631887177726531</v>
      </c>
      <c r="W193" s="12">
        <v>0.41283656231832477</v>
      </c>
      <c r="X193" s="12">
        <v>0.55085228569144196</v>
      </c>
      <c r="Y193" s="69" t="s">
        <v>3991</v>
      </c>
    </row>
    <row r="194" spans="1:25" ht="15" customHeight="1" x14ac:dyDescent="0.25">
      <c r="A194" s="10">
        <v>193</v>
      </c>
      <c r="B194" s="10" t="s">
        <v>388</v>
      </c>
      <c r="C194" s="24">
        <v>19</v>
      </c>
      <c r="D194" s="28" t="s">
        <v>395</v>
      </c>
      <c r="E194" s="24">
        <v>34</v>
      </c>
      <c r="F194" s="10"/>
      <c r="G194" s="10">
        <v>23.93</v>
      </c>
      <c r="H194" s="10">
        <v>40.68</v>
      </c>
      <c r="I194" s="11">
        <v>9.8800650042469496</v>
      </c>
      <c r="J194" s="10"/>
      <c r="K194" s="11">
        <v>8.5399175091785935</v>
      </c>
      <c r="L194" s="10"/>
      <c r="M194" s="10">
        <v>17.96</v>
      </c>
      <c r="N194" s="10"/>
      <c r="O194" s="10"/>
      <c r="P194" s="10"/>
      <c r="Q194" s="11">
        <v>100.98998251342553</v>
      </c>
      <c r="R194" s="10">
        <v>17.43</v>
      </c>
      <c r="S194" s="12">
        <v>0.21058932937165464</v>
      </c>
      <c r="T194" s="12">
        <v>0.51004826708168061</v>
      </c>
      <c r="U194" s="12">
        <v>0.10963320269736095</v>
      </c>
      <c r="V194" s="12">
        <v>0.47445610324338644</v>
      </c>
      <c r="W194" s="12">
        <v>0.41591069405925263</v>
      </c>
      <c r="X194" s="12">
        <v>0.53287712960630207</v>
      </c>
      <c r="Y194" s="69" t="s">
        <v>3991</v>
      </c>
    </row>
    <row r="195" spans="1:25" ht="15" customHeight="1" x14ac:dyDescent="0.25">
      <c r="A195" s="10">
        <v>194</v>
      </c>
      <c r="B195" s="10" t="s">
        <v>388</v>
      </c>
      <c r="C195" s="24">
        <v>19</v>
      </c>
      <c r="D195" s="28" t="s">
        <v>395</v>
      </c>
      <c r="E195" s="24">
        <v>35</v>
      </c>
      <c r="F195" s="10"/>
      <c r="G195" s="10">
        <v>24.01</v>
      </c>
      <c r="H195" s="10">
        <v>40.64</v>
      </c>
      <c r="I195" s="11">
        <v>9.8259156544548549</v>
      </c>
      <c r="J195" s="10"/>
      <c r="K195" s="11">
        <v>8.5886410941215203</v>
      </c>
      <c r="L195" s="10"/>
      <c r="M195" s="10">
        <v>17.940000000000001</v>
      </c>
      <c r="N195" s="10"/>
      <c r="O195" s="10"/>
      <c r="P195" s="10"/>
      <c r="Q195" s="11">
        <v>101.00455674857639</v>
      </c>
      <c r="R195" s="10">
        <v>17.43</v>
      </c>
      <c r="S195" s="12">
        <v>0.21172256099244902</v>
      </c>
      <c r="T195" s="12">
        <v>0.50725288133500079</v>
      </c>
      <c r="U195" s="12">
        <v>0.10899712957470735</v>
      </c>
      <c r="V195" s="12">
        <v>0.4738365117723084</v>
      </c>
      <c r="W195" s="12">
        <v>0.41716635865298418</v>
      </c>
      <c r="X195" s="12">
        <v>0.53180133027645271</v>
      </c>
      <c r="Y195" s="69" t="s">
        <v>3991</v>
      </c>
    </row>
    <row r="196" spans="1:25" ht="15" customHeight="1" x14ac:dyDescent="0.25">
      <c r="A196" s="10">
        <v>195</v>
      </c>
      <c r="B196" s="10" t="s">
        <v>388</v>
      </c>
      <c r="C196" s="24">
        <v>23</v>
      </c>
      <c r="D196" s="28" t="s">
        <v>395</v>
      </c>
      <c r="E196" s="24">
        <v>36</v>
      </c>
      <c r="F196" s="10"/>
      <c r="G196" s="10">
        <v>28.63</v>
      </c>
      <c r="H196" s="10">
        <v>41.75</v>
      </c>
      <c r="I196" s="11">
        <v>1.4633851782973297</v>
      </c>
      <c r="J196" s="10"/>
      <c r="K196" s="11">
        <v>12.133246016568062</v>
      </c>
      <c r="L196" s="10"/>
      <c r="M196" s="10">
        <v>15.96</v>
      </c>
      <c r="N196" s="10"/>
      <c r="O196" s="10"/>
      <c r="P196" s="10"/>
      <c r="Q196" s="11">
        <v>99.936631194865399</v>
      </c>
      <c r="R196" s="10">
        <v>13.45</v>
      </c>
      <c r="S196" s="12">
        <v>0.29898888628621767</v>
      </c>
      <c r="T196" s="12">
        <v>9.7901116723625642E-2</v>
      </c>
      <c r="U196" s="12">
        <v>1.6225786791471384E-2</v>
      </c>
      <c r="V196" s="12">
        <v>0.48655998215152546</v>
      </c>
      <c r="W196" s="12">
        <v>0.49721423105700313</v>
      </c>
      <c r="X196" s="12">
        <v>0.49458501312474468</v>
      </c>
      <c r="Y196" s="69" t="s">
        <v>3991</v>
      </c>
    </row>
    <row r="197" spans="1:25" ht="15" customHeight="1" x14ac:dyDescent="0.25">
      <c r="A197" s="10">
        <v>196</v>
      </c>
      <c r="B197" s="10" t="s">
        <v>388</v>
      </c>
      <c r="C197" s="24">
        <v>23</v>
      </c>
      <c r="D197" s="28" t="s">
        <v>395</v>
      </c>
      <c r="E197" s="24">
        <v>37</v>
      </c>
      <c r="F197" s="10"/>
      <c r="G197" s="10">
        <v>28</v>
      </c>
      <c r="H197" s="10">
        <v>41.63</v>
      </c>
      <c r="I197" s="11">
        <v>2.6148949751340282</v>
      </c>
      <c r="J197" s="10"/>
      <c r="K197" s="11">
        <v>11.9371175013744</v>
      </c>
      <c r="L197" s="10"/>
      <c r="M197" s="10">
        <v>16.079999999999998</v>
      </c>
      <c r="N197" s="10"/>
      <c r="O197" s="10"/>
      <c r="P197" s="10"/>
      <c r="Q197" s="11">
        <v>100.26201247650843</v>
      </c>
      <c r="R197" s="10">
        <v>14.29</v>
      </c>
      <c r="S197" s="12">
        <v>0.29402715727061823</v>
      </c>
      <c r="T197" s="12">
        <v>0.16465423607547167</v>
      </c>
      <c r="U197" s="12">
        <v>2.8981140524689124E-2</v>
      </c>
      <c r="V197" s="12">
        <v>0.48495386747856739</v>
      </c>
      <c r="W197" s="12">
        <v>0.48606499199674347</v>
      </c>
      <c r="X197" s="12">
        <v>0.49942785636585035</v>
      </c>
      <c r="Y197" s="69" t="s">
        <v>3991</v>
      </c>
    </row>
    <row r="198" spans="1:25" ht="15" customHeight="1" x14ac:dyDescent="0.25">
      <c r="A198" s="10">
        <v>197</v>
      </c>
      <c r="B198" s="10" t="s">
        <v>388</v>
      </c>
      <c r="C198" s="24">
        <v>23</v>
      </c>
      <c r="D198" s="28" t="s">
        <v>395</v>
      </c>
      <c r="E198" s="24">
        <v>38</v>
      </c>
      <c r="F198" s="10"/>
      <c r="G198" s="10">
        <v>28.97</v>
      </c>
      <c r="H198" s="10">
        <v>41.44</v>
      </c>
      <c r="I198" s="11">
        <v>1.204227530805968</v>
      </c>
      <c r="J198" s="10"/>
      <c r="K198" s="11">
        <v>12.626436067780791</v>
      </c>
      <c r="L198" s="10"/>
      <c r="M198" s="10">
        <v>15.67</v>
      </c>
      <c r="N198" s="10"/>
      <c r="O198" s="10"/>
      <c r="P198" s="10"/>
      <c r="Q198" s="11">
        <v>99.910663598586751</v>
      </c>
      <c r="R198" s="10">
        <v>13.71</v>
      </c>
      <c r="S198" s="12">
        <v>0.31132407890522062</v>
      </c>
      <c r="T198" s="12">
        <v>7.9035551037230103E-2</v>
      </c>
      <c r="U198" s="12">
        <v>1.3360056534940077E-2</v>
      </c>
      <c r="V198" s="12">
        <v>0.48322821589916193</v>
      </c>
      <c r="W198" s="12">
        <v>0.50341172756589792</v>
      </c>
      <c r="X198" s="12">
        <v>0.48977159205826803</v>
      </c>
      <c r="Y198" s="69" t="s">
        <v>3991</v>
      </c>
    </row>
    <row r="199" spans="1:25" ht="15" customHeight="1" x14ac:dyDescent="0.25">
      <c r="A199" s="10">
        <v>198</v>
      </c>
      <c r="B199" s="10" t="s">
        <v>388</v>
      </c>
      <c r="C199" s="24">
        <v>23</v>
      </c>
      <c r="D199" s="28" t="s">
        <v>395</v>
      </c>
      <c r="E199" s="24">
        <v>39</v>
      </c>
      <c r="F199" s="10"/>
      <c r="G199" s="10">
        <v>17.68</v>
      </c>
      <c r="H199" s="10">
        <v>47.96</v>
      </c>
      <c r="I199" s="11">
        <v>8.2280344434252601</v>
      </c>
      <c r="J199" s="10"/>
      <c r="K199" s="11">
        <v>10.756414607805951</v>
      </c>
      <c r="L199" s="10"/>
      <c r="M199" s="10">
        <v>15.76</v>
      </c>
      <c r="N199" s="10"/>
      <c r="O199" s="10"/>
      <c r="P199" s="10"/>
      <c r="Q199" s="11">
        <v>100.38444905123121</v>
      </c>
      <c r="R199" s="10">
        <v>18.16</v>
      </c>
      <c r="S199" s="12">
        <v>0.2768874378711379</v>
      </c>
      <c r="T199" s="12">
        <v>0.40768968034083369</v>
      </c>
      <c r="U199" s="12">
        <v>9.5309453026199656E-2</v>
      </c>
      <c r="V199" s="12">
        <v>0.58391797514253374</v>
      </c>
      <c r="W199" s="12">
        <v>0.32077257183126656</v>
      </c>
      <c r="X199" s="12">
        <v>0.64543392997279092</v>
      </c>
      <c r="Y199" s="69" t="s">
        <v>3991</v>
      </c>
    </row>
    <row r="200" spans="1:25" ht="15" customHeight="1" x14ac:dyDescent="0.25">
      <c r="A200" s="10">
        <v>199</v>
      </c>
      <c r="B200" s="10" t="s">
        <v>388</v>
      </c>
      <c r="C200" s="24">
        <v>26</v>
      </c>
      <c r="D200" s="28" t="s">
        <v>395</v>
      </c>
      <c r="E200" s="24">
        <v>40</v>
      </c>
      <c r="F200" s="10"/>
      <c r="G200" s="10">
        <v>22.32</v>
      </c>
      <c r="H200" s="10">
        <v>45.5</v>
      </c>
      <c r="I200" s="11">
        <v>6.1788855299423719</v>
      </c>
      <c r="J200" s="10"/>
      <c r="K200" s="11">
        <v>9.4802388001578528</v>
      </c>
      <c r="L200" s="10"/>
      <c r="M200" s="10">
        <v>17.14</v>
      </c>
      <c r="N200" s="10"/>
      <c r="O200" s="10"/>
      <c r="P200" s="10"/>
      <c r="Q200" s="11">
        <v>100.61912433010022</v>
      </c>
      <c r="R200" s="10">
        <v>15.04</v>
      </c>
      <c r="S200" s="12">
        <v>0.2368212855274433</v>
      </c>
      <c r="T200" s="12">
        <v>0.36966811917414694</v>
      </c>
      <c r="U200" s="12">
        <v>6.9454925361115485E-2</v>
      </c>
      <c r="V200" s="12">
        <v>0.53757255722013808</v>
      </c>
      <c r="W200" s="12">
        <v>0.39297251741874645</v>
      </c>
      <c r="X200" s="12">
        <v>0.57769641887444645</v>
      </c>
      <c r="Y200" s="69" t="s">
        <v>3991</v>
      </c>
    </row>
    <row r="201" spans="1:25" ht="15" customHeight="1" x14ac:dyDescent="0.25">
      <c r="A201" s="10">
        <v>200</v>
      </c>
      <c r="B201" s="10" t="s">
        <v>388</v>
      </c>
      <c r="C201" s="24">
        <v>29</v>
      </c>
      <c r="D201" s="28" t="s">
        <v>395</v>
      </c>
      <c r="E201" s="24">
        <v>41</v>
      </c>
      <c r="F201" s="10"/>
      <c r="G201" s="10">
        <v>22.74</v>
      </c>
      <c r="H201" s="10">
        <v>39.71</v>
      </c>
      <c r="I201" s="11">
        <v>11.988915303191375</v>
      </c>
      <c r="J201" s="10"/>
      <c r="K201" s="11">
        <v>9.582374010188401</v>
      </c>
      <c r="L201" s="10"/>
      <c r="M201" s="10">
        <v>17.18</v>
      </c>
      <c r="N201" s="10"/>
      <c r="O201" s="10"/>
      <c r="P201" s="10"/>
      <c r="Q201" s="11">
        <v>101.20128931337977</v>
      </c>
      <c r="R201" s="10">
        <v>20.37</v>
      </c>
      <c r="S201" s="12">
        <v>0.23834008251664085</v>
      </c>
      <c r="T201" s="12">
        <v>0.52958735886515795</v>
      </c>
      <c r="U201" s="12">
        <v>0.13418721778266052</v>
      </c>
      <c r="V201" s="12">
        <v>0.46715815808585143</v>
      </c>
      <c r="W201" s="12">
        <v>0.39865462413148806</v>
      </c>
      <c r="X201" s="12">
        <v>0.5395602463727357</v>
      </c>
      <c r="Y201" s="69" t="s">
        <v>3991</v>
      </c>
    </row>
    <row r="202" spans="1:25" ht="15" customHeight="1" x14ac:dyDescent="0.25">
      <c r="A202" s="10">
        <v>201</v>
      </c>
      <c r="B202" s="10" t="s">
        <v>388</v>
      </c>
      <c r="C202" s="24" t="s">
        <v>381</v>
      </c>
      <c r="D202" s="28" t="s">
        <v>395</v>
      </c>
      <c r="E202" s="24">
        <v>42</v>
      </c>
      <c r="F202" s="10"/>
      <c r="G202" s="10">
        <v>13.1</v>
      </c>
      <c r="H202" s="10">
        <v>52.51</v>
      </c>
      <c r="I202" s="11">
        <v>10.804253916223331</v>
      </c>
      <c r="J202" s="10"/>
      <c r="K202" s="11">
        <v>6.4383323261822465</v>
      </c>
      <c r="L202" s="10"/>
      <c r="M202" s="10">
        <v>18.23</v>
      </c>
      <c r="N202" s="10"/>
      <c r="O202" s="10"/>
      <c r="P202" s="10"/>
      <c r="Q202" s="11">
        <v>101.08258624240558</v>
      </c>
      <c r="R202" s="10">
        <v>16.16</v>
      </c>
      <c r="S202" s="12">
        <v>0.16537318174536975</v>
      </c>
      <c r="T202" s="12">
        <v>0.60159158193029583</v>
      </c>
      <c r="U202" s="12">
        <v>0.12488355787869779</v>
      </c>
      <c r="V202" s="12">
        <v>0.63794801910353105</v>
      </c>
      <c r="W202" s="12">
        <v>0.23716842301777111</v>
      </c>
      <c r="X202" s="12">
        <v>0.72898643928701712</v>
      </c>
      <c r="Y202" s="69" t="s">
        <v>3991</v>
      </c>
    </row>
    <row r="203" spans="1:25" ht="15" customHeight="1" x14ac:dyDescent="0.25">
      <c r="A203" s="10">
        <v>202</v>
      </c>
      <c r="B203" s="10" t="s">
        <v>388</v>
      </c>
      <c r="C203" s="24" t="s">
        <v>285</v>
      </c>
      <c r="D203" s="28" t="s">
        <v>395</v>
      </c>
      <c r="E203" s="24">
        <v>43</v>
      </c>
      <c r="F203" s="10"/>
      <c r="G203" s="10">
        <v>16.12</v>
      </c>
      <c r="H203" s="10">
        <v>51.06</v>
      </c>
      <c r="I203" s="11">
        <v>6.7225816052430858</v>
      </c>
      <c r="J203" s="10"/>
      <c r="K203" s="11">
        <v>11.711021071602271</v>
      </c>
      <c r="L203" s="10"/>
      <c r="M203" s="10">
        <v>15.05</v>
      </c>
      <c r="N203" s="10"/>
      <c r="O203" s="10"/>
      <c r="P203" s="10"/>
      <c r="Q203" s="11">
        <v>100.66360267684536</v>
      </c>
      <c r="R203" s="10">
        <v>17.760000000000002</v>
      </c>
      <c r="S203" s="12">
        <v>0.30389280160602639</v>
      </c>
      <c r="T203" s="12">
        <v>0.34059869245635549</v>
      </c>
      <c r="U203" s="12">
        <v>7.8498954714591437E-2</v>
      </c>
      <c r="V203" s="12">
        <v>0.62667359422724145</v>
      </c>
      <c r="W203" s="12">
        <v>0.29482745105816699</v>
      </c>
      <c r="X203" s="12">
        <v>0.68005738835938845</v>
      </c>
      <c r="Y203" s="69" t="s">
        <v>3991</v>
      </c>
    </row>
    <row r="204" spans="1:25" ht="15" customHeight="1" x14ac:dyDescent="0.25">
      <c r="A204" s="10">
        <v>203</v>
      </c>
      <c r="B204" s="10" t="s">
        <v>388</v>
      </c>
      <c r="C204" s="24" t="s">
        <v>285</v>
      </c>
      <c r="D204" s="28" t="s">
        <v>395</v>
      </c>
      <c r="E204" s="24">
        <v>44</v>
      </c>
      <c r="F204" s="10"/>
      <c r="G204" s="10">
        <v>20.75</v>
      </c>
      <c r="H204" s="10">
        <v>50.53</v>
      </c>
      <c r="I204" s="11">
        <v>0.6448628943741963</v>
      </c>
      <c r="J204" s="10"/>
      <c r="K204" s="11">
        <v>14.499752367642099</v>
      </c>
      <c r="L204" s="10"/>
      <c r="M204" s="10">
        <v>13.64</v>
      </c>
      <c r="N204" s="10"/>
      <c r="O204" s="10"/>
      <c r="P204" s="10"/>
      <c r="Q204" s="11">
        <v>100.0646152620163</v>
      </c>
      <c r="R204" s="10">
        <v>15.08</v>
      </c>
      <c r="S204" s="12">
        <v>0.37358767214563693</v>
      </c>
      <c r="T204" s="12">
        <v>3.8478459189773391E-2</v>
      </c>
      <c r="U204" s="12">
        <v>7.4761245804507645E-3</v>
      </c>
      <c r="V204" s="12">
        <v>0.61573130401959941</v>
      </c>
      <c r="W204" s="12">
        <v>0.37679257139994987</v>
      </c>
      <c r="X204" s="12">
        <v>0.62036926190750219</v>
      </c>
      <c r="Y204" s="69" t="s">
        <v>3991</v>
      </c>
    </row>
    <row r="205" spans="1:25" ht="15" customHeight="1" x14ac:dyDescent="0.25">
      <c r="A205" s="10">
        <v>204</v>
      </c>
      <c r="B205" s="10" t="s">
        <v>388</v>
      </c>
      <c r="C205" s="24" t="s">
        <v>382</v>
      </c>
      <c r="D205" s="28" t="s">
        <v>395</v>
      </c>
      <c r="E205" s="24">
        <v>45</v>
      </c>
      <c r="F205" s="10"/>
      <c r="G205" s="10">
        <v>14.33</v>
      </c>
      <c r="H205" s="10">
        <v>53.65</v>
      </c>
      <c r="I205" s="11">
        <v>5.7255153787402744</v>
      </c>
      <c r="J205" s="10"/>
      <c r="K205" s="11">
        <v>12.598181262209501</v>
      </c>
      <c r="L205" s="10"/>
      <c r="M205" s="10">
        <v>14.28</v>
      </c>
      <c r="N205" s="10"/>
      <c r="O205" s="10"/>
      <c r="P205" s="10"/>
      <c r="Q205" s="11">
        <v>100.58369664094978</v>
      </c>
      <c r="R205" s="10">
        <v>17.75</v>
      </c>
      <c r="S205" s="12">
        <v>0.33108352142083219</v>
      </c>
      <c r="T205" s="12">
        <v>0.29024609029838599</v>
      </c>
      <c r="U205" s="12">
        <v>6.7708974643265668E-2</v>
      </c>
      <c r="V205" s="12">
        <v>0.66685923813956838</v>
      </c>
      <c r="W205" s="12">
        <v>0.26543178721716609</v>
      </c>
      <c r="X205" s="12">
        <v>0.71529084803149268</v>
      </c>
      <c r="Y205" s="69" t="s">
        <v>3991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5"/>
  <sheetViews>
    <sheetView zoomScale="40" zoomScaleNormal="40" workbookViewId="0">
      <selection activeCell="A2" sqref="A2:Y245"/>
    </sheetView>
  </sheetViews>
  <sheetFormatPr defaultRowHeight="12.75" x14ac:dyDescent="0.2"/>
  <cols>
    <col min="1" max="1" width="9.140625" style="43"/>
    <col min="2" max="2" width="15.42578125" style="43" customWidth="1"/>
    <col min="3" max="3" width="17.140625" style="43" customWidth="1"/>
    <col min="4" max="4" width="9" style="43" customWidth="1"/>
    <col min="5" max="24" width="9.140625" style="43"/>
    <col min="25" max="25" width="14.5703125" style="43" customWidth="1"/>
    <col min="26" max="16384" width="9.140625" style="43"/>
  </cols>
  <sheetData>
    <row r="1" spans="1:25" s="63" customFormat="1" ht="38.25" x14ac:dyDescent="0.25">
      <c r="A1" s="50"/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</row>
    <row r="2" spans="1:25" ht="15" customHeight="1" x14ac:dyDescent="0.2">
      <c r="A2" s="49">
        <v>1</v>
      </c>
      <c r="B2" s="49" t="s">
        <v>2079</v>
      </c>
      <c r="C2" s="64" t="s">
        <v>1889</v>
      </c>
      <c r="D2" s="64" t="s">
        <v>396</v>
      </c>
      <c r="E2" s="64" t="s">
        <v>1890</v>
      </c>
      <c r="F2" s="64">
        <v>0.21</v>
      </c>
      <c r="G2" s="64">
        <v>24.8</v>
      </c>
      <c r="H2" s="64">
        <v>43.36</v>
      </c>
      <c r="I2" s="64">
        <v>2.6</v>
      </c>
      <c r="J2" s="64">
        <v>0.2</v>
      </c>
      <c r="K2" s="64">
        <v>10.75</v>
      </c>
      <c r="L2" s="64">
        <v>0.14000000000000001</v>
      </c>
      <c r="M2" s="64">
        <v>15.94</v>
      </c>
      <c r="N2" s="64">
        <v>0.19</v>
      </c>
      <c r="O2" s="64">
        <v>0.19</v>
      </c>
      <c r="P2" s="64">
        <v>0.01</v>
      </c>
      <c r="Q2" s="64">
        <v>98.48</v>
      </c>
      <c r="R2" s="64">
        <v>13.09</v>
      </c>
      <c r="S2" s="64">
        <v>0.27500000000000002</v>
      </c>
      <c r="T2" s="64">
        <v>0.17899999999999999</v>
      </c>
      <c r="U2" s="64">
        <v>0.03</v>
      </c>
      <c r="V2" s="64">
        <v>0.52400000000000002</v>
      </c>
      <c r="W2" s="64">
        <v>0.44600000000000001</v>
      </c>
      <c r="X2" s="64">
        <v>0.54</v>
      </c>
      <c r="Y2" s="65" t="s">
        <v>383</v>
      </c>
    </row>
    <row r="3" spans="1:25" ht="15" customHeight="1" x14ac:dyDescent="0.2">
      <c r="A3" s="49">
        <v>2</v>
      </c>
      <c r="B3" s="49" t="s">
        <v>2079</v>
      </c>
      <c r="C3" s="64" t="s">
        <v>1889</v>
      </c>
      <c r="D3" s="64" t="s">
        <v>396</v>
      </c>
      <c r="E3" s="64" t="s">
        <v>1891</v>
      </c>
      <c r="F3" s="64">
        <v>0.22</v>
      </c>
      <c r="G3" s="64">
        <v>23.96</v>
      </c>
      <c r="H3" s="64">
        <v>44.48</v>
      </c>
      <c r="I3" s="64">
        <v>2.4700000000000002</v>
      </c>
      <c r="J3" s="64">
        <v>0.09</v>
      </c>
      <c r="K3" s="64">
        <v>11.26</v>
      </c>
      <c r="L3" s="64">
        <v>0.15</v>
      </c>
      <c r="M3" s="64">
        <v>15.77</v>
      </c>
      <c r="N3" s="64">
        <v>0.2</v>
      </c>
      <c r="O3" s="64">
        <v>0.01</v>
      </c>
      <c r="P3" s="64">
        <v>0.11</v>
      </c>
      <c r="Q3" s="64">
        <v>98.83</v>
      </c>
      <c r="R3" s="64">
        <v>13.48</v>
      </c>
      <c r="S3" s="64">
        <v>0.28599999999999998</v>
      </c>
      <c r="T3" s="64">
        <v>0.16500000000000001</v>
      </c>
      <c r="U3" s="64">
        <v>2.8000000000000001E-2</v>
      </c>
      <c r="V3" s="64">
        <v>0.53900000000000003</v>
      </c>
      <c r="W3" s="64">
        <v>0.433</v>
      </c>
      <c r="X3" s="64">
        <v>0.55500000000000005</v>
      </c>
      <c r="Y3" s="65" t="s">
        <v>383</v>
      </c>
    </row>
    <row r="4" spans="1:25" ht="15" customHeight="1" x14ac:dyDescent="0.2">
      <c r="A4" s="49">
        <v>3</v>
      </c>
      <c r="B4" s="49" t="s">
        <v>2079</v>
      </c>
      <c r="C4" s="64" t="s">
        <v>1892</v>
      </c>
      <c r="D4" s="64" t="s">
        <v>396</v>
      </c>
      <c r="E4" s="64" t="s">
        <v>1893</v>
      </c>
      <c r="F4" s="64">
        <v>0.22</v>
      </c>
      <c r="G4" s="64">
        <v>24.18</v>
      </c>
      <c r="H4" s="64">
        <v>44.72</v>
      </c>
      <c r="I4" s="64">
        <v>1.93</v>
      </c>
      <c r="J4" s="64">
        <v>0.19</v>
      </c>
      <c r="K4" s="64">
        <v>11.67</v>
      </c>
      <c r="L4" s="64">
        <v>0.13</v>
      </c>
      <c r="M4" s="64">
        <v>15.3</v>
      </c>
      <c r="N4" s="64">
        <v>0.21</v>
      </c>
      <c r="O4" s="64">
        <v>0.2</v>
      </c>
      <c r="P4" s="64">
        <v>0</v>
      </c>
      <c r="Q4" s="64">
        <v>98.79</v>
      </c>
      <c r="R4" s="64">
        <v>13.41</v>
      </c>
      <c r="S4" s="64">
        <v>0.3</v>
      </c>
      <c r="T4" s="64">
        <v>0.13</v>
      </c>
      <c r="U4" s="64">
        <v>2.1999999999999999E-2</v>
      </c>
      <c r="V4" s="64">
        <v>0.54100000000000004</v>
      </c>
      <c r="W4" s="64">
        <v>0.436</v>
      </c>
      <c r="X4" s="64">
        <v>0.55400000000000005</v>
      </c>
      <c r="Y4" s="65" t="s">
        <v>383</v>
      </c>
    </row>
    <row r="5" spans="1:25" ht="15" customHeight="1" x14ac:dyDescent="0.2">
      <c r="A5" s="49">
        <v>4</v>
      </c>
      <c r="B5" s="49" t="s">
        <v>2079</v>
      </c>
      <c r="C5" s="64" t="s">
        <v>1892</v>
      </c>
      <c r="D5" s="64" t="s">
        <v>396</v>
      </c>
      <c r="E5" s="64" t="s">
        <v>1893</v>
      </c>
      <c r="F5" s="64">
        <v>0.25</v>
      </c>
      <c r="G5" s="64">
        <v>24.25</v>
      </c>
      <c r="H5" s="64">
        <v>44.6</v>
      </c>
      <c r="I5" s="64">
        <v>1.65</v>
      </c>
      <c r="J5" s="64">
        <v>0.08</v>
      </c>
      <c r="K5" s="64">
        <v>11.82</v>
      </c>
      <c r="L5" s="64">
        <v>0.17</v>
      </c>
      <c r="M5" s="64">
        <v>15.32</v>
      </c>
      <c r="N5" s="64">
        <v>0.19</v>
      </c>
      <c r="O5" s="64">
        <v>0.05</v>
      </c>
      <c r="P5" s="64">
        <v>0</v>
      </c>
      <c r="Q5" s="64">
        <v>98.46</v>
      </c>
      <c r="R5" s="64">
        <v>13.31</v>
      </c>
      <c r="S5" s="64">
        <v>0.30199999999999999</v>
      </c>
      <c r="T5" s="64">
        <v>0.112</v>
      </c>
      <c r="U5" s="64">
        <v>1.9E-2</v>
      </c>
      <c r="V5" s="64">
        <v>0.54200000000000004</v>
      </c>
      <c r="W5" s="64">
        <v>0.439</v>
      </c>
      <c r="X5" s="64">
        <v>0.55200000000000005</v>
      </c>
      <c r="Y5" s="65" t="s">
        <v>383</v>
      </c>
    </row>
    <row r="6" spans="1:25" ht="15" customHeight="1" x14ac:dyDescent="0.2">
      <c r="A6" s="49">
        <v>5</v>
      </c>
      <c r="B6" s="49" t="s">
        <v>2079</v>
      </c>
      <c r="C6" s="64" t="s">
        <v>1892</v>
      </c>
      <c r="D6" s="64" t="s">
        <v>396</v>
      </c>
      <c r="E6" s="64" t="s">
        <v>1894</v>
      </c>
      <c r="F6" s="64">
        <v>0.24</v>
      </c>
      <c r="G6" s="64">
        <v>22.46</v>
      </c>
      <c r="H6" s="64">
        <v>44.83</v>
      </c>
      <c r="I6" s="64">
        <v>2.86</v>
      </c>
      <c r="J6" s="64">
        <v>0.11</v>
      </c>
      <c r="K6" s="64">
        <v>12.89</v>
      </c>
      <c r="L6" s="64">
        <v>0.21</v>
      </c>
      <c r="M6" s="64">
        <v>14.35</v>
      </c>
      <c r="N6" s="64">
        <v>0.14000000000000001</v>
      </c>
      <c r="O6" s="64">
        <v>0.11</v>
      </c>
      <c r="P6" s="64">
        <v>0.03</v>
      </c>
      <c r="Q6" s="64">
        <v>98.32</v>
      </c>
      <c r="R6" s="64">
        <v>15.46</v>
      </c>
      <c r="S6" s="64">
        <v>0.33500000000000002</v>
      </c>
      <c r="T6" s="64">
        <v>0.16600000000000001</v>
      </c>
      <c r="U6" s="64">
        <v>3.4000000000000002E-2</v>
      </c>
      <c r="V6" s="64">
        <v>0.55300000000000005</v>
      </c>
      <c r="W6" s="64">
        <v>0.41299999999999998</v>
      </c>
      <c r="X6" s="64">
        <v>0.57299999999999995</v>
      </c>
      <c r="Y6" s="65" t="s">
        <v>383</v>
      </c>
    </row>
    <row r="7" spans="1:25" ht="15" customHeight="1" x14ac:dyDescent="0.2">
      <c r="A7" s="49">
        <v>6</v>
      </c>
      <c r="B7" s="49" t="s">
        <v>2079</v>
      </c>
      <c r="C7" s="64" t="s">
        <v>1892</v>
      </c>
      <c r="D7" s="64" t="s">
        <v>396</v>
      </c>
      <c r="E7" s="64" t="s">
        <v>1894</v>
      </c>
      <c r="F7" s="64">
        <v>0.27</v>
      </c>
      <c r="G7" s="64">
        <v>22.7</v>
      </c>
      <c r="H7" s="64">
        <v>44.7</v>
      </c>
      <c r="I7" s="64">
        <v>2.77</v>
      </c>
      <c r="J7" s="64">
        <v>0.15</v>
      </c>
      <c r="K7" s="64">
        <v>13.17</v>
      </c>
      <c r="L7" s="64">
        <v>0.2</v>
      </c>
      <c r="M7" s="64">
        <v>14.32</v>
      </c>
      <c r="N7" s="64">
        <v>0.13</v>
      </c>
      <c r="O7" s="64">
        <v>0</v>
      </c>
      <c r="P7" s="64">
        <v>0</v>
      </c>
      <c r="Q7" s="64">
        <v>98.45</v>
      </c>
      <c r="R7" s="64">
        <v>15.66</v>
      </c>
      <c r="S7" s="64">
        <v>0.34</v>
      </c>
      <c r="T7" s="64">
        <v>0.159</v>
      </c>
      <c r="U7" s="64">
        <v>3.2000000000000001E-2</v>
      </c>
      <c r="V7" s="64">
        <v>0.55100000000000005</v>
      </c>
      <c r="W7" s="64">
        <v>0.41699999999999998</v>
      </c>
      <c r="X7" s="64">
        <v>0.56899999999999995</v>
      </c>
      <c r="Y7" s="65" t="s">
        <v>383</v>
      </c>
    </row>
    <row r="8" spans="1:25" ht="15" customHeight="1" x14ac:dyDescent="0.2">
      <c r="A8" s="49">
        <v>7</v>
      </c>
      <c r="B8" s="49" t="s">
        <v>2079</v>
      </c>
      <c r="C8" s="64" t="s">
        <v>1895</v>
      </c>
      <c r="D8" s="64" t="s">
        <v>396</v>
      </c>
      <c r="E8" s="64" t="s">
        <v>1896</v>
      </c>
      <c r="F8" s="64">
        <v>7.0000000000000007E-2</v>
      </c>
      <c r="G8" s="64">
        <v>9.07</v>
      </c>
      <c r="H8" s="64">
        <v>61.27</v>
      </c>
      <c r="I8" s="64">
        <v>1.1000000000000001</v>
      </c>
      <c r="J8" s="64">
        <v>0.06</v>
      </c>
      <c r="K8" s="64">
        <v>14.56</v>
      </c>
      <c r="L8" s="64">
        <v>0.27</v>
      </c>
      <c r="M8" s="64">
        <v>11.8</v>
      </c>
      <c r="N8" s="64">
        <v>7.0000000000000007E-2</v>
      </c>
      <c r="O8" s="64">
        <v>0.1</v>
      </c>
      <c r="P8" s="64">
        <v>0.09</v>
      </c>
      <c r="Q8" s="64">
        <v>98.5</v>
      </c>
      <c r="R8" s="64">
        <v>15.55</v>
      </c>
      <c r="S8" s="64">
        <v>0.40899999999999997</v>
      </c>
      <c r="T8" s="64">
        <v>6.4000000000000001E-2</v>
      </c>
      <c r="U8" s="64">
        <v>1.4E-2</v>
      </c>
      <c r="V8" s="64">
        <v>0.80800000000000005</v>
      </c>
      <c r="W8" s="64">
        <v>0.17799999999999999</v>
      </c>
      <c r="X8" s="64">
        <v>0.81899999999999995</v>
      </c>
      <c r="Y8" s="65" t="s">
        <v>383</v>
      </c>
    </row>
    <row r="9" spans="1:25" ht="15" customHeight="1" x14ac:dyDescent="0.2">
      <c r="A9" s="49">
        <v>8</v>
      </c>
      <c r="B9" s="49" t="s">
        <v>2079</v>
      </c>
      <c r="C9" s="64" t="s">
        <v>1895</v>
      </c>
      <c r="D9" s="64" t="s">
        <v>396</v>
      </c>
      <c r="E9" s="64" t="s">
        <v>1896</v>
      </c>
      <c r="F9" s="64">
        <v>0.1</v>
      </c>
      <c r="G9" s="64">
        <v>9.23</v>
      </c>
      <c r="H9" s="64">
        <v>61.04</v>
      </c>
      <c r="I9" s="64">
        <v>1.23</v>
      </c>
      <c r="J9" s="64">
        <v>0.05</v>
      </c>
      <c r="K9" s="64">
        <v>14.51</v>
      </c>
      <c r="L9" s="64">
        <v>0.23</v>
      </c>
      <c r="M9" s="64">
        <v>12</v>
      </c>
      <c r="N9" s="64">
        <v>0.12</v>
      </c>
      <c r="O9" s="64">
        <v>0</v>
      </c>
      <c r="P9" s="64">
        <v>0.01</v>
      </c>
      <c r="Q9" s="64">
        <v>98.56</v>
      </c>
      <c r="R9" s="64">
        <v>15.61</v>
      </c>
      <c r="S9" s="64">
        <v>0.40400000000000003</v>
      </c>
      <c r="T9" s="64">
        <v>7.0999999999999994E-2</v>
      </c>
      <c r="U9" s="64">
        <v>1.4999999999999999E-2</v>
      </c>
      <c r="V9" s="64">
        <v>0.80400000000000005</v>
      </c>
      <c r="W9" s="64">
        <v>0.18099999999999999</v>
      </c>
      <c r="X9" s="64">
        <v>0.81599999999999995</v>
      </c>
      <c r="Y9" s="65" t="s">
        <v>383</v>
      </c>
    </row>
    <row r="10" spans="1:25" ht="15" customHeight="1" x14ac:dyDescent="0.2">
      <c r="A10" s="49">
        <v>9</v>
      </c>
      <c r="B10" s="49" t="s">
        <v>2079</v>
      </c>
      <c r="C10" s="64" t="s">
        <v>1895</v>
      </c>
      <c r="D10" s="64" t="s">
        <v>396</v>
      </c>
      <c r="E10" s="64" t="s">
        <v>1897</v>
      </c>
      <c r="F10" s="64">
        <v>0.09</v>
      </c>
      <c r="G10" s="64">
        <v>9.09</v>
      </c>
      <c r="H10" s="64">
        <v>61.75</v>
      </c>
      <c r="I10" s="64">
        <v>1.08</v>
      </c>
      <c r="J10" s="64">
        <v>0.12</v>
      </c>
      <c r="K10" s="64">
        <v>14.19</v>
      </c>
      <c r="L10" s="64">
        <v>0.26</v>
      </c>
      <c r="M10" s="64">
        <v>12.15</v>
      </c>
      <c r="N10" s="64">
        <v>0.16</v>
      </c>
      <c r="O10" s="64">
        <v>0.09</v>
      </c>
      <c r="P10" s="64">
        <v>0</v>
      </c>
      <c r="Q10" s="64">
        <v>99.04</v>
      </c>
      <c r="R10" s="64">
        <v>15.17</v>
      </c>
      <c r="S10" s="64">
        <v>0.39600000000000002</v>
      </c>
      <c r="T10" s="64">
        <v>6.4000000000000001E-2</v>
      </c>
      <c r="U10" s="64">
        <v>1.4E-2</v>
      </c>
      <c r="V10" s="64">
        <v>0.80900000000000005</v>
      </c>
      <c r="W10" s="64">
        <v>0.17699999999999999</v>
      </c>
      <c r="X10" s="64">
        <v>0.82</v>
      </c>
      <c r="Y10" s="65" t="s">
        <v>383</v>
      </c>
    </row>
    <row r="11" spans="1:25" ht="15" customHeight="1" x14ac:dyDescent="0.2">
      <c r="A11" s="49">
        <v>10</v>
      </c>
      <c r="B11" s="49" t="s">
        <v>2079</v>
      </c>
      <c r="C11" s="64" t="s">
        <v>1895</v>
      </c>
      <c r="D11" s="64" t="s">
        <v>396</v>
      </c>
      <c r="E11" s="64" t="s">
        <v>1897</v>
      </c>
      <c r="F11" s="64">
        <v>0.11</v>
      </c>
      <c r="G11" s="64">
        <v>9.33</v>
      </c>
      <c r="H11" s="64">
        <v>61.4</v>
      </c>
      <c r="I11" s="64">
        <v>0.63</v>
      </c>
      <c r="J11" s="64">
        <v>0.11</v>
      </c>
      <c r="K11" s="64">
        <v>14.59</v>
      </c>
      <c r="L11" s="64">
        <v>0.2</v>
      </c>
      <c r="M11" s="64">
        <v>11.97</v>
      </c>
      <c r="N11" s="64">
        <v>0.13</v>
      </c>
      <c r="O11" s="64">
        <v>0</v>
      </c>
      <c r="P11" s="64">
        <v>0.08</v>
      </c>
      <c r="Q11" s="64">
        <v>98.6</v>
      </c>
      <c r="R11" s="64">
        <v>15.16</v>
      </c>
      <c r="S11" s="64">
        <v>0.40600000000000003</v>
      </c>
      <c r="T11" s="64">
        <v>3.6999999999999998E-2</v>
      </c>
      <c r="U11" s="64">
        <v>8.0000000000000002E-3</v>
      </c>
      <c r="V11" s="64">
        <v>0.80900000000000005</v>
      </c>
      <c r="W11" s="64">
        <v>0.183</v>
      </c>
      <c r="X11" s="64">
        <v>0.81499999999999995</v>
      </c>
      <c r="Y11" s="65" t="s">
        <v>383</v>
      </c>
    </row>
    <row r="12" spans="1:25" ht="15" customHeight="1" x14ac:dyDescent="0.2">
      <c r="A12" s="49">
        <v>11</v>
      </c>
      <c r="B12" s="49" t="s">
        <v>2079</v>
      </c>
      <c r="C12" s="64" t="s">
        <v>1898</v>
      </c>
      <c r="D12" s="64" t="s">
        <v>396</v>
      </c>
      <c r="E12" s="64" t="s">
        <v>1899</v>
      </c>
      <c r="F12" s="64">
        <v>0.06</v>
      </c>
      <c r="G12" s="64">
        <v>11.06</v>
      </c>
      <c r="H12" s="64">
        <v>58.3</v>
      </c>
      <c r="I12" s="64">
        <v>2.1</v>
      </c>
      <c r="J12" s="64">
        <v>0.11</v>
      </c>
      <c r="K12" s="64">
        <v>14.52</v>
      </c>
      <c r="L12" s="64">
        <v>0.24</v>
      </c>
      <c r="M12" s="64">
        <v>12.28</v>
      </c>
      <c r="N12" s="64">
        <v>0.1</v>
      </c>
      <c r="O12" s="64">
        <v>0.01</v>
      </c>
      <c r="P12" s="64">
        <v>0.05</v>
      </c>
      <c r="Q12" s="64">
        <v>98.96</v>
      </c>
      <c r="R12" s="64">
        <v>16.41</v>
      </c>
      <c r="S12" s="64">
        <v>0.39900000000000002</v>
      </c>
      <c r="T12" s="64">
        <v>0.115</v>
      </c>
      <c r="U12" s="64">
        <v>2.5999999999999999E-2</v>
      </c>
      <c r="V12" s="64">
        <v>0.75900000000000001</v>
      </c>
      <c r="W12" s="64">
        <v>0.215</v>
      </c>
      <c r="X12" s="64">
        <v>0.78</v>
      </c>
      <c r="Y12" s="65" t="s">
        <v>383</v>
      </c>
    </row>
    <row r="13" spans="1:25" ht="15" customHeight="1" x14ac:dyDescent="0.2">
      <c r="A13" s="49">
        <v>12</v>
      </c>
      <c r="B13" s="49" t="s">
        <v>2079</v>
      </c>
      <c r="C13" s="64" t="s">
        <v>1898</v>
      </c>
      <c r="D13" s="64" t="s">
        <v>396</v>
      </c>
      <c r="E13" s="64" t="s">
        <v>1900</v>
      </c>
      <c r="F13" s="64">
        <v>0.05</v>
      </c>
      <c r="G13" s="64">
        <v>10.61</v>
      </c>
      <c r="H13" s="64">
        <v>59.28</v>
      </c>
      <c r="I13" s="64">
        <v>2.13</v>
      </c>
      <c r="J13" s="64">
        <v>0.15</v>
      </c>
      <c r="K13" s="64">
        <v>14.82</v>
      </c>
      <c r="L13" s="64">
        <v>0.28999999999999998</v>
      </c>
      <c r="M13" s="64">
        <v>12.01</v>
      </c>
      <c r="N13" s="64">
        <v>0.13</v>
      </c>
      <c r="O13" s="64">
        <v>0.04</v>
      </c>
      <c r="P13" s="64">
        <v>0</v>
      </c>
      <c r="Q13" s="64">
        <v>99.54</v>
      </c>
      <c r="R13" s="64">
        <v>16.73</v>
      </c>
      <c r="S13" s="64">
        <v>0.40899999999999997</v>
      </c>
      <c r="T13" s="64">
        <v>0.114</v>
      </c>
      <c r="U13" s="64">
        <v>2.5999999999999999E-2</v>
      </c>
      <c r="V13" s="64">
        <v>0.76900000000000002</v>
      </c>
      <c r="W13" s="64">
        <v>0.20499999999999999</v>
      </c>
      <c r="X13" s="64">
        <v>0.78900000000000003</v>
      </c>
      <c r="Y13" s="65" t="s">
        <v>383</v>
      </c>
    </row>
    <row r="14" spans="1:25" ht="15" customHeight="1" x14ac:dyDescent="0.2">
      <c r="A14" s="49">
        <v>13</v>
      </c>
      <c r="B14" s="49" t="s">
        <v>2079</v>
      </c>
      <c r="C14" s="64" t="s">
        <v>1901</v>
      </c>
      <c r="D14" s="64" t="s">
        <v>396</v>
      </c>
      <c r="E14" s="64" t="s">
        <v>1902</v>
      </c>
      <c r="F14" s="64">
        <v>0.14000000000000001</v>
      </c>
      <c r="G14" s="64">
        <v>21.01</v>
      </c>
      <c r="H14" s="64">
        <v>48.27</v>
      </c>
      <c r="I14" s="64">
        <v>1.42</v>
      </c>
      <c r="J14" s="64">
        <v>0.17</v>
      </c>
      <c r="K14" s="64">
        <v>13.02</v>
      </c>
      <c r="L14" s="64">
        <v>0.15</v>
      </c>
      <c r="M14" s="64">
        <v>14.22</v>
      </c>
      <c r="N14" s="64">
        <v>0.2</v>
      </c>
      <c r="O14" s="64">
        <v>0</v>
      </c>
      <c r="P14" s="64">
        <v>0.01</v>
      </c>
      <c r="Q14" s="64">
        <v>98.65</v>
      </c>
      <c r="R14" s="64">
        <v>14.29</v>
      </c>
      <c r="S14" s="64">
        <v>0.33900000000000002</v>
      </c>
      <c r="T14" s="64">
        <v>8.8999999999999996E-2</v>
      </c>
      <c r="U14" s="64">
        <v>1.7000000000000001E-2</v>
      </c>
      <c r="V14" s="64">
        <v>0.59599999999999997</v>
      </c>
      <c r="W14" s="64">
        <v>0.38700000000000001</v>
      </c>
      <c r="X14" s="64">
        <v>0.60699999999999998</v>
      </c>
      <c r="Y14" s="65" t="s">
        <v>383</v>
      </c>
    </row>
    <row r="15" spans="1:25" ht="15" customHeight="1" x14ac:dyDescent="0.2">
      <c r="A15" s="49">
        <v>14</v>
      </c>
      <c r="B15" s="49" t="s">
        <v>2079</v>
      </c>
      <c r="C15" s="64" t="s">
        <v>1901</v>
      </c>
      <c r="D15" s="64" t="s">
        <v>396</v>
      </c>
      <c r="E15" s="64" t="s">
        <v>1903</v>
      </c>
      <c r="F15" s="64">
        <v>0.11</v>
      </c>
      <c r="G15" s="64">
        <v>22.79</v>
      </c>
      <c r="H15" s="64">
        <v>46.59</v>
      </c>
      <c r="I15" s="64">
        <v>1.95</v>
      </c>
      <c r="J15" s="64">
        <v>0.16</v>
      </c>
      <c r="K15" s="64">
        <v>12.31</v>
      </c>
      <c r="L15" s="64">
        <v>0.19</v>
      </c>
      <c r="M15" s="64">
        <v>14.85</v>
      </c>
      <c r="N15" s="64">
        <v>0.18</v>
      </c>
      <c r="O15" s="64">
        <v>0.12</v>
      </c>
      <c r="P15" s="64">
        <v>0.12</v>
      </c>
      <c r="Q15" s="64">
        <v>99.42</v>
      </c>
      <c r="R15" s="64">
        <v>14.06</v>
      </c>
      <c r="S15" s="64">
        <v>0.317</v>
      </c>
      <c r="T15" s="64">
        <v>0.125</v>
      </c>
      <c r="U15" s="64">
        <v>2.3E-2</v>
      </c>
      <c r="V15" s="64">
        <v>0.56499999999999995</v>
      </c>
      <c r="W15" s="64">
        <v>0.41199999999999998</v>
      </c>
      <c r="X15" s="64">
        <v>0.57799999999999996</v>
      </c>
      <c r="Y15" s="65" t="s">
        <v>383</v>
      </c>
    </row>
    <row r="16" spans="1:25" ht="15" customHeight="1" x14ac:dyDescent="0.2">
      <c r="A16" s="49">
        <v>15</v>
      </c>
      <c r="B16" s="49" t="s">
        <v>2079</v>
      </c>
      <c r="C16" s="64" t="s">
        <v>1901</v>
      </c>
      <c r="D16" s="64" t="s">
        <v>396</v>
      </c>
      <c r="E16" s="64" t="s">
        <v>1904</v>
      </c>
      <c r="F16" s="64">
        <v>0.09</v>
      </c>
      <c r="G16" s="64">
        <v>17.899999999999999</v>
      </c>
      <c r="H16" s="64">
        <v>52.22</v>
      </c>
      <c r="I16" s="64">
        <v>1.26</v>
      </c>
      <c r="J16" s="64">
        <v>0.19</v>
      </c>
      <c r="K16" s="64">
        <v>13.47</v>
      </c>
      <c r="L16" s="64">
        <v>0.16</v>
      </c>
      <c r="M16" s="64">
        <v>13.71</v>
      </c>
      <c r="N16" s="64">
        <v>0.09</v>
      </c>
      <c r="O16" s="64">
        <v>0.11</v>
      </c>
      <c r="P16" s="64">
        <v>0.13</v>
      </c>
      <c r="Q16" s="64">
        <v>99.44</v>
      </c>
      <c r="R16" s="64">
        <v>14.61</v>
      </c>
      <c r="S16" s="64">
        <v>0.35499999999999998</v>
      </c>
      <c r="T16" s="64">
        <v>7.8E-2</v>
      </c>
      <c r="U16" s="64">
        <v>1.4999999999999999E-2</v>
      </c>
      <c r="V16" s="64">
        <v>0.65200000000000002</v>
      </c>
      <c r="W16" s="64">
        <v>0.33300000000000002</v>
      </c>
      <c r="X16" s="64">
        <v>0.66200000000000003</v>
      </c>
      <c r="Y16" s="65" t="s">
        <v>383</v>
      </c>
    </row>
    <row r="17" spans="1:25" ht="15" customHeight="1" x14ac:dyDescent="0.2">
      <c r="A17" s="49">
        <v>16</v>
      </c>
      <c r="B17" s="49" t="s">
        <v>2079</v>
      </c>
      <c r="C17" s="64" t="s">
        <v>1901</v>
      </c>
      <c r="D17" s="64" t="s">
        <v>396</v>
      </c>
      <c r="E17" s="64" t="s">
        <v>1905</v>
      </c>
      <c r="F17" s="64">
        <v>0.06</v>
      </c>
      <c r="G17" s="64">
        <v>14.79</v>
      </c>
      <c r="H17" s="64">
        <v>55.4</v>
      </c>
      <c r="I17" s="64">
        <v>1.29</v>
      </c>
      <c r="J17" s="64">
        <v>0.17</v>
      </c>
      <c r="K17" s="64">
        <v>14.23</v>
      </c>
      <c r="L17" s="64">
        <v>0.18</v>
      </c>
      <c r="M17" s="64">
        <v>12.84</v>
      </c>
      <c r="N17" s="64">
        <v>0.12</v>
      </c>
      <c r="O17" s="64">
        <v>0.03</v>
      </c>
      <c r="P17" s="64">
        <v>0.04</v>
      </c>
      <c r="Q17" s="64">
        <v>99.19</v>
      </c>
      <c r="R17" s="64">
        <v>15.39</v>
      </c>
      <c r="S17" s="64">
        <v>0.38300000000000001</v>
      </c>
      <c r="T17" s="64">
        <v>7.4999999999999997E-2</v>
      </c>
      <c r="U17" s="64">
        <v>1.6E-2</v>
      </c>
      <c r="V17" s="64">
        <v>0.70399999999999996</v>
      </c>
      <c r="W17" s="64">
        <v>0.28000000000000003</v>
      </c>
      <c r="X17" s="64">
        <v>0.71499999999999997</v>
      </c>
      <c r="Y17" s="65" t="s">
        <v>383</v>
      </c>
    </row>
    <row r="18" spans="1:25" ht="15" customHeight="1" x14ac:dyDescent="0.2">
      <c r="A18" s="49">
        <v>17</v>
      </c>
      <c r="B18" s="49" t="s">
        <v>2079</v>
      </c>
      <c r="C18" s="64" t="s">
        <v>1901</v>
      </c>
      <c r="D18" s="64" t="s">
        <v>396</v>
      </c>
      <c r="E18" s="64" t="s">
        <v>1906</v>
      </c>
      <c r="F18" s="64">
        <v>0.12</v>
      </c>
      <c r="G18" s="64">
        <v>23.28</v>
      </c>
      <c r="H18" s="64">
        <v>45.81</v>
      </c>
      <c r="I18" s="64">
        <v>1.9</v>
      </c>
      <c r="J18" s="64">
        <v>0.14000000000000001</v>
      </c>
      <c r="K18" s="64">
        <v>12.36</v>
      </c>
      <c r="L18" s="64">
        <v>0.17</v>
      </c>
      <c r="M18" s="64">
        <v>14.82</v>
      </c>
      <c r="N18" s="64">
        <v>0.24</v>
      </c>
      <c r="O18" s="64">
        <v>0.09</v>
      </c>
      <c r="P18" s="64">
        <v>0.03</v>
      </c>
      <c r="Q18" s="64">
        <v>99.02</v>
      </c>
      <c r="R18" s="64">
        <v>14.07</v>
      </c>
      <c r="S18" s="64">
        <v>0.31900000000000001</v>
      </c>
      <c r="T18" s="64">
        <v>0.121</v>
      </c>
      <c r="U18" s="64">
        <v>2.1999999999999999E-2</v>
      </c>
      <c r="V18" s="64">
        <v>0.55700000000000005</v>
      </c>
      <c r="W18" s="64">
        <v>0.42099999999999999</v>
      </c>
      <c r="X18" s="64">
        <v>0.56899999999999995</v>
      </c>
      <c r="Y18" s="65" t="s">
        <v>383</v>
      </c>
    </row>
    <row r="19" spans="1:25" ht="15" customHeight="1" x14ac:dyDescent="0.2">
      <c r="A19" s="49">
        <v>18</v>
      </c>
      <c r="B19" s="49" t="s">
        <v>2079</v>
      </c>
      <c r="C19" s="64" t="s">
        <v>1901</v>
      </c>
      <c r="D19" s="64" t="s">
        <v>396</v>
      </c>
      <c r="E19" s="64" t="s">
        <v>1907</v>
      </c>
      <c r="F19" s="64">
        <v>0.14000000000000001</v>
      </c>
      <c r="G19" s="64">
        <v>22.95</v>
      </c>
      <c r="H19" s="64">
        <v>45.85</v>
      </c>
      <c r="I19" s="64">
        <v>1.84</v>
      </c>
      <c r="J19" s="64">
        <v>0.16</v>
      </c>
      <c r="K19" s="64">
        <v>12.46</v>
      </c>
      <c r="L19" s="64">
        <v>0.2</v>
      </c>
      <c r="M19" s="64">
        <v>14.76</v>
      </c>
      <c r="N19" s="64">
        <v>0.14000000000000001</v>
      </c>
      <c r="O19" s="64">
        <v>0.02</v>
      </c>
      <c r="P19" s="64">
        <v>0</v>
      </c>
      <c r="Q19" s="64">
        <v>98.58</v>
      </c>
      <c r="R19" s="64">
        <v>14.12</v>
      </c>
      <c r="S19" s="64">
        <v>0.32100000000000001</v>
      </c>
      <c r="T19" s="64">
        <v>0.11799999999999999</v>
      </c>
      <c r="U19" s="64">
        <v>2.1000000000000001E-2</v>
      </c>
      <c r="V19" s="64">
        <v>0.56000000000000005</v>
      </c>
      <c r="W19" s="64">
        <v>0.41799999999999998</v>
      </c>
      <c r="X19" s="64">
        <v>0.57299999999999995</v>
      </c>
      <c r="Y19" s="65" t="s">
        <v>383</v>
      </c>
    </row>
    <row r="20" spans="1:25" ht="15" customHeight="1" x14ac:dyDescent="0.2">
      <c r="A20" s="49">
        <v>19</v>
      </c>
      <c r="B20" s="49" t="s">
        <v>2079</v>
      </c>
      <c r="C20" s="64" t="s">
        <v>1901</v>
      </c>
      <c r="D20" s="64" t="s">
        <v>396</v>
      </c>
      <c r="E20" s="64" t="s">
        <v>1908</v>
      </c>
      <c r="F20" s="64">
        <v>0.11</v>
      </c>
      <c r="G20" s="64">
        <v>25.06</v>
      </c>
      <c r="H20" s="64">
        <v>43.55</v>
      </c>
      <c r="I20" s="64">
        <v>2.64</v>
      </c>
      <c r="J20" s="64">
        <v>0.16</v>
      </c>
      <c r="K20" s="64">
        <v>11.81</v>
      </c>
      <c r="L20" s="64">
        <v>0.2</v>
      </c>
      <c r="M20" s="64">
        <v>15.39</v>
      </c>
      <c r="N20" s="64">
        <v>0.21</v>
      </c>
      <c r="O20" s="64">
        <v>0.1</v>
      </c>
      <c r="P20" s="64">
        <v>0.1</v>
      </c>
      <c r="Q20" s="64">
        <v>99.37</v>
      </c>
      <c r="R20" s="64">
        <v>14.18</v>
      </c>
      <c r="S20" s="64">
        <v>0.30099999999999999</v>
      </c>
      <c r="T20" s="64">
        <v>0.16700000000000001</v>
      </c>
      <c r="U20" s="64">
        <v>0.03</v>
      </c>
      <c r="V20" s="64">
        <v>0.52200000000000002</v>
      </c>
      <c r="W20" s="64">
        <v>0.44800000000000001</v>
      </c>
      <c r="X20" s="64">
        <v>0.53800000000000003</v>
      </c>
      <c r="Y20" s="65" t="s">
        <v>383</v>
      </c>
    </row>
    <row r="21" spans="1:25" ht="15" customHeight="1" x14ac:dyDescent="0.2">
      <c r="A21" s="49">
        <v>20</v>
      </c>
      <c r="B21" s="49" t="s">
        <v>2079</v>
      </c>
      <c r="C21" s="64" t="s">
        <v>1901</v>
      </c>
      <c r="D21" s="64" t="s">
        <v>396</v>
      </c>
      <c r="E21" s="64" t="s">
        <v>1909</v>
      </c>
      <c r="F21" s="64">
        <v>0.14000000000000001</v>
      </c>
      <c r="G21" s="64">
        <v>24.53</v>
      </c>
      <c r="H21" s="64">
        <v>43.93</v>
      </c>
      <c r="I21" s="64">
        <v>2.0299999999999998</v>
      </c>
      <c r="J21" s="64">
        <v>0.22</v>
      </c>
      <c r="K21" s="64">
        <v>12.1</v>
      </c>
      <c r="L21" s="64">
        <v>0.16</v>
      </c>
      <c r="M21" s="64">
        <v>15.21</v>
      </c>
      <c r="N21" s="64">
        <v>0.11</v>
      </c>
      <c r="O21" s="64">
        <v>0</v>
      </c>
      <c r="P21" s="64">
        <v>0.05</v>
      </c>
      <c r="Q21" s="64">
        <v>98.55</v>
      </c>
      <c r="R21" s="64">
        <v>13.93</v>
      </c>
      <c r="S21" s="64">
        <v>0.309</v>
      </c>
      <c r="T21" s="64">
        <v>0.13100000000000001</v>
      </c>
      <c r="U21" s="64">
        <v>2.3E-2</v>
      </c>
      <c r="V21" s="64">
        <v>0.53300000000000003</v>
      </c>
      <c r="W21" s="64">
        <v>0.44400000000000001</v>
      </c>
      <c r="X21" s="64">
        <v>0.54600000000000004</v>
      </c>
      <c r="Y21" s="65" t="s">
        <v>383</v>
      </c>
    </row>
    <row r="22" spans="1:25" ht="15" customHeight="1" x14ac:dyDescent="0.2">
      <c r="A22" s="49">
        <v>21</v>
      </c>
      <c r="B22" s="49" t="s">
        <v>2079</v>
      </c>
      <c r="C22" s="64" t="s">
        <v>1901</v>
      </c>
      <c r="D22" s="64" t="s">
        <v>396</v>
      </c>
      <c r="E22" s="64" t="s">
        <v>1910</v>
      </c>
      <c r="F22" s="64">
        <v>0.12</v>
      </c>
      <c r="G22" s="64">
        <v>25.74</v>
      </c>
      <c r="H22" s="64">
        <v>43.06</v>
      </c>
      <c r="I22" s="64">
        <v>2.02</v>
      </c>
      <c r="J22" s="64">
        <v>0.21</v>
      </c>
      <c r="K22" s="64">
        <v>12.19</v>
      </c>
      <c r="L22" s="64">
        <v>0.19</v>
      </c>
      <c r="M22" s="64">
        <v>15.3</v>
      </c>
      <c r="N22" s="64">
        <v>0.23</v>
      </c>
      <c r="O22" s="64">
        <v>0</v>
      </c>
      <c r="P22" s="64">
        <v>0</v>
      </c>
      <c r="Q22" s="64">
        <v>99.12</v>
      </c>
      <c r="R22" s="64">
        <v>14</v>
      </c>
      <c r="S22" s="64">
        <v>0.309</v>
      </c>
      <c r="T22" s="64">
        <v>0.13</v>
      </c>
      <c r="U22" s="64">
        <v>2.3E-2</v>
      </c>
      <c r="V22" s="64">
        <v>0.51700000000000002</v>
      </c>
      <c r="W22" s="64">
        <v>0.46</v>
      </c>
      <c r="X22" s="64">
        <v>0.52900000000000003</v>
      </c>
      <c r="Y22" s="65" t="s">
        <v>383</v>
      </c>
    </row>
    <row r="23" spans="1:25" ht="15" customHeight="1" x14ac:dyDescent="0.2">
      <c r="A23" s="49">
        <v>22</v>
      </c>
      <c r="B23" s="49" t="s">
        <v>2079</v>
      </c>
      <c r="C23" s="64" t="s">
        <v>1901</v>
      </c>
      <c r="D23" s="64" t="s">
        <v>396</v>
      </c>
      <c r="E23" s="64" t="s">
        <v>1911</v>
      </c>
      <c r="F23" s="64">
        <v>0.11</v>
      </c>
      <c r="G23" s="64">
        <v>25.84</v>
      </c>
      <c r="H23" s="64">
        <v>42.98</v>
      </c>
      <c r="I23" s="64">
        <v>2.13</v>
      </c>
      <c r="J23" s="64">
        <v>0.12</v>
      </c>
      <c r="K23" s="64">
        <v>12.1</v>
      </c>
      <c r="L23" s="64">
        <v>0.13</v>
      </c>
      <c r="M23" s="64">
        <v>15.35</v>
      </c>
      <c r="N23" s="64">
        <v>0.22</v>
      </c>
      <c r="O23" s="64">
        <v>7.0000000000000007E-2</v>
      </c>
      <c r="P23" s="64">
        <v>0</v>
      </c>
      <c r="Q23" s="64">
        <v>99.13</v>
      </c>
      <c r="R23" s="64">
        <v>14.02</v>
      </c>
      <c r="S23" s="64">
        <v>0.307</v>
      </c>
      <c r="T23" s="64">
        <v>0.13700000000000001</v>
      </c>
      <c r="U23" s="64">
        <v>2.4E-2</v>
      </c>
      <c r="V23" s="64">
        <v>0.51500000000000001</v>
      </c>
      <c r="W23" s="64">
        <v>0.46100000000000002</v>
      </c>
      <c r="X23" s="64">
        <v>0.52700000000000002</v>
      </c>
      <c r="Y23" s="65" t="s">
        <v>383</v>
      </c>
    </row>
    <row r="24" spans="1:25" ht="15" customHeight="1" x14ac:dyDescent="0.2">
      <c r="A24" s="49">
        <v>23</v>
      </c>
      <c r="B24" s="49" t="s">
        <v>2079</v>
      </c>
      <c r="C24" s="66" t="s">
        <v>1912</v>
      </c>
      <c r="D24" s="64" t="s">
        <v>396</v>
      </c>
      <c r="E24" s="64" t="s">
        <v>1913</v>
      </c>
      <c r="F24" s="64">
        <v>0.17</v>
      </c>
      <c r="G24" s="64">
        <v>10.84</v>
      </c>
      <c r="H24" s="64">
        <v>58.39</v>
      </c>
      <c r="I24" s="64">
        <v>1.77</v>
      </c>
      <c r="J24" s="64">
        <v>0.1</v>
      </c>
      <c r="K24" s="64">
        <v>12.73</v>
      </c>
      <c r="L24" s="64">
        <v>0.22</v>
      </c>
      <c r="M24" s="64">
        <v>14.02</v>
      </c>
      <c r="N24" s="64">
        <v>0.25</v>
      </c>
      <c r="O24" s="64">
        <v>7.0000000000000007E-2</v>
      </c>
      <c r="P24" s="64">
        <v>0.08</v>
      </c>
      <c r="Q24" s="64">
        <v>99.45</v>
      </c>
      <c r="R24" s="64">
        <v>14.33</v>
      </c>
      <c r="S24" s="64">
        <v>0.33800000000000002</v>
      </c>
      <c r="T24" s="64">
        <v>0.111</v>
      </c>
      <c r="U24" s="64">
        <v>2.1999999999999999E-2</v>
      </c>
      <c r="V24" s="64">
        <v>0.76600000000000001</v>
      </c>
      <c r="W24" s="64">
        <v>0.21199999999999999</v>
      </c>
      <c r="X24" s="64">
        <v>0.78300000000000003</v>
      </c>
      <c r="Y24" s="65" t="s">
        <v>383</v>
      </c>
    </row>
    <row r="25" spans="1:25" ht="15" customHeight="1" x14ac:dyDescent="0.2">
      <c r="A25" s="49">
        <v>24</v>
      </c>
      <c r="B25" s="49" t="s">
        <v>2079</v>
      </c>
      <c r="C25" s="64" t="s">
        <v>1914</v>
      </c>
      <c r="D25" s="64" t="s">
        <v>396</v>
      </c>
      <c r="E25" s="64" t="s">
        <v>1915</v>
      </c>
      <c r="F25" s="64">
        <v>0.06</v>
      </c>
      <c r="G25" s="64">
        <v>16.52</v>
      </c>
      <c r="H25" s="64">
        <v>52.5</v>
      </c>
      <c r="I25" s="64">
        <v>2.21</v>
      </c>
      <c r="J25" s="64">
        <v>0.11</v>
      </c>
      <c r="K25" s="64">
        <v>13.3</v>
      </c>
      <c r="L25" s="64">
        <v>0.22</v>
      </c>
      <c r="M25" s="64">
        <v>13.47</v>
      </c>
      <c r="N25" s="64">
        <v>0.14000000000000001</v>
      </c>
      <c r="O25" s="64">
        <v>0</v>
      </c>
      <c r="P25" s="64">
        <v>0</v>
      </c>
      <c r="Q25" s="64">
        <v>98.55</v>
      </c>
      <c r="R25" s="64">
        <v>15.29</v>
      </c>
      <c r="S25" s="64">
        <v>0.35599999999999998</v>
      </c>
      <c r="T25" s="64">
        <v>0.13</v>
      </c>
      <c r="U25" s="64">
        <v>2.7E-2</v>
      </c>
      <c r="V25" s="64">
        <v>0.66300000000000003</v>
      </c>
      <c r="W25" s="64">
        <v>0.311</v>
      </c>
      <c r="X25" s="64">
        <v>0.68100000000000005</v>
      </c>
      <c r="Y25" s="65" t="s">
        <v>383</v>
      </c>
    </row>
    <row r="26" spans="1:25" ht="15" customHeight="1" x14ac:dyDescent="0.2">
      <c r="A26" s="49">
        <v>25</v>
      </c>
      <c r="B26" s="49" t="s">
        <v>2079</v>
      </c>
      <c r="C26" s="64" t="s">
        <v>1914</v>
      </c>
      <c r="D26" s="64" t="s">
        <v>396</v>
      </c>
      <c r="E26" s="64" t="s">
        <v>1915</v>
      </c>
      <c r="F26" s="64">
        <v>0.05</v>
      </c>
      <c r="G26" s="64">
        <v>16.8</v>
      </c>
      <c r="H26" s="64">
        <v>52.02</v>
      </c>
      <c r="I26" s="64">
        <v>2.5299999999999998</v>
      </c>
      <c r="J26" s="64">
        <v>0.13</v>
      </c>
      <c r="K26" s="64">
        <v>12.72</v>
      </c>
      <c r="L26" s="64">
        <v>0.23</v>
      </c>
      <c r="M26" s="64">
        <v>13.86</v>
      </c>
      <c r="N26" s="64">
        <v>0.16</v>
      </c>
      <c r="O26" s="64">
        <v>0</v>
      </c>
      <c r="P26" s="64">
        <v>0.14000000000000001</v>
      </c>
      <c r="Q26" s="64">
        <v>98.68</v>
      </c>
      <c r="R26" s="64">
        <v>15</v>
      </c>
      <c r="S26" s="64">
        <v>0.34</v>
      </c>
      <c r="T26" s="64">
        <v>0.152</v>
      </c>
      <c r="U26" s="64">
        <v>0.03</v>
      </c>
      <c r="V26" s="64">
        <v>0.65500000000000003</v>
      </c>
      <c r="W26" s="64">
        <v>0.315</v>
      </c>
      <c r="X26" s="64">
        <v>0.67500000000000004</v>
      </c>
      <c r="Y26" s="65" t="s">
        <v>383</v>
      </c>
    </row>
    <row r="27" spans="1:25" ht="15" customHeight="1" x14ac:dyDescent="0.2">
      <c r="A27" s="49">
        <v>26</v>
      </c>
      <c r="B27" s="49" t="s">
        <v>2079</v>
      </c>
      <c r="C27" s="64" t="s">
        <v>1914</v>
      </c>
      <c r="D27" s="64" t="s">
        <v>396</v>
      </c>
      <c r="E27" s="64" t="s">
        <v>1916</v>
      </c>
      <c r="F27" s="64">
        <v>0.03</v>
      </c>
      <c r="G27" s="64">
        <v>19.29</v>
      </c>
      <c r="H27" s="64">
        <v>49.45</v>
      </c>
      <c r="I27" s="64">
        <v>2.16</v>
      </c>
      <c r="J27" s="64">
        <v>0.21</v>
      </c>
      <c r="K27" s="64">
        <v>12.81</v>
      </c>
      <c r="L27" s="64">
        <v>0.2</v>
      </c>
      <c r="M27" s="64">
        <v>13.89</v>
      </c>
      <c r="N27" s="64">
        <v>0.2</v>
      </c>
      <c r="O27" s="64">
        <v>0.11</v>
      </c>
      <c r="P27" s="64">
        <v>0.02</v>
      </c>
      <c r="Q27" s="64">
        <v>98.4</v>
      </c>
      <c r="R27" s="64">
        <v>14.75</v>
      </c>
      <c r="S27" s="64">
        <v>0.34100000000000003</v>
      </c>
      <c r="T27" s="64">
        <v>0.13200000000000001</v>
      </c>
      <c r="U27" s="64">
        <v>2.5999999999999999E-2</v>
      </c>
      <c r="V27" s="64">
        <v>0.61599999999999999</v>
      </c>
      <c r="W27" s="64">
        <v>0.35799999999999998</v>
      </c>
      <c r="X27" s="64">
        <v>0.63200000000000001</v>
      </c>
      <c r="Y27" s="65" t="s">
        <v>383</v>
      </c>
    </row>
    <row r="28" spans="1:25" ht="15" customHeight="1" x14ac:dyDescent="0.2">
      <c r="A28" s="49">
        <v>27</v>
      </c>
      <c r="B28" s="49" t="s">
        <v>2079</v>
      </c>
      <c r="C28" s="64" t="s">
        <v>1914</v>
      </c>
      <c r="D28" s="64" t="s">
        <v>396</v>
      </c>
      <c r="E28" s="64" t="s">
        <v>1916</v>
      </c>
      <c r="F28" s="64">
        <v>0.08</v>
      </c>
      <c r="G28" s="64">
        <v>19.37</v>
      </c>
      <c r="H28" s="64">
        <v>49.65</v>
      </c>
      <c r="I28" s="64">
        <v>2.34</v>
      </c>
      <c r="J28" s="64">
        <v>0.09</v>
      </c>
      <c r="K28" s="64">
        <v>12.52</v>
      </c>
      <c r="L28" s="64">
        <v>0.19</v>
      </c>
      <c r="M28" s="64">
        <v>14.11</v>
      </c>
      <c r="N28" s="64">
        <v>0.14000000000000001</v>
      </c>
      <c r="O28" s="64">
        <v>0.28000000000000003</v>
      </c>
      <c r="P28" s="64">
        <v>0.09</v>
      </c>
      <c r="Q28" s="64">
        <v>98.9</v>
      </c>
      <c r="R28" s="64">
        <v>14.62</v>
      </c>
      <c r="S28" s="64">
        <v>0.33200000000000002</v>
      </c>
      <c r="T28" s="64">
        <v>0.14399999999999999</v>
      </c>
      <c r="U28" s="64">
        <v>2.8000000000000001E-2</v>
      </c>
      <c r="V28" s="64">
        <v>0.61499999999999999</v>
      </c>
      <c r="W28" s="64">
        <v>0.35799999999999998</v>
      </c>
      <c r="X28" s="64">
        <v>0.63200000000000001</v>
      </c>
      <c r="Y28" s="65" t="s">
        <v>383</v>
      </c>
    </row>
    <row r="29" spans="1:25" ht="15" customHeight="1" x14ac:dyDescent="0.2">
      <c r="A29" s="49">
        <v>28</v>
      </c>
      <c r="B29" s="49" t="s">
        <v>2079</v>
      </c>
      <c r="C29" s="64" t="s">
        <v>1917</v>
      </c>
      <c r="D29" s="64" t="s">
        <v>396</v>
      </c>
      <c r="E29" s="64" t="s">
        <v>1918</v>
      </c>
      <c r="F29" s="64">
        <v>0.15</v>
      </c>
      <c r="G29" s="64">
        <v>20.76</v>
      </c>
      <c r="H29" s="64">
        <v>48.6</v>
      </c>
      <c r="I29" s="64">
        <v>1.7</v>
      </c>
      <c r="J29" s="64">
        <v>0.18</v>
      </c>
      <c r="K29" s="64">
        <v>11.46</v>
      </c>
      <c r="L29" s="64">
        <v>0.13</v>
      </c>
      <c r="M29" s="64">
        <v>15.11</v>
      </c>
      <c r="N29" s="64">
        <v>0.22</v>
      </c>
      <c r="O29" s="64">
        <v>0</v>
      </c>
      <c r="P29" s="64">
        <v>0.05</v>
      </c>
      <c r="Q29" s="64">
        <v>98.37</v>
      </c>
      <c r="R29" s="64">
        <v>12.99</v>
      </c>
      <c r="S29" s="64">
        <v>0.29899999999999999</v>
      </c>
      <c r="T29" s="64">
        <v>0.11799999999999999</v>
      </c>
      <c r="U29" s="64">
        <v>0.02</v>
      </c>
      <c r="V29" s="64">
        <v>0.59899999999999998</v>
      </c>
      <c r="W29" s="64">
        <v>0.38100000000000001</v>
      </c>
      <c r="X29" s="64">
        <v>0.61099999999999999</v>
      </c>
      <c r="Y29" s="65" t="s">
        <v>383</v>
      </c>
    </row>
    <row r="30" spans="1:25" ht="15" customHeight="1" x14ac:dyDescent="0.2">
      <c r="A30" s="49">
        <v>29</v>
      </c>
      <c r="B30" s="49" t="s">
        <v>2079</v>
      </c>
      <c r="C30" s="64" t="s">
        <v>1917</v>
      </c>
      <c r="D30" s="64" t="s">
        <v>396</v>
      </c>
      <c r="E30" s="64" t="s">
        <v>1918</v>
      </c>
      <c r="F30" s="64">
        <v>0.13</v>
      </c>
      <c r="G30" s="64">
        <v>20.84</v>
      </c>
      <c r="H30" s="64">
        <v>48.55</v>
      </c>
      <c r="I30" s="64">
        <v>1.48</v>
      </c>
      <c r="J30" s="64">
        <v>0.15</v>
      </c>
      <c r="K30" s="64">
        <v>11.56</v>
      </c>
      <c r="L30" s="64">
        <v>0.13</v>
      </c>
      <c r="M30" s="64">
        <v>15.03</v>
      </c>
      <c r="N30" s="64">
        <v>0.23</v>
      </c>
      <c r="O30" s="64">
        <v>0</v>
      </c>
      <c r="P30" s="64">
        <v>0.02</v>
      </c>
      <c r="Q30" s="64">
        <v>98.16</v>
      </c>
      <c r="R30" s="64">
        <v>12.89</v>
      </c>
      <c r="S30" s="64">
        <v>0.30099999999999999</v>
      </c>
      <c r="T30" s="64">
        <v>0.10299999999999999</v>
      </c>
      <c r="U30" s="64">
        <v>1.7000000000000001E-2</v>
      </c>
      <c r="V30" s="64">
        <v>0.59899999999999998</v>
      </c>
      <c r="W30" s="64">
        <v>0.38300000000000001</v>
      </c>
      <c r="X30" s="64">
        <v>0.61</v>
      </c>
      <c r="Y30" s="65" t="s">
        <v>383</v>
      </c>
    </row>
    <row r="31" spans="1:25" ht="15" customHeight="1" x14ac:dyDescent="0.2">
      <c r="A31" s="49">
        <v>30</v>
      </c>
      <c r="B31" s="49" t="s">
        <v>2079</v>
      </c>
      <c r="C31" s="64" t="s">
        <v>1919</v>
      </c>
      <c r="D31" s="64" t="s">
        <v>2080</v>
      </c>
      <c r="E31" s="64" t="s">
        <v>1920</v>
      </c>
      <c r="F31" s="64">
        <v>0.3</v>
      </c>
      <c r="G31" s="64">
        <v>18.809999999999999</v>
      </c>
      <c r="H31" s="64">
        <v>49.73</v>
      </c>
      <c r="I31" s="64">
        <v>2.65</v>
      </c>
      <c r="J31" s="64">
        <v>0.15</v>
      </c>
      <c r="K31" s="64">
        <v>12.06</v>
      </c>
      <c r="L31" s="64">
        <v>0.22</v>
      </c>
      <c r="M31" s="64">
        <v>14.56</v>
      </c>
      <c r="N31" s="64">
        <v>0.14000000000000001</v>
      </c>
      <c r="O31" s="64">
        <v>0.22</v>
      </c>
      <c r="P31" s="64">
        <v>0.11</v>
      </c>
      <c r="Q31" s="64">
        <v>99.03</v>
      </c>
      <c r="R31" s="64">
        <v>14.44</v>
      </c>
      <c r="S31" s="64">
        <v>0.317</v>
      </c>
      <c r="T31" s="64">
        <v>0.16500000000000001</v>
      </c>
      <c r="U31" s="64">
        <v>3.1E-2</v>
      </c>
      <c r="V31" s="64">
        <v>0.61899999999999999</v>
      </c>
      <c r="W31" s="64">
        <v>0.34899999999999998</v>
      </c>
      <c r="X31" s="64">
        <v>0.64</v>
      </c>
      <c r="Y31" s="65" t="s">
        <v>383</v>
      </c>
    </row>
    <row r="32" spans="1:25" ht="15" customHeight="1" x14ac:dyDescent="0.2">
      <c r="A32" s="49">
        <v>31</v>
      </c>
      <c r="B32" s="49" t="s">
        <v>2079</v>
      </c>
      <c r="C32" s="64" t="s">
        <v>1919</v>
      </c>
      <c r="D32" s="64" t="s">
        <v>2080</v>
      </c>
      <c r="E32" s="64" t="s">
        <v>1921</v>
      </c>
      <c r="F32" s="64">
        <v>0.33</v>
      </c>
      <c r="G32" s="64">
        <v>18.38</v>
      </c>
      <c r="H32" s="64">
        <v>50.82</v>
      </c>
      <c r="I32" s="64">
        <v>1.78</v>
      </c>
      <c r="J32" s="64">
        <v>0.16</v>
      </c>
      <c r="K32" s="64">
        <v>12.57</v>
      </c>
      <c r="L32" s="64">
        <v>0.2</v>
      </c>
      <c r="M32" s="64">
        <v>14.4</v>
      </c>
      <c r="N32" s="64">
        <v>0.16</v>
      </c>
      <c r="O32" s="64">
        <v>0.02</v>
      </c>
      <c r="P32" s="64">
        <v>0</v>
      </c>
      <c r="Q32" s="64">
        <v>98.9</v>
      </c>
      <c r="R32" s="64">
        <v>14.17</v>
      </c>
      <c r="S32" s="64">
        <v>0.32900000000000001</v>
      </c>
      <c r="T32" s="64">
        <v>0.113</v>
      </c>
      <c r="U32" s="64">
        <v>2.1000000000000001E-2</v>
      </c>
      <c r="V32" s="64">
        <v>0.63600000000000001</v>
      </c>
      <c r="W32" s="64">
        <v>0.34300000000000003</v>
      </c>
      <c r="X32" s="64">
        <v>0.65</v>
      </c>
      <c r="Y32" s="65" t="s">
        <v>383</v>
      </c>
    </row>
    <row r="33" spans="1:25" ht="15" customHeight="1" x14ac:dyDescent="0.2">
      <c r="A33" s="49">
        <v>32</v>
      </c>
      <c r="B33" s="49" t="s">
        <v>2079</v>
      </c>
      <c r="C33" s="64" t="s">
        <v>1919</v>
      </c>
      <c r="D33" s="64" t="s">
        <v>2080</v>
      </c>
      <c r="E33" s="64" t="s">
        <v>1922</v>
      </c>
      <c r="F33" s="64">
        <v>0.32</v>
      </c>
      <c r="G33" s="64">
        <v>15.2</v>
      </c>
      <c r="H33" s="64">
        <v>53.35</v>
      </c>
      <c r="I33" s="64">
        <v>2.73</v>
      </c>
      <c r="J33" s="64">
        <v>0.06</v>
      </c>
      <c r="K33" s="64">
        <v>11.89</v>
      </c>
      <c r="L33" s="64">
        <v>0.18</v>
      </c>
      <c r="M33" s="64">
        <v>14.23</v>
      </c>
      <c r="N33" s="64">
        <v>0.15</v>
      </c>
      <c r="O33" s="64">
        <v>0.18</v>
      </c>
      <c r="P33" s="64">
        <v>0.01</v>
      </c>
      <c r="Q33" s="64">
        <v>98.35</v>
      </c>
      <c r="R33" s="64">
        <v>14.35</v>
      </c>
      <c r="S33" s="64">
        <v>0.31900000000000001</v>
      </c>
      <c r="T33" s="64">
        <v>0.17100000000000001</v>
      </c>
      <c r="U33" s="64">
        <v>3.3000000000000002E-2</v>
      </c>
      <c r="V33" s="64">
        <v>0.67900000000000005</v>
      </c>
      <c r="W33" s="64">
        <v>0.28799999999999998</v>
      </c>
      <c r="X33" s="64">
        <v>0.70199999999999996</v>
      </c>
      <c r="Y33" s="65" t="s">
        <v>383</v>
      </c>
    </row>
    <row r="34" spans="1:25" ht="15" customHeight="1" x14ac:dyDescent="0.2">
      <c r="A34" s="49">
        <v>33</v>
      </c>
      <c r="B34" s="49" t="s">
        <v>2079</v>
      </c>
      <c r="C34" s="64" t="s">
        <v>1919</v>
      </c>
      <c r="D34" s="64" t="s">
        <v>2080</v>
      </c>
      <c r="E34" s="64" t="s">
        <v>1923</v>
      </c>
      <c r="F34" s="64">
        <v>0.32</v>
      </c>
      <c r="G34" s="64">
        <v>15.02</v>
      </c>
      <c r="H34" s="64">
        <v>54.23</v>
      </c>
      <c r="I34" s="64">
        <v>2.09</v>
      </c>
      <c r="J34" s="64">
        <v>7.0000000000000007E-2</v>
      </c>
      <c r="K34" s="64">
        <v>12.29</v>
      </c>
      <c r="L34" s="64">
        <v>0.13</v>
      </c>
      <c r="M34" s="64">
        <v>14.18</v>
      </c>
      <c r="N34" s="64">
        <v>0.2</v>
      </c>
      <c r="O34" s="64">
        <v>0.03</v>
      </c>
      <c r="P34" s="64">
        <v>0.08</v>
      </c>
      <c r="Q34" s="64">
        <v>98.71</v>
      </c>
      <c r="R34" s="64">
        <v>14.17</v>
      </c>
      <c r="S34" s="64">
        <v>0.32700000000000001</v>
      </c>
      <c r="T34" s="64">
        <v>0.13300000000000001</v>
      </c>
      <c r="U34" s="64">
        <v>2.5000000000000001E-2</v>
      </c>
      <c r="V34" s="64">
        <v>0.69</v>
      </c>
      <c r="W34" s="64">
        <v>0.28499999999999998</v>
      </c>
      <c r="X34" s="64">
        <v>0.70799999999999996</v>
      </c>
      <c r="Y34" s="65" t="s">
        <v>383</v>
      </c>
    </row>
    <row r="35" spans="1:25" ht="15" customHeight="1" x14ac:dyDescent="0.2">
      <c r="A35" s="49">
        <v>34</v>
      </c>
      <c r="B35" s="49" t="s">
        <v>2079</v>
      </c>
      <c r="C35" s="64" t="s">
        <v>1919</v>
      </c>
      <c r="D35" s="64" t="s">
        <v>2080</v>
      </c>
      <c r="E35" s="64" t="s">
        <v>1924</v>
      </c>
      <c r="F35" s="64">
        <v>0.38</v>
      </c>
      <c r="G35" s="64">
        <v>15.17</v>
      </c>
      <c r="H35" s="64">
        <v>54.2</v>
      </c>
      <c r="I35" s="64">
        <v>1.93</v>
      </c>
      <c r="J35" s="64">
        <v>0.05</v>
      </c>
      <c r="K35" s="64">
        <v>12.9</v>
      </c>
      <c r="L35" s="64">
        <v>0.18</v>
      </c>
      <c r="M35" s="64">
        <v>13.94</v>
      </c>
      <c r="N35" s="64">
        <v>0.16</v>
      </c>
      <c r="O35" s="64">
        <v>0</v>
      </c>
      <c r="P35" s="64">
        <v>0</v>
      </c>
      <c r="Q35" s="64">
        <v>98.99</v>
      </c>
      <c r="R35" s="64">
        <v>14.64</v>
      </c>
      <c r="S35" s="64">
        <v>0.34200000000000003</v>
      </c>
      <c r="T35" s="64">
        <v>0.11899999999999999</v>
      </c>
      <c r="U35" s="64">
        <v>2.3E-2</v>
      </c>
      <c r="V35" s="64">
        <v>0.68899999999999995</v>
      </c>
      <c r="W35" s="64">
        <v>0.28699999999999998</v>
      </c>
      <c r="X35" s="64">
        <v>0.70599999999999996</v>
      </c>
      <c r="Y35" s="65" t="s">
        <v>383</v>
      </c>
    </row>
    <row r="36" spans="1:25" ht="15" customHeight="1" x14ac:dyDescent="0.2">
      <c r="A36" s="49">
        <v>35</v>
      </c>
      <c r="B36" s="49" t="s">
        <v>2079</v>
      </c>
      <c r="C36" s="64" t="s">
        <v>1919</v>
      </c>
      <c r="D36" s="64" t="s">
        <v>2080</v>
      </c>
      <c r="E36" s="64" t="s">
        <v>1925</v>
      </c>
      <c r="F36" s="64">
        <v>0.3</v>
      </c>
      <c r="G36" s="64">
        <v>14.58</v>
      </c>
      <c r="H36" s="64">
        <v>54.61</v>
      </c>
      <c r="I36" s="64">
        <v>1.96</v>
      </c>
      <c r="J36" s="64">
        <v>0.08</v>
      </c>
      <c r="K36" s="64">
        <v>12.76</v>
      </c>
      <c r="L36" s="64">
        <v>0.2</v>
      </c>
      <c r="M36" s="64">
        <v>13.8</v>
      </c>
      <c r="N36" s="64">
        <v>0.16</v>
      </c>
      <c r="O36" s="64">
        <v>0.03</v>
      </c>
      <c r="P36" s="64">
        <v>0.09</v>
      </c>
      <c r="Q36" s="64">
        <v>98.66</v>
      </c>
      <c r="R36" s="64">
        <v>14.52</v>
      </c>
      <c r="S36" s="64">
        <v>0.34200000000000003</v>
      </c>
      <c r="T36" s="64">
        <v>0.121</v>
      </c>
      <c r="U36" s="64">
        <v>2.4E-2</v>
      </c>
      <c r="V36" s="64">
        <v>0.69799999999999995</v>
      </c>
      <c r="W36" s="64">
        <v>0.27800000000000002</v>
      </c>
      <c r="X36" s="64">
        <v>0.71499999999999997</v>
      </c>
      <c r="Y36" s="65" t="s">
        <v>383</v>
      </c>
    </row>
    <row r="37" spans="1:25" ht="15" customHeight="1" x14ac:dyDescent="0.2">
      <c r="A37" s="49">
        <v>36</v>
      </c>
      <c r="B37" s="49" t="s">
        <v>2079</v>
      </c>
      <c r="C37" s="64" t="s">
        <v>1919</v>
      </c>
      <c r="D37" s="64" t="s">
        <v>2080</v>
      </c>
      <c r="E37" s="64" t="s">
        <v>1926</v>
      </c>
      <c r="F37" s="64">
        <v>0.31</v>
      </c>
      <c r="G37" s="64">
        <v>17.37</v>
      </c>
      <c r="H37" s="64">
        <v>50.36</v>
      </c>
      <c r="I37" s="64">
        <v>2.66</v>
      </c>
      <c r="J37" s="64">
        <v>0.12</v>
      </c>
      <c r="K37" s="64">
        <v>14.64</v>
      </c>
      <c r="L37" s="64">
        <v>0.25</v>
      </c>
      <c r="M37" s="64">
        <v>12.93</v>
      </c>
      <c r="N37" s="64">
        <v>0.1</v>
      </c>
      <c r="O37" s="64">
        <v>0.02</v>
      </c>
      <c r="P37" s="64">
        <v>0.03</v>
      </c>
      <c r="Q37" s="64">
        <v>98.88</v>
      </c>
      <c r="R37" s="64">
        <v>17.03</v>
      </c>
      <c r="S37" s="64">
        <v>0.38800000000000001</v>
      </c>
      <c r="T37" s="64">
        <v>0.14000000000000001</v>
      </c>
      <c r="U37" s="64">
        <v>3.2000000000000001E-2</v>
      </c>
      <c r="V37" s="64">
        <v>0.63900000000000001</v>
      </c>
      <c r="W37" s="64">
        <v>0.32900000000000001</v>
      </c>
      <c r="X37" s="64">
        <v>0.66100000000000003</v>
      </c>
      <c r="Y37" s="65" t="s">
        <v>383</v>
      </c>
    </row>
    <row r="38" spans="1:25" ht="15" customHeight="1" x14ac:dyDescent="0.2">
      <c r="A38" s="49">
        <v>37</v>
      </c>
      <c r="B38" s="49" t="s">
        <v>2079</v>
      </c>
      <c r="C38" s="64" t="s">
        <v>1919</v>
      </c>
      <c r="D38" s="64" t="s">
        <v>2080</v>
      </c>
      <c r="E38" s="64" t="s">
        <v>1927</v>
      </c>
      <c r="F38" s="64">
        <v>0.36</v>
      </c>
      <c r="G38" s="64">
        <v>17.22</v>
      </c>
      <c r="H38" s="64">
        <v>50.33</v>
      </c>
      <c r="I38" s="64">
        <v>2.69</v>
      </c>
      <c r="J38" s="64">
        <v>0.13</v>
      </c>
      <c r="K38" s="64">
        <v>13.99</v>
      </c>
      <c r="L38" s="64">
        <v>0.23</v>
      </c>
      <c r="M38" s="64">
        <v>13.29</v>
      </c>
      <c r="N38" s="64">
        <v>0.18</v>
      </c>
      <c r="O38" s="64">
        <v>0</v>
      </c>
      <c r="P38" s="64">
        <v>0.08</v>
      </c>
      <c r="Q38" s="64">
        <v>98.6</v>
      </c>
      <c r="R38" s="64">
        <v>16.41</v>
      </c>
      <c r="S38" s="64">
        <v>0.371</v>
      </c>
      <c r="T38" s="64">
        <v>0.14799999999999999</v>
      </c>
      <c r="U38" s="64">
        <v>3.3000000000000002E-2</v>
      </c>
      <c r="V38" s="64">
        <v>0.64100000000000001</v>
      </c>
      <c r="W38" s="64">
        <v>0.32700000000000001</v>
      </c>
      <c r="X38" s="64">
        <v>0.66200000000000003</v>
      </c>
      <c r="Y38" s="65" t="s">
        <v>383</v>
      </c>
    </row>
    <row r="39" spans="1:25" ht="15" customHeight="1" x14ac:dyDescent="0.2">
      <c r="A39" s="49">
        <v>38</v>
      </c>
      <c r="B39" s="49" t="s">
        <v>2079</v>
      </c>
      <c r="C39" s="64" t="s">
        <v>1928</v>
      </c>
      <c r="D39" s="64" t="s">
        <v>396</v>
      </c>
      <c r="E39" s="64" t="s">
        <v>1929</v>
      </c>
      <c r="F39" s="64">
        <v>0.08</v>
      </c>
      <c r="G39" s="64">
        <v>10.16</v>
      </c>
      <c r="H39" s="64">
        <v>60.58</v>
      </c>
      <c r="I39" s="64">
        <v>1.25</v>
      </c>
      <c r="J39" s="64">
        <v>0.12</v>
      </c>
      <c r="K39" s="64">
        <v>12.02</v>
      </c>
      <c r="L39" s="64">
        <v>0.2</v>
      </c>
      <c r="M39" s="64">
        <v>13.46</v>
      </c>
      <c r="N39" s="64">
        <v>0.18</v>
      </c>
      <c r="O39" s="64">
        <v>0.13</v>
      </c>
      <c r="P39" s="64">
        <v>0.04</v>
      </c>
      <c r="Q39" s="64">
        <v>98.24</v>
      </c>
      <c r="R39" s="64">
        <v>13.14</v>
      </c>
      <c r="S39" s="64">
        <v>0.33400000000000002</v>
      </c>
      <c r="T39" s="64">
        <v>8.5999999999999993E-2</v>
      </c>
      <c r="U39" s="64">
        <v>1.4999999999999999E-2</v>
      </c>
      <c r="V39" s="64">
        <v>0.78800000000000003</v>
      </c>
      <c r="W39" s="64">
        <v>0.19700000000000001</v>
      </c>
      <c r="X39" s="64">
        <v>0.8</v>
      </c>
      <c r="Y39" s="65" t="s">
        <v>383</v>
      </c>
    </row>
    <row r="40" spans="1:25" ht="15" customHeight="1" x14ac:dyDescent="0.2">
      <c r="A40" s="49">
        <v>39</v>
      </c>
      <c r="B40" s="49" t="s">
        <v>2079</v>
      </c>
      <c r="C40" s="64" t="s">
        <v>1928</v>
      </c>
      <c r="D40" s="64" t="s">
        <v>396</v>
      </c>
      <c r="E40" s="64" t="s">
        <v>1929</v>
      </c>
      <c r="F40" s="64">
        <v>0.08</v>
      </c>
      <c r="G40" s="64">
        <v>10.31</v>
      </c>
      <c r="H40" s="64">
        <v>60.53</v>
      </c>
      <c r="I40" s="64">
        <v>1.18</v>
      </c>
      <c r="J40" s="64">
        <v>0.14000000000000001</v>
      </c>
      <c r="K40" s="64">
        <v>11.78</v>
      </c>
      <c r="L40" s="64">
        <v>0.18</v>
      </c>
      <c r="M40" s="64">
        <v>13.61</v>
      </c>
      <c r="N40" s="64">
        <v>0.16</v>
      </c>
      <c r="O40" s="64">
        <v>0.24</v>
      </c>
      <c r="P40" s="64">
        <v>0.02</v>
      </c>
      <c r="Q40" s="64">
        <v>98.3</v>
      </c>
      <c r="R40" s="64">
        <v>12.84</v>
      </c>
      <c r="S40" s="64">
        <v>0.32700000000000001</v>
      </c>
      <c r="T40" s="64">
        <v>8.3000000000000004E-2</v>
      </c>
      <c r="U40" s="64">
        <v>1.4999999999999999E-2</v>
      </c>
      <c r="V40" s="64">
        <v>0.78600000000000003</v>
      </c>
      <c r="W40" s="64">
        <v>0.19900000000000001</v>
      </c>
      <c r="X40" s="64">
        <v>0.79800000000000004</v>
      </c>
      <c r="Y40" s="65" t="s">
        <v>383</v>
      </c>
    </row>
    <row r="41" spans="1:25" ht="15" customHeight="1" x14ac:dyDescent="0.2">
      <c r="A41" s="49">
        <v>40</v>
      </c>
      <c r="B41" s="49" t="s">
        <v>2079</v>
      </c>
      <c r="C41" s="64" t="s">
        <v>1928</v>
      </c>
      <c r="D41" s="64" t="s">
        <v>396</v>
      </c>
      <c r="E41" s="64" t="s">
        <v>1930</v>
      </c>
      <c r="F41" s="64">
        <v>0.13</v>
      </c>
      <c r="G41" s="64">
        <v>9.1</v>
      </c>
      <c r="H41" s="64">
        <v>60.62</v>
      </c>
      <c r="I41" s="64">
        <v>2.34</v>
      </c>
      <c r="J41" s="64">
        <v>0.13</v>
      </c>
      <c r="K41" s="64">
        <v>12.11</v>
      </c>
      <c r="L41" s="64">
        <v>0.19</v>
      </c>
      <c r="M41" s="64">
        <v>13.48</v>
      </c>
      <c r="N41" s="64">
        <v>0.14000000000000001</v>
      </c>
      <c r="O41" s="64">
        <v>0.04</v>
      </c>
      <c r="P41" s="64">
        <v>0.06</v>
      </c>
      <c r="Q41" s="64">
        <v>98.39</v>
      </c>
      <c r="R41" s="64">
        <v>14.22</v>
      </c>
      <c r="S41" s="64">
        <v>0.33500000000000002</v>
      </c>
      <c r="T41" s="64">
        <v>0.14799999999999999</v>
      </c>
      <c r="U41" s="64">
        <v>2.9000000000000001E-2</v>
      </c>
      <c r="V41" s="64">
        <v>0.79300000000000004</v>
      </c>
      <c r="W41" s="64">
        <v>0.17699999999999999</v>
      </c>
      <c r="X41" s="64">
        <v>0.81699999999999995</v>
      </c>
      <c r="Y41" s="65" t="s">
        <v>383</v>
      </c>
    </row>
    <row r="42" spans="1:25" ht="15" customHeight="1" x14ac:dyDescent="0.2">
      <c r="A42" s="49">
        <v>41</v>
      </c>
      <c r="B42" s="49" t="s">
        <v>2079</v>
      </c>
      <c r="C42" s="64" t="s">
        <v>1928</v>
      </c>
      <c r="D42" s="64" t="s">
        <v>396</v>
      </c>
      <c r="E42" s="64" t="s">
        <v>1930</v>
      </c>
      <c r="F42" s="64">
        <v>0.13</v>
      </c>
      <c r="G42" s="64">
        <v>9.23</v>
      </c>
      <c r="H42" s="64">
        <v>60.97</v>
      </c>
      <c r="I42" s="64">
        <v>1.7</v>
      </c>
      <c r="J42" s="64">
        <v>0.16</v>
      </c>
      <c r="K42" s="64">
        <v>12.43</v>
      </c>
      <c r="L42" s="64">
        <v>0.18</v>
      </c>
      <c r="M42" s="64">
        <v>13.35</v>
      </c>
      <c r="N42" s="64">
        <v>0.12</v>
      </c>
      <c r="O42" s="64">
        <v>0</v>
      </c>
      <c r="P42" s="64">
        <v>0.05</v>
      </c>
      <c r="Q42" s="64">
        <v>98.37</v>
      </c>
      <c r="R42" s="64">
        <v>13.96</v>
      </c>
      <c r="S42" s="64">
        <v>0.34300000000000003</v>
      </c>
      <c r="T42" s="64">
        <v>0.11</v>
      </c>
      <c r="U42" s="64">
        <v>2.1000000000000001E-2</v>
      </c>
      <c r="V42" s="64">
        <v>0.79900000000000004</v>
      </c>
      <c r="W42" s="64">
        <v>0.18</v>
      </c>
      <c r="X42" s="64">
        <v>0.81599999999999995</v>
      </c>
      <c r="Y42" s="65" t="s">
        <v>383</v>
      </c>
    </row>
    <row r="43" spans="1:25" ht="15" customHeight="1" x14ac:dyDescent="0.2">
      <c r="A43" s="49">
        <v>42</v>
      </c>
      <c r="B43" s="49" t="s">
        <v>2079</v>
      </c>
      <c r="C43" s="64" t="s">
        <v>1931</v>
      </c>
      <c r="D43" s="64" t="s">
        <v>2080</v>
      </c>
      <c r="E43" s="64" t="s">
        <v>1932</v>
      </c>
      <c r="F43" s="64">
        <v>0.18</v>
      </c>
      <c r="G43" s="64">
        <v>21.81</v>
      </c>
      <c r="H43" s="64">
        <v>48.11</v>
      </c>
      <c r="I43" s="64">
        <v>0.65</v>
      </c>
      <c r="J43" s="64">
        <v>0.22</v>
      </c>
      <c r="K43" s="64">
        <v>12.81</v>
      </c>
      <c r="L43" s="64">
        <v>0.17</v>
      </c>
      <c r="M43" s="64">
        <v>14.45</v>
      </c>
      <c r="N43" s="64">
        <v>0.13</v>
      </c>
      <c r="O43" s="64">
        <v>0.03</v>
      </c>
      <c r="P43" s="64">
        <v>0</v>
      </c>
      <c r="Q43" s="64">
        <v>98.59</v>
      </c>
      <c r="R43" s="64">
        <v>13.39</v>
      </c>
      <c r="S43" s="64">
        <v>0.33200000000000002</v>
      </c>
      <c r="T43" s="64">
        <v>4.2999999999999997E-2</v>
      </c>
      <c r="U43" s="64">
        <v>8.0000000000000002E-3</v>
      </c>
      <c r="V43" s="64">
        <v>0.59199999999999997</v>
      </c>
      <c r="W43" s="64">
        <v>0.4</v>
      </c>
      <c r="X43" s="64">
        <v>0.59699999999999998</v>
      </c>
      <c r="Y43" s="65" t="s">
        <v>383</v>
      </c>
    </row>
    <row r="44" spans="1:25" ht="15" customHeight="1" x14ac:dyDescent="0.2">
      <c r="A44" s="49">
        <v>43</v>
      </c>
      <c r="B44" s="49" t="s">
        <v>2079</v>
      </c>
      <c r="C44" s="64" t="s">
        <v>1931</v>
      </c>
      <c r="D44" s="64" t="s">
        <v>2080</v>
      </c>
      <c r="E44" s="64" t="s">
        <v>1932</v>
      </c>
      <c r="F44" s="64">
        <v>0.2</v>
      </c>
      <c r="G44" s="64">
        <v>21.5</v>
      </c>
      <c r="H44" s="64">
        <v>47.92</v>
      </c>
      <c r="I44" s="64">
        <v>1.57</v>
      </c>
      <c r="J44" s="64">
        <v>0.22</v>
      </c>
      <c r="K44" s="64">
        <v>12.06</v>
      </c>
      <c r="L44" s="64">
        <v>0.2</v>
      </c>
      <c r="M44" s="64">
        <v>14.74</v>
      </c>
      <c r="N44" s="64">
        <v>0.18</v>
      </c>
      <c r="O44" s="64">
        <v>0.16</v>
      </c>
      <c r="P44" s="64">
        <v>0</v>
      </c>
      <c r="Q44" s="64">
        <v>98.76</v>
      </c>
      <c r="R44" s="64">
        <v>13.47</v>
      </c>
      <c r="S44" s="64">
        <v>0.315</v>
      </c>
      <c r="T44" s="64">
        <v>0.105</v>
      </c>
      <c r="U44" s="64">
        <v>1.7999999999999999E-2</v>
      </c>
      <c r="V44" s="64">
        <v>0.58799999999999997</v>
      </c>
      <c r="W44" s="64">
        <v>0.39300000000000002</v>
      </c>
      <c r="X44" s="64">
        <v>0.59899999999999998</v>
      </c>
      <c r="Y44" s="65" t="s">
        <v>383</v>
      </c>
    </row>
    <row r="45" spans="1:25" ht="15" customHeight="1" x14ac:dyDescent="0.2">
      <c r="A45" s="49">
        <v>44</v>
      </c>
      <c r="B45" s="49" t="s">
        <v>2079</v>
      </c>
      <c r="C45" s="64" t="s">
        <v>1931</v>
      </c>
      <c r="D45" s="64" t="s">
        <v>2080</v>
      </c>
      <c r="E45" s="64" t="s">
        <v>1932</v>
      </c>
      <c r="F45" s="64">
        <v>0.18</v>
      </c>
      <c r="G45" s="64">
        <v>22.23</v>
      </c>
      <c r="H45" s="64">
        <v>47.32</v>
      </c>
      <c r="I45" s="64">
        <v>1.32</v>
      </c>
      <c r="J45" s="64">
        <v>0.2</v>
      </c>
      <c r="K45" s="64">
        <v>12.23</v>
      </c>
      <c r="L45" s="64">
        <v>0.22</v>
      </c>
      <c r="M45" s="64">
        <v>14.74</v>
      </c>
      <c r="N45" s="64">
        <v>0.2</v>
      </c>
      <c r="O45" s="64">
        <v>7.0000000000000007E-2</v>
      </c>
      <c r="P45" s="64">
        <v>0</v>
      </c>
      <c r="Q45" s="64">
        <v>98.71</v>
      </c>
      <c r="R45" s="64">
        <v>13.42</v>
      </c>
      <c r="S45" s="64">
        <v>0.318</v>
      </c>
      <c r="T45" s="64">
        <v>8.8999999999999996E-2</v>
      </c>
      <c r="U45" s="64">
        <v>1.4999999999999999E-2</v>
      </c>
      <c r="V45" s="64">
        <v>0.57899999999999996</v>
      </c>
      <c r="W45" s="64">
        <v>0.40500000000000003</v>
      </c>
      <c r="X45" s="64">
        <v>0.58799999999999997</v>
      </c>
      <c r="Y45" s="65" t="s">
        <v>383</v>
      </c>
    </row>
    <row r="46" spans="1:25" ht="15" customHeight="1" x14ac:dyDescent="0.2">
      <c r="A46" s="49">
        <v>45</v>
      </c>
      <c r="B46" s="49" t="s">
        <v>2079</v>
      </c>
      <c r="C46" s="64" t="s">
        <v>1931</v>
      </c>
      <c r="D46" s="64" t="s">
        <v>2080</v>
      </c>
      <c r="E46" s="64" t="s">
        <v>1933</v>
      </c>
      <c r="F46" s="64">
        <v>0.17</v>
      </c>
      <c r="G46" s="64">
        <v>21.21</v>
      </c>
      <c r="H46" s="64">
        <v>46.69</v>
      </c>
      <c r="I46" s="64">
        <v>3.03</v>
      </c>
      <c r="J46" s="64">
        <v>0.22</v>
      </c>
      <c r="K46" s="64">
        <v>12.68</v>
      </c>
      <c r="L46" s="64">
        <v>0.19</v>
      </c>
      <c r="M46" s="64">
        <v>14.41</v>
      </c>
      <c r="N46" s="64">
        <v>0.17</v>
      </c>
      <c r="O46" s="64">
        <v>0.14000000000000001</v>
      </c>
      <c r="P46" s="64">
        <v>0</v>
      </c>
      <c r="Q46" s="64">
        <v>98.99</v>
      </c>
      <c r="R46" s="64">
        <v>15.41</v>
      </c>
      <c r="S46" s="64">
        <v>0.33100000000000002</v>
      </c>
      <c r="T46" s="64">
        <v>0.17699999999999999</v>
      </c>
      <c r="U46" s="64">
        <v>3.5000000000000003E-2</v>
      </c>
      <c r="V46" s="64">
        <v>0.57499999999999996</v>
      </c>
      <c r="W46" s="64">
        <v>0.38900000000000001</v>
      </c>
      <c r="X46" s="64">
        <v>0.59599999999999997</v>
      </c>
      <c r="Y46" s="65" t="s">
        <v>383</v>
      </c>
    </row>
    <row r="47" spans="1:25" ht="15" customHeight="1" x14ac:dyDescent="0.2">
      <c r="A47" s="49">
        <v>46</v>
      </c>
      <c r="B47" s="49" t="s">
        <v>2079</v>
      </c>
      <c r="C47" s="64" t="s">
        <v>1931</v>
      </c>
      <c r="D47" s="64" t="s">
        <v>2080</v>
      </c>
      <c r="E47" s="64" t="s">
        <v>1933</v>
      </c>
      <c r="F47" s="64">
        <v>0.21</v>
      </c>
      <c r="G47" s="64">
        <v>21.16</v>
      </c>
      <c r="H47" s="64">
        <v>47.08</v>
      </c>
      <c r="I47" s="64">
        <v>2.1800000000000002</v>
      </c>
      <c r="J47" s="64">
        <v>0.18</v>
      </c>
      <c r="K47" s="64">
        <v>13.68</v>
      </c>
      <c r="L47" s="64">
        <v>0.2</v>
      </c>
      <c r="M47" s="64">
        <v>13.85</v>
      </c>
      <c r="N47" s="64">
        <v>0.14000000000000001</v>
      </c>
      <c r="O47" s="64">
        <v>0.04</v>
      </c>
      <c r="P47" s="64">
        <v>0</v>
      </c>
      <c r="Q47" s="64">
        <v>98.79</v>
      </c>
      <c r="R47" s="64">
        <v>15.64</v>
      </c>
      <c r="S47" s="64">
        <v>0.35699999999999998</v>
      </c>
      <c r="T47" s="64">
        <v>0.126</v>
      </c>
      <c r="U47" s="64">
        <v>2.5999999999999999E-2</v>
      </c>
      <c r="V47" s="64">
        <v>0.58299999999999996</v>
      </c>
      <c r="W47" s="64">
        <v>0.39100000000000001</v>
      </c>
      <c r="X47" s="64">
        <v>0.59899999999999998</v>
      </c>
      <c r="Y47" s="65" t="s">
        <v>383</v>
      </c>
    </row>
    <row r="48" spans="1:25" ht="15" customHeight="1" x14ac:dyDescent="0.2">
      <c r="A48" s="49">
        <v>47</v>
      </c>
      <c r="B48" s="49" t="s">
        <v>2079</v>
      </c>
      <c r="C48" s="64" t="s">
        <v>1931</v>
      </c>
      <c r="D48" s="64" t="s">
        <v>2080</v>
      </c>
      <c r="E48" s="64" t="s">
        <v>1934</v>
      </c>
      <c r="F48" s="64">
        <v>0.19</v>
      </c>
      <c r="G48" s="64">
        <v>20.09</v>
      </c>
      <c r="H48" s="64">
        <v>48.11</v>
      </c>
      <c r="I48" s="64">
        <v>1.94</v>
      </c>
      <c r="J48" s="64">
        <v>0.24</v>
      </c>
      <c r="K48" s="64">
        <v>14.51</v>
      </c>
      <c r="L48" s="64">
        <v>0.23</v>
      </c>
      <c r="M48" s="64">
        <v>13.2</v>
      </c>
      <c r="N48" s="64">
        <v>0.14000000000000001</v>
      </c>
      <c r="O48" s="64">
        <v>0</v>
      </c>
      <c r="P48" s="64">
        <v>0</v>
      </c>
      <c r="Q48" s="64">
        <v>98.72</v>
      </c>
      <c r="R48" s="64">
        <v>16.25</v>
      </c>
      <c r="S48" s="64">
        <v>0.38100000000000001</v>
      </c>
      <c r="T48" s="64">
        <v>0.107</v>
      </c>
      <c r="U48" s="64">
        <v>2.3E-2</v>
      </c>
      <c r="V48" s="64">
        <v>0.60199999999999998</v>
      </c>
      <c r="W48" s="64">
        <v>0.375</v>
      </c>
      <c r="X48" s="64">
        <v>0.61599999999999999</v>
      </c>
      <c r="Y48" s="65" t="s">
        <v>383</v>
      </c>
    </row>
    <row r="49" spans="1:25" ht="15" customHeight="1" x14ac:dyDescent="0.2">
      <c r="A49" s="49">
        <v>48</v>
      </c>
      <c r="B49" s="49" t="s">
        <v>2079</v>
      </c>
      <c r="C49" s="64" t="s">
        <v>1931</v>
      </c>
      <c r="D49" s="64" t="s">
        <v>2080</v>
      </c>
      <c r="E49" s="64" t="s">
        <v>1934</v>
      </c>
      <c r="F49" s="64">
        <v>0.17</v>
      </c>
      <c r="G49" s="64">
        <v>21.28</v>
      </c>
      <c r="H49" s="64">
        <v>46.8</v>
      </c>
      <c r="I49" s="64">
        <v>2.5</v>
      </c>
      <c r="J49" s="64">
        <v>0.22</v>
      </c>
      <c r="K49" s="64">
        <v>13.62</v>
      </c>
      <c r="L49" s="64">
        <v>0.2</v>
      </c>
      <c r="M49" s="64">
        <v>13.9</v>
      </c>
      <c r="N49" s="64">
        <v>0.14000000000000001</v>
      </c>
      <c r="O49" s="64">
        <v>0</v>
      </c>
      <c r="P49" s="64">
        <v>0</v>
      </c>
      <c r="Q49" s="64">
        <v>98.87</v>
      </c>
      <c r="R49" s="64">
        <v>15.87</v>
      </c>
      <c r="S49" s="64">
        <v>0.35499999999999998</v>
      </c>
      <c r="T49" s="64">
        <v>0.14199999999999999</v>
      </c>
      <c r="U49" s="64">
        <v>2.9000000000000001E-2</v>
      </c>
      <c r="V49" s="64">
        <v>0.57899999999999996</v>
      </c>
      <c r="W49" s="64">
        <v>0.39200000000000002</v>
      </c>
      <c r="X49" s="64">
        <v>0.59599999999999997</v>
      </c>
      <c r="Y49" s="65" t="s">
        <v>383</v>
      </c>
    </row>
    <row r="50" spans="1:25" ht="15" customHeight="1" x14ac:dyDescent="0.2">
      <c r="A50" s="49">
        <v>49</v>
      </c>
      <c r="B50" s="49" t="s">
        <v>2079</v>
      </c>
      <c r="C50" s="64" t="s">
        <v>1931</v>
      </c>
      <c r="D50" s="64" t="s">
        <v>2080</v>
      </c>
      <c r="E50" s="64" t="s">
        <v>1935</v>
      </c>
      <c r="F50" s="64">
        <v>0.15</v>
      </c>
      <c r="G50" s="64">
        <v>22.49</v>
      </c>
      <c r="H50" s="64">
        <v>47.18</v>
      </c>
      <c r="I50" s="64">
        <v>0.73</v>
      </c>
      <c r="J50" s="64">
        <v>0.19</v>
      </c>
      <c r="K50" s="64">
        <v>12.69</v>
      </c>
      <c r="L50" s="64">
        <v>0.2</v>
      </c>
      <c r="M50" s="64">
        <v>14.55</v>
      </c>
      <c r="N50" s="64">
        <v>0.13</v>
      </c>
      <c r="O50" s="64">
        <v>0</v>
      </c>
      <c r="P50" s="64">
        <v>0</v>
      </c>
      <c r="Q50" s="64">
        <v>98.36</v>
      </c>
      <c r="R50" s="64">
        <v>13.35</v>
      </c>
      <c r="S50" s="64">
        <v>0.32900000000000001</v>
      </c>
      <c r="T50" s="64">
        <v>4.9000000000000002E-2</v>
      </c>
      <c r="U50" s="64">
        <v>8.9999999999999993E-3</v>
      </c>
      <c r="V50" s="64">
        <v>0.57999999999999996</v>
      </c>
      <c r="W50" s="64">
        <v>0.41199999999999998</v>
      </c>
      <c r="X50" s="64">
        <v>0.58499999999999996</v>
      </c>
      <c r="Y50" s="65" t="s">
        <v>383</v>
      </c>
    </row>
    <row r="51" spans="1:25" ht="15" customHeight="1" x14ac:dyDescent="0.2">
      <c r="A51" s="49">
        <v>50</v>
      </c>
      <c r="B51" s="49" t="s">
        <v>2079</v>
      </c>
      <c r="C51" s="64" t="s">
        <v>1931</v>
      </c>
      <c r="D51" s="64" t="s">
        <v>2080</v>
      </c>
      <c r="E51" s="64" t="s">
        <v>1935</v>
      </c>
      <c r="F51" s="64">
        <v>0.21</v>
      </c>
      <c r="G51" s="64">
        <v>22.38</v>
      </c>
      <c r="H51" s="64">
        <v>47.19</v>
      </c>
      <c r="I51" s="64">
        <v>0.99</v>
      </c>
      <c r="J51" s="64">
        <v>0.16</v>
      </c>
      <c r="K51" s="64">
        <v>12.37</v>
      </c>
      <c r="L51" s="64">
        <v>0.2</v>
      </c>
      <c r="M51" s="64">
        <v>14.8</v>
      </c>
      <c r="N51" s="64">
        <v>0.12</v>
      </c>
      <c r="O51" s="64">
        <v>0</v>
      </c>
      <c r="P51" s="64">
        <v>0</v>
      </c>
      <c r="Q51" s="64">
        <v>98.46</v>
      </c>
      <c r="R51" s="64">
        <v>13.26</v>
      </c>
      <c r="S51" s="64">
        <v>0.31900000000000001</v>
      </c>
      <c r="T51" s="64">
        <v>6.7000000000000004E-2</v>
      </c>
      <c r="U51" s="64">
        <v>1.2E-2</v>
      </c>
      <c r="V51" s="64">
        <v>0.57899999999999996</v>
      </c>
      <c r="W51" s="64">
        <v>0.40899999999999997</v>
      </c>
      <c r="X51" s="64">
        <v>0.58599999999999997</v>
      </c>
      <c r="Y51" s="65" t="s">
        <v>383</v>
      </c>
    </row>
    <row r="52" spans="1:25" ht="15" customHeight="1" x14ac:dyDescent="0.2">
      <c r="A52" s="49">
        <v>51</v>
      </c>
      <c r="B52" s="49" t="s">
        <v>2079</v>
      </c>
      <c r="C52" s="64" t="s">
        <v>1931</v>
      </c>
      <c r="D52" s="64" t="s">
        <v>2080</v>
      </c>
      <c r="E52" s="64" t="s">
        <v>1936</v>
      </c>
      <c r="F52" s="64">
        <v>0.17</v>
      </c>
      <c r="G52" s="64">
        <v>21.13</v>
      </c>
      <c r="H52" s="64">
        <v>47.85</v>
      </c>
      <c r="I52" s="64">
        <v>2.13</v>
      </c>
      <c r="J52" s="64">
        <v>0.23</v>
      </c>
      <c r="K52" s="64">
        <v>11.7</v>
      </c>
      <c r="L52" s="64">
        <v>0.2</v>
      </c>
      <c r="M52" s="64">
        <v>15.05</v>
      </c>
      <c r="N52" s="64">
        <v>0.2</v>
      </c>
      <c r="O52" s="64">
        <v>0.05</v>
      </c>
      <c r="P52" s="64">
        <v>0.08</v>
      </c>
      <c r="Q52" s="64">
        <v>98.85</v>
      </c>
      <c r="R52" s="64">
        <v>13.62</v>
      </c>
      <c r="S52" s="64">
        <v>0.30399999999999999</v>
      </c>
      <c r="T52" s="64">
        <v>0.14099999999999999</v>
      </c>
      <c r="U52" s="64">
        <v>2.5000000000000001E-2</v>
      </c>
      <c r="V52" s="64">
        <v>0.58799999999999997</v>
      </c>
      <c r="W52" s="64">
        <v>0.38700000000000001</v>
      </c>
      <c r="X52" s="64">
        <v>0.60299999999999998</v>
      </c>
      <c r="Y52" s="65" t="s">
        <v>383</v>
      </c>
    </row>
    <row r="53" spans="1:25" ht="15" customHeight="1" x14ac:dyDescent="0.2">
      <c r="A53" s="49">
        <v>52</v>
      </c>
      <c r="B53" s="49" t="s">
        <v>2079</v>
      </c>
      <c r="C53" s="64" t="s">
        <v>1931</v>
      </c>
      <c r="D53" s="64" t="s">
        <v>2080</v>
      </c>
      <c r="E53" s="64" t="s">
        <v>1936</v>
      </c>
      <c r="F53" s="64">
        <v>0.16</v>
      </c>
      <c r="G53" s="64">
        <v>21.28</v>
      </c>
      <c r="H53" s="64">
        <v>47.68</v>
      </c>
      <c r="I53" s="64">
        <v>2.39</v>
      </c>
      <c r="J53" s="64">
        <v>0.25</v>
      </c>
      <c r="K53" s="64">
        <v>11.32</v>
      </c>
      <c r="L53" s="64">
        <v>0.19</v>
      </c>
      <c r="M53" s="64">
        <v>15.2</v>
      </c>
      <c r="N53" s="64">
        <v>0.17</v>
      </c>
      <c r="O53" s="64">
        <v>0.16</v>
      </c>
      <c r="P53" s="64">
        <v>0.03</v>
      </c>
      <c r="Q53" s="64">
        <v>98.85</v>
      </c>
      <c r="R53" s="64">
        <v>13.47</v>
      </c>
      <c r="S53" s="64">
        <v>0.29499999999999998</v>
      </c>
      <c r="T53" s="64">
        <v>0.16</v>
      </c>
      <c r="U53" s="64">
        <v>2.8000000000000001E-2</v>
      </c>
      <c r="V53" s="64">
        <v>0.58399999999999996</v>
      </c>
      <c r="W53" s="64">
        <v>0.38800000000000001</v>
      </c>
      <c r="X53" s="64">
        <v>0.60099999999999998</v>
      </c>
      <c r="Y53" s="65" t="s">
        <v>383</v>
      </c>
    </row>
    <row r="54" spans="1:25" ht="15" customHeight="1" x14ac:dyDescent="0.2">
      <c r="A54" s="49">
        <v>53</v>
      </c>
      <c r="B54" s="49" t="s">
        <v>2079</v>
      </c>
      <c r="C54" s="64" t="s">
        <v>1931</v>
      </c>
      <c r="D54" s="64" t="s">
        <v>2080</v>
      </c>
      <c r="E54" s="64" t="s">
        <v>1937</v>
      </c>
      <c r="F54" s="64">
        <v>0.16</v>
      </c>
      <c r="G54" s="64">
        <v>17.21</v>
      </c>
      <c r="H54" s="64">
        <v>51.36</v>
      </c>
      <c r="I54" s="64">
        <v>2.52</v>
      </c>
      <c r="J54" s="64">
        <v>0.3</v>
      </c>
      <c r="K54" s="64">
        <v>13.64</v>
      </c>
      <c r="L54" s="64">
        <v>0.19</v>
      </c>
      <c r="M54" s="64">
        <v>13.39</v>
      </c>
      <c r="N54" s="64">
        <v>0.14000000000000001</v>
      </c>
      <c r="O54" s="64">
        <v>0.12</v>
      </c>
      <c r="P54" s="64">
        <v>0.1</v>
      </c>
      <c r="Q54" s="64">
        <v>99.17</v>
      </c>
      <c r="R54" s="64">
        <v>15.91</v>
      </c>
      <c r="S54" s="64">
        <v>0.36399999999999999</v>
      </c>
      <c r="T54" s="64">
        <v>0.14299999999999999</v>
      </c>
      <c r="U54" s="64">
        <v>0.03</v>
      </c>
      <c r="V54" s="64">
        <v>0.64700000000000002</v>
      </c>
      <c r="W54" s="64">
        <v>0.32300000000000001</v>
      </c>
      <c r="X54" s="64">
        <v>0.66700000000000004</v>
      </c>
      <c r="Y54" s="65" t="s">
        <v>383</v>
      </c>
    </row>
    <row r="55" spans="1:25" ht="15" customHeight="1" x14ac:dyDescent="0.2">
      <c r="A55" s="49">
        <v>54</v>
      </c>
      <c r="B55" s="49" t="s">
        <v>2079</v>
      </c>
      <c r="C55" s="64" t="s">
        <v>1938</v>
      </c>
      <c r="D55" s="64" t="s">
        <v>2080</v>
      </c>
      <c r="E55" s="64" t="s">
        <v>1939</v>
      </c>
      <c r="F55" s="64">
        <v>0.14000000000000001</v>
      </c>
      <c r="G55" s="64">
        <v>12.5</v>
      </c>
      <c r="H55" s="64">
        <v>53.35</v>
      </c>
      <c r="I55" s="64">
        <v>4.55</v>
      </c>
      <c r="J55" s="64">
        <v>0.2</v>
      </c>
      <c r="K55" s="64">
        <v>16.36</v>
      </c>
      <c r="L55" s="64">
        <v>0.21</v>
      </c>
      <c r="M55" s="64">
        <v>10.95</v>
      </c>
      <c r="N55" s="64">
        <v>0.09</v>
      </c>
      <c r="O55" s="64">
        <v>0.19</v>
      </c>
      <c r="P55" s="64">
        <v>0.06</v>
      </c>
      <c r="Q55" s="64">
        <v>98.64</v>
      </c>
      <c r="R55" s="64">
        <v>20.45</v>
      </c>
      <c r="S55" s="64">
        <v>0.45600000000000002</v>
      </c>
      <c r="T55" s="64">
        <v>0.2</v>
      </c>
      <c r="U55" s="64">
        <v>5.7000000000000002E-2</v>
      </c>
      <c r="V55" s="64">
        <v>0.69899999999999995</v>
      </c>
      <c r="W55" s="64">
        <v>0.24399999999999999</v>
      </c>
      <c r="X55" s="64">
        <v>0.74099999999999999</v>
      </c>
      <c r="Y55" s="65" t="s">
        <v>383</v>
      </c>
    </row>
    <row r="56" spans="1:25" ht="15" customHeight="1" x14ac:dyDescent="0.2">
      <c r="A56" s="49">
        <v>55</v>
      </c>
      <c r="B56" s="49" t="s">
        <v>2079</v>
      </c>
      <c r="C56" s="64" t="s">
        <v>1938</v>
      </c>
      <c r="D56" s="64" t="s">
        <v>2080</v>
      </c>
      <c r="E56" s="64" t="s">
        <v>1939</v>
      </c>
      <c r="F56" s="64">
        <v>0.17</v>
      </c>
      <c r="G56" s="64">
        <v>12.45</v>
      </c>
      <c r="H56" s="64">
        <v>53.52</v>
      </c>
      <c r="I56" s="64">
        <v>4.43</v>
      </c>
      <c r="J56" s="64">
        <v>0.17</v>
      </c>
      <c r="K56" s="64">
        <v>16.36</v>
      </c>
      <c r="L56" s="64">
        <v>0.26</v>
      </c>
      <c r="M56" s="64">
        <v>10.94</v>
      </c>
      <c r="N56" s="64">
        <v>0.15</v>
      </c>
      <c r="O56" s="64">
        <v>0.16</v>
      </c>
      <c r="P56" s="64">
        <v>0.03</v>
      </c>
      <c r="Q56" s="64">
        <v>98.68</v>
      </c>
      <c r="R56" s="64">
        <v>20.350000000000001</v>
      </c>
      <c r="S56" s="64">
        <v>0.45600000000000002</v>
      </c>
      <c r="T56" s="64">
        <v>0.19600000000000001</v>
      </c>
      <c r="U56" s="64">
        <v>5.5E-2</v>
      </c>
      <c r="V56" s="64">
        <v>0.70199999999999996</v>
      </c>
      <c r="W56" s="64">
        <v>0.24299999999999999</v>
      </c>
      <c r="X56" s="64">
        <v>0.74299999999999999</v>
      </c>
      <c r="Y56" s="65" t="s">
        <v>383</v>
      </c>
    </row>
    <row r="57" spans="1:25" ht="15" customHeight="1" x14ac:dyDescent="0.2">
      <c r="A57" s="49">
        <v>56</v>
      </c>
      <c r="B57" s="49" t="s">
        <v>2079</v>
      </c>
      <c r="C57" s="64" t="s">
        <v>1938</v>
      </c>
      <c r="D57" s="64" t="s">
        <v>2080</v>
      </c>
      <c r="E57" s="64" t="s">
        <v>1940</v>
      </c>
      <c r="F57" s="64">
        <v>0.18</v>
      </c>
      <c r="G57" s="64">
        <v>15.49</v>
      </c>
      <c r="H57" s="64">
        <v>51.19</v>
      </c>
      <c r="I57" s="64">
        <v>3.91</v>
      </c>
      <c r="J57" s="64">
        <v>0.21</v>
      </c>
      <c r="K57" s="64">
        <v>15.04</v>
      </c>
      <c r="L57" s="64">
        <v>0.22</v>
      </c>
      <c r="M57" s="64">
        <v>12</v>
      </c>
      <c r="N57" s="64">
        <v>0.17</v>
      </c>
      <c r="O57" s="64">
        <v>0.3</v>
      </c>
      <c r="P57" s="64">
        <v>7.0000000000000007E-2</v>
      </c>
      <c r="Q57" s="64">
        <v>98.79</v>
      </c>
      <c r="R57" s="64">
        <v>18.55</v>
      </c>
      <c r="S57" s="64">
        <v>0.41299999999999998</v>
      </c>
      <c r="T57" s="64">
        <v>0.189</v>
      </c>
      <c r="U57" s="64">
        <v>4.8000000000000001E-2</v>
      </c>
      <c r="V57" s="64">
        <v>0.65600000000000003</v>
      </c>
      <c r="W57" s="64">
        <v>0.29599999999999999</v>
      </c>
      <c r="X57" s="64">
        <v>0.68899999999999995</v>
      </c>
      <c r="Y57" s="65" t="s">
        <v>383</v>
      </c>
    </row>
    <row r="58" spans="1:25" ht="15" customHeight="1" x14ac:dyDescent="0.2">
      <c r="A58" s="49">
        <v>57</v>
      </c>
      <c r="B58" s="49" t="s">
        <v>2079</v>
      </c>
      <c r="C58" s="64" t="s">
        <v>1938</v>
      </c>
      <c r="D58" s="64" t="s">
        <v>2080</v>
      </c>
      <c r="E58" s="64" t="s">
        <v>1940</v>
      </c>
      <c r="F58" s="64">
        <v>0.12</v>
      </c>
      <c r="G58" s="64">
        <v>15.48</v>
      </c>
      <c r="H58" s="64">
        <v>51.27</v>
      </c>
      <c r="I58" s="64">
        <v>3.84</v>
      </c>
      <c r="J58" s="64">
        <v>0.19</v>
      </c>
      <c r="K58" s="64">
        <v>15</v>
      </c>
      <c r="L58" s="64">
        <v>0.24</v>
      </c>
      <c r="M58" s="64">
        <v>12.15</v>
      </c>
      <c r="N58" s="64">
        <v>0.15</v>
      </c>
      <c r="O58" s="64">
        <v>0.14000000000000001</v>
      </c>
      <c r="P58" s="64">
        <v>0.05</v>
      </c>
      <c r="Q58" s="64">
        <v>98.68</v>
      </c>
      <c r="R58" s="64">
        <v>18.46</v>
      </c>
      <c r="S58" s="64">
        <v>0.40899999999999997</v>
      </c>
      <c r="T58" s="64">
        <v>0.187</v>
      </c>
      <c r="U58" s="64">
        <v>4.7E-2</v>
      </c>
      <c r="V58" s="64">
        <v>0.65700000000000003</v>
      </c>
      <c r="W58" s="64">
        <v>0.29599999999999999</v>
      </c>
      <c r="X58" s="64">
        <v>0.69</v>
      </c>
      <c r="Y58" s="65" t="s">
        <v>383</v>
      </c>
    </row>
    <row r="59" spans="1:25" ht="15" customHeight="1" x14ac:dyDescent="0.2">
      <c r="A59" s="49">
        <v>58</v>
      </c>
      <c r="B59" s="49" t="s">
        <v>2079</v>
      </c>
      <c r="C59" s="64" t="s">
        <v>1941</v>
      </c>
      <c r="D59" s="64"/>
      <c r="E59" s="64" t="s">
        <v>1942</v>
      </c>
      <c r="F59" s="64">
        <v>0.32</v>
      </c>
      <c r="G59" s="64">
        <v>21.02</v>
      </c>
      <c r="H59" s="64">
        <v>47.5</v>
      </c>
      <c r="I59" s="64">
        <v>2.9</v>
      </c>
      <c r="J59" s="64">
        <v>0.13</v>
      </c>
      <c r="K59" s="64">
        <v>12.04</v>
      </c>
      <c r="L59" s="64">
        <v>0.14000000000000001</v>
      </c>
      <c r="M59" s="64">
        <v>15.07</v>
      </c>
      <c r="N59" s="64">
        <v>0.14000000000000001</v>
      </c>
      <c r="O59" s="64">
        <v>0.11</v>
      </c>
      <c r="P59" s="64">
        <v>0.05</v>
      </c>
      <c r="Q59" s="64">
        <v>99.49</v>
      </c>
      <c r="R59" s="64">
        <v>14.65</v>
      </c>
      <c r="S59" s="64">
        <v>0.31</v>
      </c>
      <c r="T59" s="64">
        <v>0.17799999999999999</v>
      </c>
      <c r="U59" s="64">
        <v>3.4000000000000002E-2</v>
      </c>
      <c r="V59" s="64">
        <v>0.58199999999999996</v>
      </c>
      <c r="W59" s="64">
        <v>0.38400000000000001</v>
      </c>
      <c r="X59" s="64">
        <v>0.60299999999999998</v>
      </c>
      <c r="Y59" s="65" t="s">
        <v>383</v>
      </c>
    </row>
    <row r="60" spans="1:25" ht="15" customHeight="1" x14ac:dyDescent="0.2">
      <c r="A60" s="49">
        <v>59</v>
      </c>
      <c r="B60" s="49" t="s">
        <v>2079</v>
      </c>
      <c r="C60" s="64" t="s">
        <v>1941</v>
      </c>
      <c r="D60" s="64"/>
      <c r="E60" s="64" t="s">
        <v>1943</v>
      </c>
      <c r="F60" s="64">
        <v>0.32</v>
      </c>
      <c r="G60" s="64">
        <v>20.57</v>
      </c>
      <c r="H60" s="64">
        <v>47.75</v>
      </c>
      <c r="I60" s="64">
        <v>3.3</v>
      </c>
      <c r="J60" s="64">
        <v>0.08</v>
      </c>
      <c r="K60" s="64">
        <v>12.01</v>
      </c>
      <c r="L60" s="64">
        <v>0.22</v>
      </c>
      <c r="M60" s="64">
        <v>15.09</v>
      </c>
      <c r="N60" s="64">
        <v>0.21</v>
      </c>
      <c r="O60" s="64">
        <v>0</v>
      </c>
      <c r="P60" s="64">
        <v>0.12</v>
      </c>
      <c r="Q60" s="64">
        <v>99.74</v>
      </c>
      <c r="R60" s="64">
        <v>14.98</v>
      </c>
      <c r="S60" s="64">
        <v>0.309</v>
      </c>
      <c r="T60" s="64">
        <v>0.19800000000000001</v>
      </c>
      <c r="U60" s="64">
        <v>3.7999999999999999E-2</v>
      </c>
      <c r="V60" s="64">
        <v>0.58599999999999997</v>
      </c>
      <c r="W60" s="64">
        <v>0.376</v>
      </c>
      <c r="X60" s="64">
        <v>0.60899999999999999</v>
      </c>
      <c r="Y60" s="65" t="s">
        <v>383</v>
      </c>
    </row>
    <row r="61" spans="1:25" ht="15" customHeight="1" x14ac:dyDescent="0.2">
      <c r="A61" s="49">
        <v>60</v>
      </c>
      <c r="B61" s="49" t="s">
        <v>2079</v>
      </c>
      <c r="C61" s="64" t="s">
        <v>1941</v>
      </c>
      <c r="D61" s="64"/>
      <c r="E61" s="64" t="s">
        <v>1944</v>
      </c>
      <c r="F61" s="64">
        <v>0.21</v>
      </c>
      <c r="G61" s="64">
        <v>21.22</v>
      </c>
      <c r="H61" s="64">
        <v>47.67</v>
      </c>
      <c r="I61" s="64">
        <v>2.78</v>
      </c>
      <c r="J61" s="64">
        <v>0.09</v>
      </c>
      <c r="K61" s="64">
        <v>12.06</v>
      </c>
      <c r="L61" s="64">
        <v>0.2</v>
      </c>
      <c r="M61" s="64">
        <v>15.09</v>
      </c>
      <c r="N61" s="64">
        <v>0.18</v>
      </c>
      <c r="O61" s="64">
        <v>0</v>
      </c>
      <c r="P61" s="64">
        <v>0.04</v>
      </c>
      <c r="Q61" s="64">
        <v>99.61</v>
      </c>
      <c r="R61" s="64">
        <v>14.56</v>
      </c>
      <c r="S61" s="64">
        <v>0.31</v>
      </c>
      <c r="T61" s="64">
        <v>0.17199999999999999</v>
      </c>
      <c r="U61" s="64">
        <v>3.2000000000000001E-2</v>
      </c>
      <c r="V61" s="64">
        <v>0.58199999999999996</v>
      </c>
      <c r="W61" s="64">
        <v>0.38600000000000001</v>
      </c>
      <c r="X61" s="64">
        <v>0.60099999999999998</v>
      </c>
      <c r="Y61" s="65" t="s">
        <v>383</v>
      </c>
    </row>
    <row r="62" spans="1:25" ht="15" customHeight="1" x14ac:dyDescent="0.2">
      <c r="A62" s="49">
        <v>61</v>
      </c>
      <c r="B62" s="49" t="s">
        <v>2079</v>
      </c>
      <c r="C62" s="64" t="s">
        <v>1941</v>
      </c>
      <c r="D62" s="64"/>
      <c r="E62" s="64" t="s">
        <v>1945</v>
      </c>
      <c r="F62" s="64">
        <v>0.2</v>
      </c>
      <c r="G62" s="64">
        <v>21.06</v>
      </c>
      <c r="H62" s="64">
        <v>47.99</v>
      </c>
      <c r="I62" s="64">
        <v>2.73</v>
      </c>
      <c r="J62" s="64">
        <v>0.06</v>
      </c>
      <c r="K62" s="64">
        <v>12.35</v>
      </c>
      <c r="L62" s="64">
        <v>0.18</v>
      </c>
      <c r="M62" s="64">
        <v>14.92</v>
      </c>
      <c r="N62" s="64">
        <v>0.15</v>
      </c>
      <c r="O62" s="64">
        <v>0</v>
      </c>
      <c r="P62" s="64">
        <v>0</v>
      </c>
      <c r="Q62" s="64">
        <v>99.68</v>
      </c>
      <c r="R62" s="64">
        <v>14.8</v>
      </c>
      <c r="S62" s="64">
        <v>0.317</v>
      </c>
      <c r="T62" s="64">
        <v>0.16600000000000001</v>
      </c>
      <c r="U62" s="64">
        <v>3.2000000000000001E-2</v>
      </c>
      <c r="V62" s="64">
        <v>0.58499999999999996</v>
      </c>
      <c r="W62" s="64">
        <v>0.38300000000000001</v>
      </c>
      <c r="X62" s="64">
        <v>0.60499999999999998</v>
      </c>
      <c r="Y62" s="65" t="s">
        <v>383</v>
      </c>
    </row>
    <row r="63" spans="1:25" ht="15" customHeight="1" x14ac:dyDescent="0.2">
      <c r="A63" s="49">
        <v>62</v>
      </c>
      <c r="B63" s="49" t="s">
        <v>2079</v>
      </c>
      <c r="C63" s="64" t="s">
        <v>1941</v>
      </c>
      <c r="D63" s="64"/>
      <c r="E63" s="64" t="s">
        <v>1946</v>
      </c>
      <c r="F63" s="64">
        <v>0.25</v>
      </c>
      <c r="G63" s="64">
        <v>21.57</v>
      </c>
      <c r="H63" s="64">
        <v>47.6</v>
      </c>
      <c r="I63" s="64">
        <v>2.29</v>
      </c>
      <c r="J63" s="64">
        <v>7.0000000000000007E-2</v>
      </c>
      <c r="K63" s="64">
        <v>11.67</v>
      </c>
      <c r="L63" s="64">
        <v>0.15</v>
      </c>
      <c r="M63" s="64">
        <v>15.32</v>
      </c>
      <c r="N63" s="64">
        <v>0.21</v>
      </c>
      <c r="O63" s="64">
        <v>0.02</v>
      </c>
      <c r="P63" s="64">
        <v>7.0000000000000007E-2</v>
      </c>
      <c r="Q63" s="64">
        <v>99.28</v>
      </c>
      <c r="R63" s="64">
        <v>13.73</v>
      </c>
      <c r="S63" s="64">
        <v>0.29899999999999999</v>
      </c>
      <c r="T63" s="64">
        <v>0.15</v>
      </c>
      <c r="U63" s="64">
        <v>2.7E-2</v>
      </c>
      <c r="V63" s="64">
        <v>0.58099999999999996</v>
      </c>
      <c r="W63" s="64">
        <v>0.39200000000000002</v>
      </c>
      <c r="X63" s="64">
        <v>0.59699999999999998</v>
      </c>
      <c r="Y63" s="65" t="s">
        <v>383</v>
      </c>
    </row>
    <row r="64" spans="1:25" ht="15" customHeight="1" x14ac:dyDescent="0.2">
      <c r="A64" s="49">
        <v>63</v>
      </c>
      <c r="B64" s="49" t="s">
        <v>2079</v>
      </c>
      <c r="C64" s="64" t="s">
        <v>1941</v>
      </c>
      <c r="D64" s="64"/>
      <c r="E64" s="64" t="s">
        <v>1947</v>
      </c>
      <c r="F64" s="64">
        <v>0.26</v>
      </c>
      <c r="G64" s="64">
        <v>21.37</v>
      </c>
      <c r="H64" s="64">
        <v>47.92</v>
      </c>
      <c r="I64" s="64">
        <v>2.36</v>
      </c>
      <c r="J64" s="64">
        <v>0.16</v>
      </c>
      <c r="K64" s="64">
        <v>11.51</v>
      </c>
      <c r="L64" s="64">
        <v>0.18</v>
      </c>
      <c r="M64" s="64">
        <v>15.34</v>
      </c>
      <c r="N64" s="64">
        <v>0.18</v>
      </c>
      <c r="O64" s="64">
        <v>0.1</v>
      </c>
      <c r="P64" s="64">
        <v>0.04</v>
      </c>
      <c r="Q64" s="64">
        <v>99.46</v>
      </c>
      <c r="R64" s="64">
        <v>13.64</v>
      </c>
      <c r="S64" s="64">
        <v>0.29599999999999999</v>
      </c>
      <c r="T64" s="64">
        <v>0.156</v>
      </c>
      <c r="U64" s="64">
        <v>2.7E-2</v>
      </c>
      <c r="V64" s="64">
        <v>0.58399999999999996</v>
      </c>
      <c r="W64" s="64">
        <v>0.38800000000000001</v>
      </c>
      <c r="X64" s="64">
        <v>0.60099999999999998</v>
      </c>
      <c r="Y64" s="65" t="s">
        <v>383</v>
      </c>
    </row>
    <row r="65" spans="1:25" ht="15" customHeight="1" x14ac:dyDescent="0.2">
      <c r="A65" s="49">
        <v>64</v>
      </c>
      <c r="B65" s="49" t="s">
        <v>2079</v>
      </c>
      <c r="C65" s="64" t="s">
        <v>1941</v>
      </c>
      <c r="D65" s="64"/>
      <c r="E65" s="64" t="s">
        <v>1948</v>
      </c>
      <c r="F65" s="64">
        <v>0.32</v>
      </c>
      <c r="G65" s="64">
        <v>18.5</v>
      </c>
      <c r="H65" s="64">
        <v>50.13</v>
      </c>
      <c r="I65" s="64">
        <v>3.52</v>
      </c>
      <c r="J65" s="64">
        <v>0.08</v>
      </c>
      <c r="K65" s="64">
        <v>11.6</v>
      </c>
      <c r="L65" s="64">
        <v>0.2</v>
      </c>
      <c r="M65" s="64">
        <v>15.15</v>
      </c>
      <c r="N65" s="64">
        <v>0.14000000000000001</v>
      </c>
      <c r="O65" s="64">
        <v>0.08</v>
      </c>
      <c r="P65" s="64">
        <v>0.04</v>
      </c>
      <c r="Q65" s="64">
        <v>99.81</v>
      </c>
      <c r="R65" s="64">
        <v>14.76</v>
      </c>
      <c r="S65" s="64">
        <v>0.3</v>
      </c>
      <c r="T65" s="64">
        <v>0.214</v>
      </c>
      <c r="U65" s="64">
        <v>4.1000000000000002E-2</v>
      </c>
      <c r="V65" s="64">
        <v>0.61899999999999999</v>
      </c>
      <c r="W65" s="64">
        <v>0.34</v>
      </c>
      <c r="X65" s="64">
        <v>0.64500000000000002</v>
      </c>
      <c r="Y65" s="65" t="s">
        <v>383</v>
      </c>
    </row>
    <row r="66" spans="1:25" ht="15" customHeight="1" x14ac:dyDescent="0.2">
      <c r="A66" s="49">
        <v>65</v>
      </c>
      <c r="B66" s="49" t="s">
        <v>2079</v>
      </c>
      <c r="C66" s="64" t="s">
        <v>1941</v>
      </c>
      <c r="D66" s="64"/>
      <c r="E66" s="64" t="s">
        <v>1949</v>
      </c>
      <c r="F66" s="64">
        <v>0.36</v>
      </c>
      <c r="G66" s="64">
        <v>18.690000000000001</v>
      </c>
      <c r="H66" s="64">
        <v>49.96</v>
      </c>
      <c r="I66" s="64">
        <v>3.35</v>
      </c>
      <c r="J66" s="64">
        <v>0.12</v>
      </c>
      <c r="K66" s="64">
        <v>11.42</v>
      </c>
      <c r="L66" s="64">
        <v>0.25</v>
      </c>
      <c r="M66" s="64">
        <v>15.06</v>
      </c>
      <c r="N66" s="64">
        <v>0.23</v>
      </c>
      <c r="O66" s="64">
        <v>0.22</v>
      </c>
      <c r="P66" s="64">
        <v>0.08</v>
      </c>
      <c r="Q66" s="64">
        <v>99.79</v>
      </c>
      <c r="R66" s="64">
        <v>14.43</v>
      </c>
      <c r="S66" s="64">
        <v>0.29799999999999999</v>
      </c>
      <c r="T66" s="64">
        <v>0.20899999999999999</v>
      </c>
      <c r="U66" s="64">
        <v>3.9E-2</v>
      </c>
      <c r="V66" s="64">
        <v>0.61699999999999999</v>
      </c>
      <c r="W66" s="64">
        <v>0.34399999999999997</v>
      </c>
      <c r="X66" s="64">
        <v>0.64200000000000002</v>
      </c>
      <c r="Y66" s="65" t="s">
        <v>383</v>
      </c>
    </row>
    <row r="67" spans="1:25" ht="15" customHeight="1" x14ac:dyDescent="0.2">
      <c r="A67" s="49">
        <v>66</v>
      </c>
      <c r="B67" s="49" t="s">
        <v>2079</v>
      </c>
      <c r="C67" s="64" t="s">
        <v>1941</v>
      </c>
      <c r="D67" s="64"/>
      <c r="E67" s="64" t="s">
        <v>1950</v>
      </c>
      <c r="F67" s="64">
        <v>0.39</v>
      </c>
      <c r="G67" s="64">
        <v>16.55</v>
      </c>
      <c r="H67" s="64">
        <v>50.48</v>
      </c>
      <c r="I67" s="64">
        <v>3.96</v>
      </c>
      <c r="J67" s="64">
        <v>0.14000000000000001</v>
      </c>
      <c r="K67" s="64">
        <v>14.52</v>
      </c>
      <c r="L67" s="64">
        <v>0.22</v>
      </c>
      <c r="M67" s="64">
        <v>13.02</v>
      </c>
      <c r="N67" s="64">
        <v>0.12</v>
      </c>
      <c r="O67" s="64">
        <v>0.02</v>
      </c>
      <c r="P67" s="64">
        <v>0.09</v>
      </c>
      <c r="Q67" s="64">
        <v>99.52</v>
      </c>
      <c r="R67" s="64">
        <v>18.079999999999998</v>
      </c>
      <c r="S67" s="64">
        <v>0.38500000000000001</v>
      </c>
      <c r="T67" s="64">
        <v>0.19700000000000001</v>
      </c>
      <c r="U67" s="64">
        <v>4.8000000000000001E-2</v>
      </c>
      <c r="V67" s="64">
        <v>0.64</v>
      </c>
      <c r="W67" s="64">
        <v>0.313</v>
      </c>
      <c r="X67" s="64">
        <v>0.67200000000000004</v>
      </c>
      <c r="Y67" s="65" t="s">
        <v>383</v>
      </c>
    </row>
    <row r="68" spans="1:25" ht="15" customHeight="1" x14ac:dyDescent="0.2">
      <c r="A68" s="49">
        <v>67</v>
      </c>
      <c r="B68" s="49" t="s">
        <v>2079</v>
      </c>
      <c r="C68" s="64" t="s">
        <v>1941</v>
      </c>
      <c r="D68" s="64"/>
      <c r="E68" s="64" t="s">
        <v>1951</v>
      </c>
      <c r="F68" s="64">
        <v>0.34</v>
      </c>
      <c r="G68" s="64">
        <v>15.94</v>
      </c>
      <c r="H68" s="64">
        <v>50.11</v>
      </c>
      <c r="I68" s="64">
        <v>4.34</v>
      </c>
      <c r="J68" s="64">
        <v>0.18</v>
      </c>
      <c r="K68" s="64">
        <v>14.38</v>
      </c>
      <c r="L68" s="64">
        <v>0.24</v>
      </c>
      <c r="M68" s="64">
        <v>12.92</v>
      </c>
      <c r="N68" s="64">
        <v>0.13</v>
      </c>
      <c r="O68" s="64">
        <v>0</v>
      </c>
      <c r="P68" s="64">
        <v>0.04</v>
      </c>
      <c r="Q68" s="64">
        <v>98.72</v>
      </c>
      <c r="R68" s="64">
        <v>18.29</v>
      </c>
      <c r="S68" s="64">
        <v>0.38400000000000001</v>
      </c>
      <c r="T68" s="64">
        <v>0.214</v>
      </c>
      <c r="U68" s="64">
        <v>5.2999999999999999E-2</v>
      </c>
      <c r="V68" s="64">
        <v>0.64200000000000002</v>
      </c>
      <c r="W68" s="64">
        <v>0.30499999999999999</v>
      </c>
      <c r="X68" s="64">
        <v>0.67800000000000005</v>
      </c>
      <c r="Y68" s="65" t="s">
        <v>383</v>
      </c>
    </row>
    <row r="69" spans="1:25" ht="15" customHeight="1" x14ac:dyDescent="0.2">
      <c r="A69" s="49">
        <v>68</v>
      </c>
      <c r="B69" s="49" t="s">
        <v>2079</v>
      </c>
      <c r="C69" s="64" t="s">
        <v>1952</v>
      </c>
      <c r="D69" s="64"/>
      <c r="E69" s="64" t="s">
        <v>1953</v>
      </c>
      <c r="F69" s="64">
        <v>0.23</v>
      </c>
      <c r="G69" s="64">
        <v>17.52</v>
      </c>
      <c r="H69" s="64">
        <v>51.44</v>
      </c>
      <c r="I69" s="64">
        <v>2.36</v>
      </c>
      <c r="J69" s="64">
        <v>0.16</v>
      </c>
      <c r="K69" s="64">
        <v>11.71</v>
      </c>
      <c r="L69" s="64">
        <v>0.21</v>
      </c>
      <c r="M69" s="64">
        <v>14.73</v>
      </c>
      <c r="N69" s="64">
        <v>0.15</v>
      </c>
      <c r="O69" s="64">
        <v>0.03</v>
      </c>
      <c r="P69" s="64">
        <v>0</v>
      </c>
      <c r="Q69" s="64">
        <v>98.61</v>
      </c>
      <c r="R69" s="64">
        <v>13.83</v>
      </c>
      <c r="S69" s="64">
        <v>0.308</v>
      </c>
      <c r="T69" s="64">
        <v>0.153</v>
      </c>
      <c r="U69" s="64">
        <v>2.8000000000000001E-2</v>
      </c>
      <c r="V69" s="64">
        <v>0.64500000000000002</v>
      </c>
      <c r="W69" s="64">
        <v>0.32700000000000001</v>
      </c>
      <c r="X69" s="64">
        <v>0.66300000000000003</v>
      </c>
      <c r="Y69" s="65" t="s">
        <v>383</v>
      </c>
    </row>
    <row r="70" spans="1:25" ht="15" customHeight="1" x14ac:dyDescent="0.2">
      <c r="A70" s="49">
        <v>69</v>
      </c>
      <c r="B70" s="49" t="s">
        <v>2079</v>
      </c>
      <c r="C70" s="64" t="s">
        <v>1952</v>
      </c>
      <c r="D70" s="64"/>
      <c r="E70" s="64" t="s">
        <v>1953</v>
      </c>
      <c r="F70" s="64">
        <v>0.26</v>
      </c>
      <c r="G70" s="64">
        <v>17.71</v>
      </c>
      <c r="H70" s="64">
        <v>51.61</v>
      </c>
      <c r="I70" s="64">
        <v>2.38</v>
      </c>
      <c r="J70" s="64">
        <v>0.21</v>
      </c>
      <c r="K70" s="64">
        <v>11.82</v>
      </c>
      <c r="L70" s="64">
        <v>0.19</v>
      </c>
      <c r="M70" s="64">
        <v>14.62</v>
      </c>
      <c r="N70" s="64">
        <v>0.18</v>
      </c>
      <c r="O70" s="64">
        <v>0.19</v>
      </c>
      <c r="P70" s="64">
        <v>0</v>
      </c>
      <c r="Q70" s="64">
        <v>99.2</v>
      </c>
      <c r="R70" s="64">
        <v>13.96</v>
      </c>
      <c r="S70" s="64">
        <v>0.312</v>
      </c>
      <c r="T70" s="64">
        <v>0.153</v>
      </c>
      <c r="U70" s="64">
        <v>2.8000000000000001E-2</v>
      </c>
      <c r="V70" s="64">
        <v>0.64300000000000002</v>
      </c>
      <c r="W70" s="64">
        <v>0.32900000000000001</v>
      </c>
      <c r="X70" s="64">
        <v>0.66200000000000003</v>
      </c>
      <c r="Y70" s="65" t="s">
        <v>383</v>
      </c>
    </row>
    <row r="71" spans="1:25" ht="15" customHeight="1" x14ac:dyDescent="0.2">
      <c r="A71" s="49">
        <v>70</v>
      </c>
      <c r="B71" s="49" t="s">
        <v>2079</v>
      </c>
      <c r="C71" s="64" t="s">
        <v>1952</v>
      </c>
      <c r="D71" s="64"/>
      <c r="E71" s="64" t="s">
        <v>1954</v>
      </c>
      <c r="F71" s="64">
        <v>0.32</v>
      </c>
      <c r="G71" s="64">
        <v>19.07</v>
      </c>
      <c r="H71" s="64">
        <v>48.52</v>
      </c>
      <c r="I71" s="64">
        <v>3.06</v>
      </c>
      <c r="J71" s="64">
        <v>0.08</v>
      </c>
      <c r="K71" s="64">
        <v>12.66</v>
      </c>
      <c r="L71" s="64">
        <v>0.22</v>
      </c>
      <c r="M71" s="64">
        <v>14.25</v>
      </c>
      <c r="N71" s="64">
        <v>0.17</v>
      </c>
      <c r="O71" s="64">
        <v>0</v>
      </c>
      <c r="P71" s="64">
        <v>0.13</v>
      </c>
      <c r="Q71" s="64">
        <v>98.51</v>
      </c>
      <c r="R71" s="64">
        <v>15.41</v>
      </c>
      <c r="S71" s="64">
        <v>0.33300000000000002</v>
      </c>
      <c r="T71" s="64">
        <v>0.17899999999999999</v>
      </c>
      <c r="U71" s="64">
        <v>3.5999999999999997E-2</v>
      </c>
      <c r="V71" s="64">
        <v>0.60799999999999998</v>
      </c>
      <c r="W71" s="64">
        <v>0.35599999999999998</v>
      </c>
      <c r="X71" s="64">
        <v>0.63100000000000001</v>
      </c>
      <c r="Y71" s="65" t="s">
        <v>383</v>
      </c>
    </row>
    <row r="72" spans="1:25" ht="15" customHeight="1" x14ac:dyDescent="0.2">
      <c r="A72" s="49">
        <v>71</v>
      </c>
      <c r="B72" s="49" t="s">
        <v>2079</v>
      </c>
      <c r="C72" s="64" t="s">
        <v>1952</v>
      </c>
      <c r="D72" s="64"/>
      <c r="E72" s="64" t="s">
        <v>1954</v>
      </c>
      <c r="F72" s="64">
        <v>0.32</v>
      </c>
      <c r="G72" s="64">
        <v>19.260000000000002</v>
      </c>
      <c r="H72" s="64">
        <v>48.65</v>
      </c>
      <c r="I72" s="64">
        <v>2.71</v>
      </c>
      <c r="J72" s="64">
        <v>0.15</v>
      </c>
      <c r="K72" s="64">
        <v>12.75</v>
      </c>
      <c r="L72" s="64">
        <v>0.2</v>
      </c>
      <c r="M72" s="64">
        <v>14.26</v>
      </c>
      <c r="N72" s="64">
        <v>0.16</v>
      </c>
      <c r="O72" s="64">
        <v>0.03</v>
      </c>
      <c r="P72" s="64">
        <v>0.02</v>
      </c>
      <c r="Q72" s="64">
        <v>98.57</v>
      </c>
      <c r="R72" s="64">
        <v>15.19</v>
      </c>
      <c r="S72" s="64">
        <v>0.33400000000000002</v>
      </c>
      <c r="T72" s="64">
        <v>0.161</v>
      </c>
      <c r="U72" s="64">
        <v>3.2000000000000001E-2</v>
      </c>
      <c r="V72" s="64">
        <v>0.60899999999999999</v>
      </c>
      <c r="W72" s="64">
        <v>0.35899999999999999</v>
      </c>
      <c r="X72" s="64">
        <v>0.629</v>
      </c>
      <c r="Y72" s="65" t="s">
        <v>383</v>
      </c>
    </row>
    <row r="73" spans="1:25" ht="15" customHeight="1" x14ac:dyDescent="0.2">
      <c r="A73" s="49">
        <v>72</v>
      </c>
      <c r="B73" s="49" t="s">
        <v>2079</v>
      </c>
      <c r="C73" s="64" t="s">
        <v>1952</v>
      </c>
      <c r="D73" s="64"/>
      <c r="E73" s="64" t="s">
        <v>1955</v>
      </c>
      <c r="F73" s="64">
        <v>0.37</v>
      </c>
      <c r="G73" s="64">
        <v>18.71</v>
      </c>
      <c r="H73" s="64">
        <v>49.7</v>
      </c>
      <c r="I73" s="64">
        <v>3.26</v>
      </c>
      <c r="J73" s="64">
        <v>0.04</v>
      </c>
      <c r="K73" s="64">
        <v>11.82</v>
      </c>
      <c r="L73" s="64">
        <v>0.15</v>
      </c>
      <c r="M73" s="64">
        <v>14.9</v>
      </c>
      <c r="N73" s="64">
        <v>0.21</v>
      </c>
      <c r="O73" s="64">
        <v>0.13</v>
      </c>
      <c r="P73" s="64">
        <v>0.05</v>
      </c>
      <c r="Q73" s="64">
        <v>99.4</v>
      </c>
      <c r="R73" s="64">
        <v>14.76</v>
      </c>
      <c r="S73" s="64">
        <v>0.308</v>
      </c>
      <c r="T73" s="64">
        <v>0.19900000000000001</v>
      </c>
      <c r="U73" s="64">
        <v>3.7999999999999999E-2</v>
      </c>
      <c r="V73" s="64">
        <v>0.61599999999999999</v>
      </c>
      <c r="W73" s="64">
        <v>0.34599999999999997</v>
      </c>
      <c r="X73" s="64">
        <v>0.64100000000000001</v>
      </c>
      <c r="Y73" s="65" t="s">
        <v>383</v>
      </c>
    </row>
    <row r="74" spans="1:25" ht="15" customHeight="1" x14ac:dyDescent="0.2">
      <c r="A74" s="49">
        <v>73</v>
      </c>
      <c r="B74" s="49" t="s">
        <v>2079</v>
      </c>
      <c r="C74" s="64" t="s">
        <v>1952</v>
      </c>
      <c r="D74" s="64"/>
      <c r="E74" s="64" t="s">
        <v>1955</v>
      </c>
      <c r="F74" s="64">
        <v>0.34</v>
      </c>
      <c r="G74" s="64">
        <v>18.649999999999999</v>
      </c>
      <c r="H74" s="64">
        <v>49.53</v>
      </c>
      <c r="I74" s="64">
        <v>3.33</v>
      </c>
      <c r="J74" s="64">
        <v>0.06</v>
      </c>
      <c r="K74" s="64">
        <v>11.56</v>
      </c>
      <c r="L74" s="64">
        <v>0.16</v>
      </c>
      <c r="M74" s="64">
        <v>14.91</v>
      </c>
      <c r="N74" s="64">
        <v>0.19</v>
      </c>
      <c r="O74" s="64">
        <v>0.18</v>
      </c>
      <c r="P74" s="64">
        <v>0.08</v>
      </c>
      <c r="Q74" s="64">
        <v>99.03</v>
      </c>
      <c r="R74" s="64">
        <v>14.56</v>
      </c>
      <c r="S74" s="64">
        <v>0.30299999999999999</v>
      </c>
      <c r="T74" s="64">
        <v>0.20599999999999999</v>
      </c>
      <c r="U74" s="64">
        <v>3.9E-2</v>
      </c>
      <c r="V74" s="64">
        <v>0.61499999999999999</v>
      </c>
      <c r="W74" s="64">
        <v>0.34499999999999997</v>
      </c>
      <c r="X74" s="64">
        <v>0.64100000000000001</v>
      </c>
      <c r="Y74" s="65" t="s">
        <v>383</v>
      </c>
    </row>
    <row r="75" spans="1:25" ht="15" customHeight="1" x14ac:dyDescent="0.2">
      <c r="A75" s="49">
        <v>74</v>
      </c>
      <c r="B75" s="49" t="s">
        <v>2079</v>
      </c>
      <c r="C75" s="64" t="s">
        <v>1956</v>
      </c>
      <c r="D75" s="64"/>
      <c r="E75" s="64" t="s">
        <v>1957</v>
      </c>
      <c r="F75" s="64">
        <v>0.32</v>
      </c>
      <c r="G75" s="64">
        <v>15.59</v>
      </c>
      <c r="H75" s="64">
        <v>51.54</v>
      </c>
      <c r="I75" s="64">
        <v>3.96</v>
      </c>
      <c r="J75" s="64">
        <v>0.16</v>
      </c>
      <c r="K75" s="64">
        <v>15.56</v>
      </c>
      <c r="L75" s="64">
        <v>0.26</v>
      </c>
      <c r="M75" s="64">
        <v>12.34</v>
      </c>
      <c r="N75" s="64">
        <v>0.08</v>
      </c>
      <c r="O75" s="64">
        <v>0</v>
      </c>
      <c r="P75" s="64">
        <v>0.11</v>
      </c>
      <c r="Q75" s="64">
        <v>99.97</v>
      </c>
      <c r="R75" s="64">
        <v>19.12</v>
      </c>
      <c r="S75" s="64">
        <v>0.41399999999999998</v>
      </c>
      <c r="T75" s="64">
        <v>0.186</v>
      </c>
      <c r="U75" s="64">
        <v>4.8000000000000001E-2</v>
      </c>
      <c r="V75" s="64">
        <v>0.65600000000000003</v>
      </c>
      <c r="W75" s="64">
        <v>0.29599999999999999</v>
      </c>
      <c r="X75" s="64">
        <v>0.68899999999999995</v>
      </c>
      <c r="Y75" s="65" t="s">
        <v>383</v>
      </c>
    </row>
    <row r="76" spans="1:25" ht="15" customHeight="1" x14ac:dyDescent="0.2">
      <c r="A76" s="49">
        <v>75</v>
      </c>
      <c r="B76" s="49" t="s">
        <v>2079</v>
      </c>
      <c r="C76" s="64" t="s">
        <v>1956</v>
      </c>
      <c r="D76" s="64"/>
      <c r="E76" s="64" t="s">
        <v>1957</v>
      </c>
      <c r="F76" s="64">
        <v>0.34</v>
      </c>
      <c r="G76" s="64">
        <v>16.21</v>
      </c>
      <c r="H76" s="64">
        <v>50.84</v>
      </c>
      <c r="I76" s="64">
        <v>4</v>
      </c>
      <c r="J76" s="64">
        <v>0.17</v>
      </c>
      <c r="K76" s="64">
        <v>15.28</v>
      </c>
      <c r="L76" s="64">
        <v>0.26</v>
      </c>
      <c r="M76" s="64">
        <v>12.5</v>
      </c>
      <c r="N76" s="64">
        <v>0.11</v>
      </c>
      <c r="O76" s="64">
        <v>0.06</v>
      </c>
      <c r="P76" s="64">
        <v>0.03</v>
      </c>
      <c r="Q76" s="64">
        <v>99.84</v>
      </c>
      <c r="R76" s="64">
        <v>18.88</v>
      </c>
      <c r="S76" s="64">
        <v>0.40699999999999997</v>
      </c>
      <c r="T76" s="64">
        <v>0.191</v>
      </c>
      <c r="U76" s="64">
        <v>4.8000000000000001E-2</v>
      </c>
      <c r="V76" s="64">
        <v>0.64500000000000002</v>
      </c>
      <c r="W76" s="64">
        <v>0.307</v>
      </c>
      <c r="X76" s="64">
        <v>0.67800000000000005</v>
      </c>
      <c r="Y76" s="65" t="s">
        <v>383</v>
      </c>
    </row>
    <row r="77" spans="1:25" ht="15" customHeight="1" x14ac:dyDescent="0.2">
      <c r="A77" s="49">
        <v>76</v>
      </c>
      <c r="B77" s="49" t="s">
        <v>2079</v>
      </c>
      <c r="C77" s="64" t="s">
        <v>1956</v>
      </c>
      <c r="D77" s="64"/>
      <c r="E77" s="64" t="s">
        <v>1957</v>
      </c>
      <c r="F77" s="64">
        <v>0.3</v>
      </c>
      <c r="G77" s="64">
        <v>16.04</v>
      </c>
      <c r="H77" s="64">
        <v>50.67</v>
      </c>
      <c r="I77" s="64">
        <v>4.46</v>
      </c>
      <c r="J77" s="64">
        <v>0.14000000000000001</v>
      </c>
      <c r="K77" s="64">
        <v>15.15</v>
      </c>
      <c r="L77" s="64">
        <v>0.22</v>
      </c>
      <c r="M77" s="64">
        <v>12.5</v>
      </c>
      <c r="N77" s="64">
        <v>0.09</v>
      </c>
      <c r="O77" s="64">
        <v>0.13</v>
      </c>
      <c r="P77" s="64">
        <v>0.03</v>
      </c>
      <c r="Q77" s="64">
        <v>99.77</v>
      </c>
      <c r="R77" s="64">
        <v>19.16</v>
      </c>
      <c r="S77" s="64">
        <v>0.40500000000000003</v>
      </c>
      <c r="T77" s="64">
        <v>0.20899999999999999</v>
      </c>
      <c r="U77" s="64">
        <v>5.3999999999999999E-2</v>
      </c>
      <c r="V77" s="64">
        <v>0.64300000000000002</v>
      </c>
      <c r="W77" s="64">
        <v>0.30299999999999999</v>
      </c>
      <c r="X77" s="64">
        <v>0.67900000000000005</v>
      </c>
      <c r="Y77" s="65" t="s">
        <v>383</v>
      </c>
    </row>
    <row r="78" spans="1:25" ht="15" customHeight="1" x14ac:dyDescent="0.2">
      <c r="A78" s="49">
        <v>77</v>
      </c>
      <c r="B78" s="49" t="s">
        <v>2079</v>
      </c>
      <c r="C78" s="64" t="s">
        <v>1956</v>
      </c>
      <c r="D78" s="64"/>
      <c r="E78" s="64" t="s">
        <v>1957</v>
      </c>
      <c r="F78" s="64">
        <v>0.32</v>
      </c>
      <c r="G78" s="64">
        <v>16.079999999999998</v>
      </c>
      <c r="H78" s="64">
        <v>50.78</v>
      </c>
      <c r="I78" s="64">
        <v>4.47</v>
      </c>
      <c r="J78" s="64">
        <v>0.18</v>
      </c>
      <c r="K78" s="64">
        <v>15.27</v>
      </c>
      <c r="L78" s="64">
        <v>0.25</v>
      </c>
      <c r="M78" s="64">
        <v>12.49</v>
      </c>
      <c r="N78" s="64">
        <v>0.13</v>
      </c>
      <c r="O78" s="64">
        <v>0.12</v>
      </c>
      <c r="P78" s="64">
        <v>0.06</v>
      </c>
      <c r="Q78" s="64">
        <v>100.2</v>
      </c>
      <c r="R78" s="64">
        <v>19.29</v>
      </c>
      <c r="S78" s="64">
        <v>0.40699999999999997</v>
      </c>
      <c r="T78" s="64">
        <v>0.20799999999999999</v>
      </c>
      <c r="U78" s="64">
        <v>5.3999999999999999E-2</v>
      </c>
      <c r="V78" s="64">
        <v>0.64300000000000002</v>
      </c>
      <c r="W78" s="64">
        <v>0.30299999999999999</v>
      </c>
      <c r="X78" s="64">
        <v>0.67900000000000005</v>
      </c>
      <c r="Y78" s="65" t="s">
        <v>383</v>
      </c>
    </row>
    <row r="79" spans="1:25" ht="15" customHeight="1" x14ac:dyDescent="0.2">
      <c r="A79" s="49">
        <v>78</v>
      </c>
      <c r="B79" s="49" t="s">
        <v>2079</v>
      </c>
      <c r="C79" s="64" t="s">
        <v>1956</v>
      </c>
      <c r="D79" s="64"/>
      <c r="E79" s="64" t="s">
        <v>1958</v>
      </c>
      <c r="F79" s="64">
        <v>0.27</v>
      </c>
      <c r="G79" s="64">
        <v>18.170000000000002</v>
      </c>
      <c r="H79" s="64">
        <v>49.31</v>
      </c>
      <c r="I79" s="64">
        <v>3.31</v>
      </c>
      <c r="J79" s="64">
        <v>0.16</v>
      </c>
      <c r="K79" s="64">
        <v>14.41</v>
      </c>
      <c r="L79" s="64">
        <v>0.24</v>
      </c>
      <c r="M79" s="64">
        <v>13.19</v>
      </c>
      <c r="N79" s="64">
        <v>0.15</v>
      </c>
      <c r="O79" s="64">
        <v>0</v>
      </c>
      <c r="P79" s="64">
        <v>0.14000000000000001</v>
      </c>
      <c r="Q79" s="64">
        <v>99.41</v>
      </c>
      <c r="R79" s="64">
        <v>17.39</v>
      </c>
      <c r="S79" s="64">
        <v>0.38</v>
      </c>
      <c r="T79" s="64">
        <v>0.17199999999999999</v>
      </c>
      <c r="U79" s="64">
        <v>0.04</v>
      </c>
      <c r="V79" s="64">
        <v>0.62</v>
      </c>
      <c r="W79" s="64">
        <v>0.34</v>
      </c>
      <c r="X79" s="64">
        <v>0.64600000000000002</v>
      </c>
      <c r="Y79" s="65" t="s">
        <v>383</v>
      </c>
    </row>
    <row r="80" spans="1:25" ht="15" customHeight="1" x14ac:dyDescent="0.2">
      <c r="A80" s="49">
        <v>79</v>
      </c>
      <c r="B80" s="49" t="s">
        <v>2079</v>
      </c>
      <c r="C80" s="64" t="s">
        <v>1956</v>
      </c>
      <c r="D80" s="64"/>
      <c r="E80" s="64" t="s">
        <v>1958</v>
      </c>
      <c r="F80" s="64">
        <v>0.28999999999999998</v>
      </c>
      <c r="G80" s="64">
        <v>18.440000000000001</v>
      </c>
      <c r="H80" s="64">
        <v>49.67</v>
      </c>
      <c r="I80" s="64">
        <v>2.83</v>
      </c>
      <c r="J80" s="64">
        <v>0.15</v>
      </c>
      <c r="K80" s="64">
        <v>15.01</v>
      </c>
      <c r="L80" s="64">
        <v>0.24</v>
      </c>
      <c r="M80" s="64">
        <v>12.93</v>
      </c>
      <c r="N80" s="64">
        <v>0.12</v>
      </c>
      <c r="O80" s="64">
        <v>0.01</v>
      </c>
      <c r="P80" s="64">
        <v>0.11</v>
      </c>
      <c r="Q80" s="64">
        <v>99.83</v>
      </c>
      <c r="R80" s="64">
        <v>17.55</v>
      </c>
      <c r="S80" s="64">
        <v>0.39400000000000002</v>
      </c>
      <c r="T80" s="64">
        <v>0.14499999999999999</v>
      </c>
      <c r="U80" s="64">
        <v>3.4000000000000002E-2</v>
      </c>
      <c r="V80" s="64">
        <v>0.622</v>
      </c>
      <c r="W80" s="64">
        <v>0.34399999999999997</v>
      </c>
      <c r="X80" s="64">
        <v>0.64400000000000002</v>
      </c>
      <c r="Y80" s="65" t="s">
        <v>383</v>
      </c>
    </row>
    <row r="81" spans="1:25" ht="15" customHeight="1" x14ac:dyDescent="0.2">
      <c r="A81" s="49">
        <v>80</v>
      </c>
      <c r="B81" s="49" t="s">
        <v>2079</v>
      </c>
      <c r="C81" s="64" t="s">
        <v>1956</v>
      </c>
      <c r="D81" s="64"/>
      <c r="E81" s="64" t="s">
        <v>1958</v>
      </c>
      <c r="F81" s="64">
        <v>0.31</v>
      </c>
      <c r="G81" s="64">
        <v>18.28</v>
      </c>
      <c r="H81" s="64">
        <v>49.92</v>
      </c>
      <c r="I81" s="64">
        <v>3.03</v>
      </c>
      <c r="J81" s="64">
        <v>0.15</v>
      </c>
      <c r="K81" s="64">
        <v>14.72</v>
      </c>
      <c r="L81" s="64">
        <v>0.18</v>
      </c>
      <c r="M81" s="64">
        <v>13.13</v>
      </c>
      <c r="N81" s="64">
        <v>0.15</v>
      </c>
      <c r="O81" s="64">
        <v>0.08</v>
      </c>
      <c r="P81" s="64">
        <v>0</v>
      </c>
      <c r="Q81" s="64">
        <v>99.99</v>
      </c>
      <c r="R81" s="64">
        <v>17.440000000000001</v>
      </c>
      <c r="S81" s="64">
        <v>0.38600000000000001</v>
      </c>
      <c r="T81" s="64">
        <v>0.156</v>
      </c>
      <c r="U81" s="64">
        <v>3.5999999999999997E-2</v>
      </c>
      <c r="V81" s="64">
        <v>0.624</v>
      </c>
      <c r="W81" s="64">
        <v>0.34</v>
      </c>
      <c r="X81" s="64">
        <v>0.64700000000000002</v>
      </c>
      <c r="Y81" s="65" t="s">
        <v>383</v>
      </c>
    </row>
    <row r="82" spans="1:25" ht="15" customHeight="1" x14ac:dyDescent="0.2">
      <c r="A82" s="49">
        <v>81</v>
      </c>
      <c r="B82" s="49" t="s">
        <v>2079</v>
      </c>
      <c r="C82" s="64" t="s">
        <v>1956</v>
      </c>
      <c r="D82" s="64"/>
      <c r="E82" s="64" t="s">
        <v>1958</v>
      </c>
      <c r="F82" s="64">
        <v>0.27</v>
      </c>
      <c r="G82" s="64">
        <v>17.87</v>
      </c>
      <c r="H82" s="64">
        <v>50.82</v>
      </c>
      <c r="I82" s="64">
        <v>2.57</v>
      </c>
      <c r="J82" s="64">
        <v>0.19</v>
      </c>
      <c r="K82" s="64">
        <v>15.29</v>
      </c>
      <c r="L82" s="64">
        <v>0.25</v>
      </c>
      <c r="M82" s="64">
        <v>12.81</v>
      </c>
      <c r="N82" s="64">
        <v>0.06</v>
      </c>
      <c r="O82" s="64">
        <v>0</v>
      </c>
      <c r="P82" s="64">
        <v>0.02</v>
      </c>
      <c r="Q82" s="64">
        <v>100.2</v>
      </c>
      <c r="R82" s="64">
        <v>17.61</v>
      </c>
      <c r="S82" s="64">
        <v>0.40100000000000002</v>
      </c>
      <c r="T82" s="64">
        <v>0.13200000000000001</v>
      </c>
      <c r="U82" s="64">
        <v>3.1E-2</v>
      </c>
      <c r="V82" s="64">
        <v>0.63600000000000001</v>
      </c>
      <c r="W82" s="64">
        <v>0.33300000000000002</v>
      </c>
      <c r="X82" s="64">
        <v>0.65600000000000003</v>
      </c>
      <c r="Y82" s="65" t="s">
        <v>383</v>
      </c>
    </row>
    <row r="83" spans="1:25" ht="15" customHeight="1" x14ac:dyDescent="0.2">
      <c r="A83" s="49">
        <v>82</v>
      </c>
      <c r="B83" s="49" t="s">
        <v>2079</v>
      </c>
      <c r="C83" s="64" t="s">
        <v>1956</v>
      </c>
      <c r="D83" s="64"/>
      <c r="E83" s="64" t="s">
        <v>1959</v>
      </c>
      <c r="F83" s="64">
        <v>0.31</v>
      </c>
      <c r="G83" s="64">
        <v>18.95</v>
      </c>
      <c r="H83" s="64">
        <v>47.15</v>
      </c>
      <c r="I83" s="64">
        <v>5.0199999999999996</v>
      </c>
      <c r="J83" s="64">
        <v>0.25</v>
      </c>
      <c r="K83" s="64">
        <v>15.19</v>
      </c>
      <c r="L83" s="64">
        <v>0.24</v>
      </c>
      <c r="M83" s="64">
        <v>12.91</v>
      </c>
      <c r="N83" s="64">
        <v>0.14000000000000001</v>
      </c>
      <c r="O83" s="64">
        <v>0.06</v>
      </c>
      <c r="P83" s="64">
        <v>0.03</v>
      </c>
      <c r="Q83" s="64">
        <v>100.29</v>
      </c>
      <c r="R83" s="64">
        <v>19.7</v>
      </c>
      <c r="S83" s="64">
        <v>0.39800000000000002</v>
      </c>
      <c r="T83" s="64">
        <v>0.22900000000000001</v>
      </c>
      <c r="U83" s="64">
        <v>0.06</v>
      </c>
      <c r="V83" s="64">
        <v>0.58799999999999997</v>
      </c>
      <c r="W83" s="64">
        <v>0.35199999999999998</v>
      </c>
      <c r="X83" s="64">
        <v>0.625</v>
      </c>
      <c r="Y83" s="65" t="s">
        <v>383</v>
      </c>
    </row>
    <row r="84" spans="1:25" ht="15" customHeight="1" x14ac:dyDescent="0.2">
      <c r="A84" s="49">
        <v>83</v>
      </c>
      <c r="B84" s="49" t="s">
        <v>2079</v>
      </c>
      <c r="C84" s="64" t="s">
        <v>1956</v>
      </c>
      <c r="D84" s="64"/>
      <c r="E84" s="64" t="s">
        <v>1959</v>
      </c>
      <c r="F84" s="64">
        <v>0.3</v>
      </c>
      <c r="G84" s="64">
        <v>19.13</v>
      </c>
      <c r="H84" s="64">
        <v>47.29</v>
      </c>
      <c r="I84" s="64">
        <v>4.7300000000000004</v>
      </c>
      <c r="J84" s="64">
        <v>0.15</v>
      </c>
      <c r="K84" s="64">
        <v>15.44</v>
      </c>
      <c r="L84" s="64">
        <v>0.23</v>
      </c>
      <c r="M84" s="64">
        <v>12.84</v>
      </c>
      <c r="N84" s="64">
        <v>0.16</v>
      </c>
      <c r="O84" s="64">
        <v>0</v>
      </c>
      <c r="P84" s="64">
        <v>0</v>
      </c>
      <c r="Q84" s="64">
        <v>100.33</v>
      </c>
      <c r="R84" s="64">
        <v>19.7</v>
      </c>
      <c r="S84" s="64">
        <v>0.40300000000000002</v>
      </c>
      <c r="T84" s="64">
        <v>0.216</v>
      </c>
      <c r="U84" s="64">
        <v>5.6000000000000001E-2</v>
      </c>
      <c r="V84" s="64">
        <v>0.58899999999999997</v>
      </c>
      <c r="W84" s="64">
        <v>0.35499999999999998</v>
      </c>
      <c r="X84" s="64">
        <v>0.624</v>
      </c>
      <c r="Y84" s="65" t="s">
        <v>383</v>
      </c>
    </row>
    <row r="85" spans="1:25" ht="15" customHeight="1" x14ac:dyDescent="0.2">
      <c r="A85" s="49">
        <v>84</v>
      </c>
      <c r="B85" s="49" t="s">
        <v>2079</v>
      </c>
      <c r="C85" s="64" t="s">
        <v>1956</v>
      </c>
      <c r="D85" s="64"/>
      <c r="E85" s="64" t="s">
        <v>1959</v>
      </c>
      <c r="F85" s="64">
        <v>0.27</v>
      </c>
      <c r="G85" s="64">
        <v>19.09</v>
      </c>
      <c r="H85" s="64">
        <v>47.34</v>
      </c>
      <c r="I85" s="64">
        <v>4.87</v>
      </c>
      <c r="J85" s="64">
        <v>0.17</v>
      </c>
      <c r="K85" s="64">
        <v>15.06</v>
      </c>
      <c r="L85" s="64">
        <v>0.24</v>
      </c>
      <c r="M85" s="64">
        <v>13.02</v>
      </c>
      <c r="N85" s="64">
        <v>0.12</v>
      </c>
      <c r="O85" s="64">
        <v>0</v>
      </c>
      <c r="P85" s="64">
        <v>7.0000000000000007E-2</v>
      </c>
      <c r="Q85" s="64">
        <v>100.27</v>
      </c>
      <c r="R85" s="64">
        <v>19.440000000000001</v>
      </c>
      <c r="S85" s="64">
        <v>0.39400000000000002</v>
      </c>
      <c r="T85" s="64">
        <v>0.22500000000000001</v>
      </c>
      <c r="U85" s="64">
        <v>5.8000000000000003E-2</v>
      </c>
      <c r="V85" s="64">
        <v>0.58899999999999997</v>
      </c>
      <c r="W85" s="64">
        <v>0.35399999999999998</v>
      </c>
      <c r="X85" s="64">
        <v>0.625</v>
      </c>
      <c r="Y85" s="65" t="s">
        <v>383</v>
      </c>
    </row>
    <row r="86" spans="1:25" ht="15" customHeight="1" x14ac:dyDescent="0.2">
      <c r="A86" s="49">
        <v>85</v>
      </c>
      <c r="B86" s="49" t="s">
        <v>2079</v>
      </c>
      <c r="C86" s="64" t="s">
        <v>1956</v>
      </c>
      <c r="D86" s="64"/>
      <c r="E86" s="64" t="s">
        <v>1959</v>
      </c>
      <c r="F86" s="64">
        <v>0.31</v>
      </c>
      <c r="G86" s="64">
        <v>19.23</v>
      </c>
      <c r="H86" s="64">
        <v>47.22</v>
      </c>
      <c r="I86" s="64">
        <v>4.8499999999999996</v>
      </c>
      <c r="J86" s="64">
        <v>0.11</v>
      </c>
      <c r="K86" s="64">
        <v>14.91</v>
      </c>
      <c r="L86" s="64">
        <v>0.26</v>
      </c>
      <c r="M86" s="64">
        <v>13.09</v>
      </c>
      <c r="N86" s="64">
        <v>0.19</v>
      </c>
      <c r="O86" s="64">
        <v>0</v>
      </c>
      <c r="P86" s="64">
        <v>7.0000000000000007E-2</v>
      </c>
      <c r="Q86" s="64">
        <v>100.25</v>
      </c>
      <c r="R86" s="64">
        <v>19.27</v>
      </c>
      <c r="S86" s="64">
        <v>0.39</v>
      </c>
      <c r="T86" s="64">
        <v>0.22600000000000001</v>
      </c>
      <c r="U86" s="64">
        <v>5.7000000000000002E-2</v>
      </c>
      <c r="V86" s="64">
        <v>0.58699999999999997</v>
      </c>
      <c r="W86" s="64">
        <v>0.35599999999999998</v>
      </c>
      <c r="X86" s="64">
        <v>0.622</v>
      </c>
      <c r="Y86" s="65" t="s">
        <v>383</v>
      </c>
    </row>
    <row r="87" spans="1:25" ht="15" customHeight="1" x14ac:dyDescent="0.2">
      <c r="A87" s="49">
        <v>86</v>
      </c>
      <c r="B87" s="49" t="s">
        <v>2079</v>
      </c>
      <c r="C87" s="64" t="s">
        <v>1956</v>
      </c>
      <c r="D87" s="64"/>
      <c r="E87" s="64" t="s">
        <v>1959</v>
      </c>
      <c r="F87" s="64">
        <v>0.27</v>
      </c>
      <c r="G87" s="64">
        <v>18.38</v>
      </c>
      <c r="H87" s="64">
        <v>47.67</v>
      </c>
      <c r="I87" s="64">
        <v>5.0999999999999996</v>
      </c>
      <c r="J87" s="64">
        <v>0.16</v>
      </c>
      <c r="K87" s="64">
        <v>15.39</v>
      </c>
      <c r="L87" s="64">
        <v>0.27</v>
      </c>
      <c r="M87" s="64">
        <v>12.68</v>
      </c>
      <c r="N87" s="64">
        <v>0.13</v>
      </c>
      <c r="O87" s="64">
        <v>0</v>
      </c>
      <c r="P87" s="64">
        <v>0</v>
      </c>
      <c r="Q87" s="64">
        <v>100.07</v>
      </c>
      <c r="R87" s="64">
        <v>19.98</v>
      </c>
      <c r="S87" s="64">
        <v>0.40500000000000003</v>
      </c>
      <c r="T87" s="64">
        <v>0.23</v>
      </c>
      <c r="U87" s="64">
        <v>6.0999999999999999E-2</v>
      </c>
      <c r="V87" s="64">
        <v>0.59699999999999998</v>
      </c>
      <c r="W87" s="64">
        <v>0.34300000000000003</v>
      </c>
      <c r="X87" s="64">
        <v>0.63500000000000001</v>
      </c>
      <c r="Y87" s="65" t="s">
        <v>383</v>
      </c>
    </row>
    <row r="88" spans="1:25" ht="15" customHeight="1" x14ac:dyDescent="0.2">
      <c r="A88" s="49">
        <v>87</v>
      </c>
      <c r="B88" s="49" t="s">
        <v>2079</v>
      </c>
      <c r="C88" s="64" t="s">
        <v>1956</v>
      </c>
      <c r="D88" s="64"/>
      <c r="E88" s="64" t="s">
        <v>1959</v>
      </c>
      <c r="F88" s="64">
        <v>0.28000000000000003</v>
      </c>
      <c r="G88" s="64">
        <v>19.04</v>
      </c>
      <c r="H88" s="64">
        <v>47.37</v>
      </c>
      <c r="I88" s="64">
        <v>4.5999999999999996</v>
      </c>
      <c r="J88" s="64">
        <v>0.16</v>
      </c>
      <c r="K88" s="64">
        <v>15.21</v>
      </c>
      <c r="L88" s="64">
        <v>0.22</v>
      </c>
      <c r="M88" s="64">
        <v>12.87</v>
      </c>
      <c r="N88" s="64">
        <v>0.08</v>
      </c>
      <c r="O88" s="64">
        <v>7.0000000000000007E-2</v>
      </c>
      <c r="P88" s="64">
        <v>0.02</v>
      </c>
      <c r="Q88" s="64">
        <v>99.97</v>
      </c>
      <c r="R88" s="64">
        <v>19.350000000000001</v>
      </c>
      <c r="S88" s="64">
        <v>0.39900000000000002</v>
      </c>
      <c r="T88" s="64">
        <v>0.214</v>
      </c>
      <c r="U88" s="64">
        <v>5.5E-2</v>
      </c>
      <c r="V88" s="64">
        <v>0.59099999999999997</v>
      </c>
      <c r="W88" s="64">
        <v>0.35399999999999998</v>
      </c>
      <c r="X88" s="64">
        <v>0.625</v>
      </c>
      <c r="Y88" s="65" t="s">
        <v>383</v>
      </c>
    </row>
    <row r="89" spans="1:25" ht="15" customHeight="1" x14ac:dyDescent="0.2">
      <c r="A89" s="49">
        <v>88</v>
      </c>
      <c r="B89" s="49" t="s">
        <v>2079</v>
      </c>
      <c r="C89" s="64" t="s">
        <v>1956</v>
      </c>
      <c r="D89" s="64"/>
      <c r="E89" s="64" t="s">
        <v>1959</v>
      </c>
      <c r="F89" s="64">
        <v>0.27</v>
      </c>
      <c r="G89" s="64">
        <v>18.87</v>
      </c>
      <c r="H89" s="64">
        <v>47.95</v>
      </c>
      <c r="I89" s="64">
        <v>4.4800000000000004</v>
      </c>
      <c r="J89" s="64">
        <v>0.15</v>
      </c>
      <c r="K89" s="64">
        <v>15.21</v>
      </c>
      <c r="L89" s="64">
        <v>0.24</v>
      </c>
      <c r="M89" s="64">
        <v>12.88</v>
      </c>
      <c r="N89" s="64">
        <v>0.06</v>
      </c>
      <c r="O89" s="64">
        <v>0.05</v>
      </c>
      <c r="P89" s="64">
        <v>0.02</v>
      </c>
      <c r="Q89" s="64">
        <v>100.19</v>
      </c>
      <c r="R89" s="64">
        <v>19.239999999999998</v>
      </c>
      <c r="S89" s="64">
        <v>0.39900000000000002</v>
      </c>
      <c r="T89" s="64">
        <v>0.20899999999999999</v>
      </c>
      <c r="U89" s="64">
        <v>5.2999999999999999E-2</v>
      </c>
      <c r="V89" s="64">
        <v>0.59699999999999998</v>
      </c>
      <c r="W89" s="64">
        <v>0.35</v>
      </c>
      <c r="X89" s="64">
        <v>0.63</v>
      </c>
      <c r="Y89" s="65" t="s">
        <v>383</v>
      </c>
    </row>
    <row r="90" spans="1:25" ht="15" customHeight="1" x14ac:dyDescent="0.2">
      <c r="A90" s="49">
        <v>89</v>
      </c>
      <c r="B90" s="49" t="s">
        <v>2079</v>
      </c>
      <c r="C90" s="64" t="s">
        <v>1956</v>
      </c>
      <c r="D90" s="64"/>
      <c r="E90" s="64" t="s">
        <v>1959</v>
      </c>
      <c r="F90" s="64">
        <v>0.3</v>
      </c>
      <c r="G90" s="64">
        <v>18.809999999999999</v>
      </c>
      <c r="H90" s="64">
        <v>47.49</v>
      </c>
      <c r="I90" s="64">
        <v>4.3499999999999996</v>
      </c>
      <c r="J90" s="64">
        <v>0.15</v>
      </c>
      <c r="K90" s="64">
        <v>15.17</v>
      </c>
      <c r="L90" s="64">
        <v>0.27</v>
      </c>
      <c r="M90" s="64">
        <v>12.98</v>
      </c>
      <c r="N90" s="64">
        <v>0.09</v>
      </c>
      <c r="O90" s="64">
        <v>0.06</v>
      </c>
      <c r="P90" s="64">
        <v>0</v>
      </c>
      <c r="Q90" s="64">
        <v>99.88</v>
      </c>
      <c r="R90" s="64">
        <v>19.079999999999998</v>
      </c>
      <c r="S90" s="64">
        <v>0.39600000000000002</v>
      </c>
      <c r="T90" s="64">
        <v>0.20499999999999999</v>
      </c>
      <c r="U90" s="64">
        <v>5.1999999999999998E-2</v>
      </c>
      <c r="V90" s="64">
        <v>0.59599999999999997</v>
      </c>
      <c r="W90" s="64">
        <v>0.35199999999999998</v>
      </c>
      <c r="X90" s="64">
        <v>0.629</v>
      </c>
      <c r="Y90" s="65" t="s">
        <v>383</v>
      </c>
    </row>
    <row r="91" spans="1:25" ht="15" customHeight="1" x14ac:dyDescent="0.2">
      <c r="A91" s="49">
        <v>90</v>
      </c>
      <c r="B91" s="49" t="s">
        <v>2079</v>
      </c>
      <c r="C91" s="64" t="s">
        <v>1783</v>
      </c>
      <c r="D91" s="64"/>
      <c r="E91" s="64" t="s">
        <v>1960</v>
      </c>
      <c r="F91" s="64">
        <v>0.32</v>
      </c>
      <c r="G91" s="64">
        <v>18.329999999999998</v>
      </c>
      <c r="H91" s="64">
        <v>49.27</v>
      </c>
      <c r="I91" s="64">
        <v>4.4279000000000002</v>
      </c>
      <c r="J91" s="64">
        <v>8.7499999999999994E-2</v>
      </c>
      <c r="K91" s="64">
        <v>12.72</v>
      </c>
      <c r="L91" s="64">
        <v>0.219</v>
      </c>
      <c r="M91" s="64">
        <v>14.42</v>
      </c>
      <c r="N91" s="64">
        <v>0.183</v>
      </c>
      <c r="O91" s="64">
        <v>0.06</v>
      </c>
      <c r="P91" s="64">
        <v>5.3999999999999999E-2</v>
      </c>
      <c r="Q91" s="64">
        <v>100.13</v>
      </c>
      <c r="R91" s="64">
        <v>16.702999999999999</v>
      </c>
      <c r="S91" s="64">
        <v>0.33100000000000002</v>
      </c>
      <c r="T91" s="64">
        <v>0.23899999999999999</v>
      </c>
      <c r="U91" s="64">
        <v>5.1999999999999998E-2</v>
      </c>
      <c r="V91" s="64">
        <v>0.61</v>
      </c>
      <c r="W91" s="64">
        <v>0.33800000000000002</v>
      </c>
      <c r="X91" s="64">
        <v>0.64300000000000002</v>
      </c>
      <c r="Y91" s="65" t="s">
        <v>383</v>
      </c>
    </row>
    <row r="92" spans="1:25" ht="15" customHeight="1" x14ac:dyDescent="0.2">
      <c r="A92" s="49">
        <v>91</v>
      </c>
      <c r="B92" s="49" t="s">
        <v>2079</v>
      </c>
      <c r="C92" s="64" t="s">
        <v>1783</v>
      </c>
      <c r="D92" s="64"/>
      <c r="E92" s="64" t="s">
        <v>1961</v>
      </c>
      <c r="F92" s="64">
        <v>0.36</v>
      </c>
      <c r="G92" s="64">
        <v>19.34</v>
      </c>
      <c r="H92" s="64">
        <v>48.53</v>
      </c>
      <c r="I92" s="64">
        <v>4.1982999999999997</v>
      </c>
      <c r="J92" s="64">
        <v>0.11</v>
      </c>
      <c r="K92" s="64">
        <v>12.72</v>
      </c>
      <c r="L92" s="64">
        <v>0.223</v>
      </c>
      <c r="M92" s="64">
        <v>14.63</v>
      </c>
      <c r="N92" s="64">
        <v>0.13700000000000001</v>
      </c>
      <c r="O92" s="64">
        <v>7.0000000000000007E-2</v>
      </c>
      <c r="P92" s="64">
        <v>0.04</v>
      </c>
      <c r="Q92" s="64">
        <v>100.41</v>
      </c>
      <c r="R92" s="64">
        <v>16.497</v>
      </c>
      <c r="S92" s="64">
        <v>0.32800000000000001</v>
      </c>
      <c r="T92" s="64">
        <v>0.22800000000000001</v>
      </c>
      <c r="U92" s="64">
        <v>4.9000000000000002E-2</v>
      </c>
      <c r="V92" s="64">
        <v>0.59699999999999998</v>
      </c>
      <c r="W92" s="64">
        <v>0.35399999999999998</v>
      </c>
      <c r="X92" s="64">
        <v>0.627</v>
      </c>
      <c r="Y92" s="65" t="s">
        <v>383</v>
      </c>
    </row>
    <row r="93" spans="1:25" ht="15" customHeight="1" x14ac:dyDescent="0.2">
      <c r="A93" s="49">
        <v>92</v>
      </c>
      <c r="B93" s="49" t="s">
        <v>2079</v>
      </c>
      <c r="C93" s="64" t="s">
        <v>1783</v>
      </c>
      <c r="D93" s="64"/>
      <c r="E93" s="64" t="s">
        <v>1962</v>
      </c>
      <c r="F93" s="64">
        <v>0.33</v>
      </c>
      <c r="G93" s="64">
        <v>18.27</v>
      </c>
      <c r="H93" s="64">
        <v>47.96</v>
      </c>
      <c r="I93" s="64">
        <v>4.8882000000000003</v>
      </c>
      <c r="J93" s="64">
        <v>9.1700000000000004E-2</v>
      </c>
      <c r="K93" s="64">
        <v>13.83</v>
      </c>
      <c r="L93" s="64">
        <v>0.35699999999999998</v>
      </c>
      <c r="M93" s="64">
        <v>13.76</v>
      </c>
      <c r="N93" s="64">
        <v>0.14299999999999999</v>
      </c>
      <c r="O93" s="64">
        <v>0.09</v>
      </c>
      <c r="P93" s="64">
        <v>6.3E-2</v>
      </c>
      <c r="Q93" s="64">
        <v>100.04</v>
      </c>
      <c r="R93" s="64">
        <v>18.227</v>
      </c>
      <c r="S93" s="64">
        <v>0.36099999999999999</v>
      </c>
      <c r="T93" s="64">
        <v>0.24099999999999999</v>
      </c>
      <c r="U93" s="64">
        <v>5.8000000000000003E-2</v>
      </c>
      <c r="V93" s="64">
        <v>0.60099999999999998</v>
      </c>
      <c r="W93" s="64">
        <v>0.34100000000000003</v>
      </c>
      <c r="X93" s="64">
        <v>0.63800000000000001</v>
      </c>
      <c r="Y93" s="65" t="s">
        <v>383</v>
      </c>
    </row>
    <row r="94" spans="1:25" ht="15" customHeight="1" x14ac:dyDescent="0.2">
      <c r="A94" s="49">
        <v>93</v>
      </c>
      <c r="B94" s="49" t="s">
        <v>2079</v>
      </c>
      <c r="C94" s="64" t="s">
        <v>1783</v>
      </c>
      <c r="D94" s="64"/>
      <c r="E94" s="64" t="s">
        <v>1963</v>
      </c>
      <c r="F94" s="64">
        <v>0.33</v>
      </c>
      <c r="G94" s="64">
        <v>18.73</v>
      </c>
      <c r="H94" s="64">
        <v>47.96</v>
      </c>
      <c r="I94" s="64">
        <v>4.734</v>
      </c>
      <c r="J94" s="64">
        <v>0.10630000000000001</v>
      </c>
      <c r="K94" s="64">
        <v>13.56</v>
      </c>
      <c r="L94" s="64">
        <v>0.23100000000000001</v>
      </c>
      <c r="M94" s="64">
        <v>13.9</v>
      </c>
      <c r="N94" s="64">
        <v>0.121</v>
      </c>
      <c r="O94" s="64">
        <v>0.06</v>
      </c>
      <c r="P94" s="64">
        <v>3.5999999999999997E-2</v>
      </c>
      <c r="Q94" s="64">
        <v>99.816000000000003</v>
      </c>
      <c r="R94" s="64">
        <v>17.815999999999999</v>
      </c>
      <c r="S94" s="64">
        <v>0.35399999999999998</v>
      </c>
      <c r="T94" s="64">
        <v>0.23899999999999999</v>
      </c>
      <c r="U94" s="64">
        <v>5.6000000000000001E-2</v>
      </c>
      <c r="V94" s="64">
        <v>0.59699999999999998</v>
      </c>
      <c r="W94" s="64">
        <v>0.34699999999999998</v>
      </c>
      <c r="X94" s="64">
        <v>0.63200000000000001</v>
      </c>
      <c r="Y94" s="65" t="s">
        <v>383</v>
      </c>
    </row>
    <row r="95" spans="1:25" ht="15" customHeight="1" x14ac:dyDescent="0.2">
      <c r="A95" s="49">
        <v>94</v>
      </c>
      <c r="B95" s="49" t="s">
        <v>2079</v>
      </c>
      <c r="C95" s="64" t="s">
        <v>1783</v>
      </c>
      <c r="D95" s="64"/>
      <c r="E95" s="64" t="s">
        <v>1964</v>
      </c>
      <c r="F95" s="64">
        <v>0.33</v>
      </c>
      <c r="G95" s="64">
        <v>17.79</v>
      </c>
      <c r="H95" s="64">
        <v>49.28</v>
      </c>
      <c r="I95" s="64">
        <v>4.7416</v>
      </c>
      <c r="J95" s="64">
        <v>0.13300000000000001</v>
      </c>
      <c r="K95" s="64">
        <v>13.4</v>
      </c>
      <c r="L95" s="64">
        <v>0.23400000000000001</v>
      </c>
      <c r="M95" s="64">
        <v>13.93</v>
      </c>
      <c r="N95" s="64">
        <v>0.156</v>
      </c>
      <c r="O95" s="64">
        <v>0.06</v>
      </c>
      <c r="P95" s="64">
        <v>5.8000000000000003E-2</v>
      </c>
      <c r="Q95" s="64">
        <v>100.14</v>
      </c>
      <c r="R95" s="64">
        <v>17.661999999999999</v>
      </c>
      <c r="S95" s="64">
        <v>0.35099999999999998</v>
      </c>
      <c r="T95" s="64">
        <v>0.24199999999999999</v>
      </c>
      <c r="U95" s="64">
        <v>5.6000000000000001E-2</v>
      </c>
      <c r="V95" s="64">
        <v>0.61399999999999999</v>
      </c>
      <c r="W95" s="64">
        <v>0.33</v>
      </c>
      <c r="X95" s="64">
        <v>0.65</v>
      </c>
      <c r="Y95" s="65" t="s">
        <v>383</v>
      </c>
    </row>
    <row r="96" spans="1:25" ht="15" customHeight="1" x14ac:dyDescent="0.2">
      <c r="A96" s="49">
        <v>95</v>
      </c>
      <c r="B96" s="49" t="s">
        <v>2079</v>
      </c>
      <c r="C96" s="64" t="s">
        <v>1783</v>
      </c>
      <c r="D96" s="64"/>
      <c r="E96" s="64" t="s">
        <v>1965</v>
      </c>
      <c r="F96" s="64">
        <v>0.33</v>
      </c>
      <c r="G96" s="64">
        <v>16.78</v>
      </c>
      <c r="H96" s="64">
        <v>51.1</v>
      </c>
      <c r="I96" s="64">
        <v>3.2682000000000002</v>
      </c>
      <c r="J96" s="64">
        <v>0.13750000000000001</v>
      </c>
      <c r="K96" s="64">
        <v>14.92</v>
      </c>
      <c r="L96" s="64">
        <v>0.26</v>
      </c>
      <c r="M96" s="64">
        <v>12.81</v>
      </c>
      <c r="N96" s="64">
        <v>0.1</v>
      </c>
      <c r="O96" s="64">
        <v>0.06</v>
      </c>
      <c r="P96" s="64">
        <v>5.5E-2</v>
      </c>
      <c r="Q96" s="64">
        <v>99.84</v>
      </c>
      <c r="R96" s="64">
        <v>17.858000000000001</v>
      </c>
      <c r="S96" s="64">
        <v>0.39500000000000002</v>
      </c>
      <c r="T96" s="64">
        <v>0.16500000000000001</v>
      </c>
      <c r="U96" s="64">
        <v>3.9E-2</v>
      </c>
      <c r="V96" s="64">
        <v>0.64500000000000002</v>
      </c>
      <c r="W96" s="64">
        <v>0.316</v>
      </c>
      <c r="X96" s="64">
        <v>0.67100000000000004</v>
      </c>
      <c r="Y96" s="65" t="s">
        <v>383</v>
      </c>
    </row>
    <row r="97" spans="1:25" ht="15" customHeight="1" x14ac:dyDescent="0.2">
      <c r="A97" s="49">
        <v>96</v>
      </c>
      <c r="B97" s="49" t="s">
        <v>2079</v>
      </c>
      <c r="C97" s="64" t="s">
        <v>1783</v>
      </c>
      <c r="D97" s="64"/>
      <c r="E97" s="64" t="s">
        <v>1966</v>
      </c>
      <c r="F97" s="64">
        <v>0.35</v>
      </c>
      <c r="G97" s="64">
        <v>17.88</v>
      </c>
      <c r="H97" s="64">
        <v>50.24</v>
      </c>
      <c r="I97" s="64">
        <v>3.0507</v>
      </c>
      <c r="J97" s="64">
        <v>0.14000000000000001</v>
      </c>
      <c r="K97" s="64">
        <v>14.3</v>
      </c>
      <c r="L97" s="64">
        <v>0.23300000000000001</v>
      </c>
      <c r="M97" s="64">
        <v>13.39</v>
      </c>
      <c r="N97" s="64">
        <v>0.11799999999999999</v>
      </c>
      <c r="O97" s="64">
        <v>0.05</v>
      </c>
      <c r="P97" s="64">
        <v>3.5000000000000003E-2</v>
      </c>
      <c r="Q97" s="64">
        <v>99.858000000000004</v>
      </c>
      <c r="R97" s="64">
        <v>17.047999999999998</v>
      </c>
      <c r="S97" s="64">
        <v>0.375</v>
      </c>
      <c r="T97" s="64">
        <v>0.161</v>
      </c>
      <c r="U97" s="64">
        <v>3.5999999999999997E-2</v>
      </c>
      <c r="V97" s="64">
        <v>0.63</v>
      </c>
      <c r="W97" s="64">
        <v>0.33400000000000002</v>
      </c>
      <c r="X97" s="64">
        <v>0.65300000000000002</v>
      </c>
      <c r="Y97" s="65" t="s">
        <v>383</v>
      </c>
    </row>
    <row r="98" spans="1:25" ht="15" customHeight="1" x14ac:dyDescent="0.2">
      <c r="A98" s="49">
        <v>97</v>
      </c>
      <c r="B98" s="49" t="s">
        <v>2079</v>
      </c>
      <c r="C98" s="64" t="s">
        <v>1783</v>
      </c>
      <c r="D98" s="64"/>
      <c r="E98" s="64" t="s">
        <v>1967</v>
      </c>
      <c r="F98" s="64">
        <v>0.34</v>
      </c>
      <c r="G98" s="64">
        <v>16.690000000000001</v>
      </c>
      <c r="H98" s="64">
        <v>51.3</v>
      </c>
      <c r="I98" s="64">
        <v>3.6164000000000001</v>
      </c>
      <c r="J98" s="64">
        <v>0.14499999999999999</v>
      </c>
      <c r="K98" s="64">
        <v>13.78</v>
      </c>
      <c r="L98" s="64">
        <v>0.248</v>
      </c>
      <c r="M98" s="64">
        <v>13.51</v>
      </c>
      <c r="N98" s="64">
        <v>0.14299999999999999</v>
      </c>
      <c r="O98" s="64">
        <v>0.09</v>
      </c>
      <c r="P98" s="64">
        <v>4.2999999999999997E-2</v>
      </c>
      <c r="Q98" s="64">
        <v>99.947000000000003</v>
      </c>
      <c r="R98" s="64">
        <v>17.038</v>
      </c>
      <c r="S98" s="64">
        <v>0.36399999999999999</v>
      </c>
      <c r="T98" s="64">
        <v>0.191</v>
      </c>
      <c r="U98" s="64">
        <v>4.2999999999999997E-2</v>
      </c>
      <c r="V98" s="64">
        <v>0.64400000000000002</v>
      </c>
      <c r="W98" s="64">
        <v>0.312</v>
      </c>
      <c r="X98" s="64">
        <v>0.67400000000000004</v>
      </c>
      <c r="Y98" s="65" t="s">
        <v>383</v>
      </c>
    </row>
    <row r="99" spans="1:25" ht="15" customHeight="1" x14ac:dyDescent="0.2">
      <c r="A99" s="49">
        <v>98</v>
      </c>
      <c r="B99" s="49" t="s">
        <v>2079</v>
      </c>
      <c r="C99" s="64" t="s">
        <v>1783</v>
      </c>
      <c r="D99" s="64"/>
      <c r="E99" s="64" t="s">
        <v>1968</v>
      </c>
      <c r="F99" s="64">
        <v>0.33</v>
      </c>
      <c r="G99" s="64">
        <v>16.88</v>
      </c>
      <c r="H99" s="64">
        <v>50.71</v>
      </c>
      <c r="I99" s="64">
        <v>3.7326000000000001</v>
      </c>
      <c r="J99" s="64">
        <v>0.09</v>
      </c>
      <c r="K99" s="64">
        <v>15.27</v>
      </c>
      <c r="L99" s="64">
        <v>0.23799999999999999</v>
      </c>
      <c r="M99" s="64">
        <v>12.7</v>
      </c>
      <c r="N99" s="64">
        <v>0.10299999999999999</v>
      </c>
      <c r="O99" s="64">
        <v>0.01</v>
      </c>
      <c r="P99" s="64">
        <v>1.4999999999999999E-2</v>
      </c>
      <c r="Q99" s="64">
        <v>100.1</v>
      </c>
      <c r="R99" s="64">
        <v>18.632999999999999</v>
      </c>
      <c r="S99" s="64">
        <v>0.40300000000000002</v>
      </c>
      <c r="T99" s="64">
        <v>0.18</v>
      </c>
      <c r="U99" s="64">
        <v>4.4999999999999998E-2</v>
      </c>
      <c r="V99" s="64">
        <v>0.63800000000000001</v>
      </c>
      <c r="W99" s="64">
        <v>0.317</v>
      </c>
      <c r="X99" s="64">
        <v>0.66800000000000004</v>
      </c>
      <c r="Y99" s="65" t="s">
        <v>383</v>
      </c>
    </row>
    <row r="100" spans="1:25" ht="15" customHeight="1" x14ac:dyDescent="0.2">
      <c r="A100" s="49">
        <v>99</v>
      </c>
      <c r="B100" s="49" t="s">
        <v>2079</v>
      </c>
      <c r="C100" s="64" t="s">
        <v>1783</v>
      </c>
      <c r="D100" s="64"/>
      <c r="E100" s="64" t="s">
        <v>1969</v>
      </c>
      <c r="F100" s="64">
        <v>0.31</v>
      </c>
      <c r="G100" s="64">
        <v>20.059999999999999</v>
      </c>
      <c r="H100" s="64">
        <v>43.96</v>
      </c>
      <c r="I100" s="64">
        <v>6.3742999999999999</v>
      </c>
      <c r="J100" s="64">
        <v>0.155</v>
      </c>
      <c r="K100" s="64">
        <v>16.649999999999999</v>
      </c>
      <c r="L100" s="64">
        <v>0.28999999999999998</v>
      </c>
      <c r="M100" s="64">
        <v>12</v>
      </c>
      <c r="N100" s="64">
        <v>0.13800000000000001</v>
      </c>
      <c r="O100" s="64">
        <v>0.02</v>
      </c>
      <c r="P100" s="64">
        <v>9.5000000000000001E-2</v>
      </c>
      <c r="Q100" s="64">
        <v>100.09</v>
      </c>
      <c r="R100" s="64">
        <v>22.388000000000002</v>
      </c>
      <c r="S100" s="64">
        <v>0.438</v>
      </c>
      <c r="T100" s="64">
        <v>0.25600000000000001</v>
      </c>
      <c r="U100" s="64">
        <v>7.5999999999999998E-2</v>
      </c>
      <c r="V100" s="64">
        <v>0.55000000000000004</v>
      </c>
      <c r="W100" s="64">
        <v>0.374</v>
      </c>
      <c r="X100" s="64">
        <v>0.59499999999999997</v>
      </c>
      <c r="Y100" s="65" t="s">
        <v>383</v>
      </c>
    </row>
    <row r="101" spans="1:25" ht="15" customHeight="1" x14ac:dyDescent="0.2">
      <c r="A101" s="49">
        <v>100</v>
      </c>
      <c r="B101" s="49" t="s">
        <v>2079</v>
      </c>
      <c r="C101" s="64" t="s">
        <v>1783</v>
      </c>
      <c r="D101" s="64"/>
      <c r="E101" s="64" t="s">
        <v>1970</v>
      </c>
      <c r="F101" s="64">
        <v>0.33</v>
      </c>
      <c r="G101" s="64">
        <v>18.47</v>
      </c>
      <c r="H101" s="64">
        <v>44.87</v>
      </c>
      <c r="I101" s="64">
        <v>7.2217000000000002</v>
      </c>
      <c r="J101" s="64">
        <v>0.16170000000000001</v>
      </c>
      <c r="K101" s="64">
        <v>16.97</v>
      </c>
      <c r="L101" s="64">
        <v>0.30199999999999999</v>
      </c>
      <c r="M101" s="64">
        <v>11.59</v>
      </c>
      <c r="N101" s="64">
        <v>0.112</v>
      </c>
      <c r="O101" s="64">
        <v>0.11</v>
      </c>
      <c r="P101" s="64">
        <v>6.7000000000000004E-2</v>
      </c>
      <c r="Q101" s="64">
        <v>100.23</v>
      </c>
      <c r="R101" s="64">
        <v>23.468</v>
      </c>
      <c r="S101" s="64">
        <v>0.45100000000000001</v>
      </c>
      <c r="T101" s="64">
        <v>0.27700000000000002</v>
      </c>
      <c r="U101" s="64">
        <v>8.6999999999999994E-2</v>
      </c>
      <c r="V101" s="64">
        <v>0.56599999999999995</v>
      </c>
      <c r="W101" s="64">
        <v>0.34699999999999998</v>
      </c>
      <c r="X101" s="64">
        <v>0.62</v>
      </c>
      <c r="Y101" s="65" t="s">
        <v>383</v>
      </c>
    </row>
    <row r="102" spans="1:25" ht="15" customHeight="1" x14ac:dyDescent="0.2">
      <c r="A102" s="49">
        <v>101</v>
      </c>
      <c r="B102" s="49" t="s">
        <v>2079</v>
      </c>
      <c r="C102" s="64" t="s">
        <v>1783</v>
      </c>
      <c r="D102" s="64"/>
      <c r="E102" s="64" t="s">
        <v>1971</v>
      </c>
      <c r="F102" s="64">
        <v>0.35</v>
      </c>
      <c r="G102" s="64">
        <v>18.39</v>
      </c>
      <c r="H102" s="64">
        <v>48.54</v>
      </c>
      <c r="I102" s="64">
        <v>4.5407999999999999</v>
      </c>
      <c r="J102" s="64">
        <v>0.1575</v>
      </c>
      <c r="K102" s="64">
        <v>14.09</v>
      </c>
      <c r="L102" s="64">
        <v>0.26500000000000001</v>
      </c>
      <c r="M102" s="64">
        <v>13.51</v>
      </c>
      <c r="N102" s="64">
        <v>0.123</v>
      </c>
      <c r="O102" s="64">
        <v>0.09</v>
      </c>
      <c r="P102" s="64">
        <v>5.8000000000000003E-2</v>
      </c>
      <c r="Q102" s="64">
        <v>100.14</v>
      </c>
      <c r="R102" s="64">
        <v>18.175000000000001</v>
      </c>
      <c r="S102" s="64">
        <v>0.36899999999999999</v>
      </c>
      <c r="T102" s="64">
        <v>0.22500000000000001</v>
      </c>
      <c r="U102" s="64">
        <v>5.3999999999999999E-2</v>
      </c>
      <c r="V102" s="64">
        <v>0.60499999999999998</v>
      </c>
      <c r="W102" s="64">
        <v>0.34100000000000003</v>
      </c>
      <c r="X102" s="64">
        <v>0.63900000000000001</v>
      </c>
      <c r="Y102" s="65" t="s">
        <v>383</v>
      </c>
    </row>
    <row r="103" spans="1:25" ht="15" customHeight="1" x14ac:dyDescent="0.2">
      <c r="A103" s="49">
        <v>102</v>
      </c>
      <c r="B103" s="49" t="s">
        <v>2079</v>
      </c>
      <c r="C103" s="64" t="s">
        <v>1783</v>
      </c>
      <c r="D103" s="64"/>
      <c r="E103" s="64" t="s">
        <v>1972</v>
      </c>
      <c r="F103" s="64">
        <v>0.32</v>
      </c>
      <c r="G103" s="64">
        <v>26.46</v>
      </c>
      <c r="H103" s="64">
        <v>39.78</v>
      </c>
      <c r="I103" s="64">
        <v>4.5727000000000002</v>
      </c>
      <c r="J103" s="64">
        <v>0.155</v>
      </c>
      <c r="K103" s="64">
        <v>12.72</v>
      </c>
      <c r="L103" s="64">
        <v>0.23</v>
      </c>
      <c r="M103" s="64">
        <v>15.17</v>
      </c>
      <c r="N103" s="64">
        <v>0.16500000000000001</v>
      </c>
      <c r="O103" s="64">
        <v>0.1</v>
      </c>
      <c r="P103" s="64">
        <v>0.03</v>
      </c>
      <c r="Q103" s="64">
        <v>99.751000000000005</v>
      </c>
      <c r="R103" s="64">
        <v>16.829999999999998</v>
      </c>
      <c r="S103" s="64">
        <v>0.32</v>
      </c>
      <c r="T103" s="64">
        <v>0.24399999999999999</v>
      </c>
      <c r="U103" s="64">
        <v>5.1999999999999998E-2</v>
      </c>
      <c r="V103" s="64">
        <v>0.47599999999999998</v>
      </c>
      <c r="W103" s="64">
        <v>0.47199999999999998</v>
      </c>
      <c r="X103" s="64">
        <v>0.502</v>
      </c>
      <c r="Y103" s="65" t="s">
        <v>383</v>
      </c>
    </row>
    <row r="104" spans="1:25" ht="15" customHeight="1" x14ac:dyDescent="0.2">
      <c r="A104" s="49">
        <v>103</v>
      </c>
      <c r="B104" s="49" t="s">
        <v>2079</v>
      </c>
      <c r="C104" s="64" t="s">
        <v>1783</v>
      </c>
      <c r="D104" s="64"/>
      <c r="E104" s="64" t="s">
        <v>1973</v>
      </c>
      <c r="F104" s="64">
        <v>0.34</v>
      </c>
      <c r="G104" s="64">
        <v>20.14</v>
      </c>
      <c r="H104" s="64">
        <v>44.37</v>
      </c>
      <c r="I104" s="64">
        <v>5.6163999999999996</v>
      </c>
      <c r="J104" s="64">
        <v>0.1525</v>
      </c>
      <c r="K104" s="64">
        <v>16.329999999999998</v>
      </c>
      <c r="L104" s="64">
        <v>0.29299999999999998</v>
      </c>
      <c r="M104" s="64">
        <v>12.09</v>
      </c>
      <c r="N104" s="64">
        <v>0.125</v>
      </c>
      <c r="O104" s="64">
        <v>0.12</v>
      </c>
      <c r="P104" s="64">
        <v>5.2999999999999999E-2</v>
      </c>
      <c r="Q104" s="64">
        <v>99.665000000000006</v>
      </c>
      <c r="R104" s="64">
        <v>21.385000000000002</v>
      </c>
      <c r="S104" s="64">
        <v>0.43099999999999999</v>
      </c>
      <c r="T104" s="64">
        <v>0.23599999999999999</v>
      </c>
      <c r="U104" s="64">
        <v>6.7000000000000004E-2</v>
      </c>
      <c r="V104" s="64">
        <v>0.55700000000000005</v>
      </c>
      <c r="W104" s="64">
        <v>0.376</v>
      </c>
      <c r="X104" s="64">
        <v>0.59699999999999998</v>
      </c>
      <c r="Y104" s="65" t="s">
        <v>383</v>
      </c>
    </row>
    <row r="105" spans="1:25" ht="15" customHeight="1" x14ac:dyDescent="0.2">
      <c r="A105" s="49">
        <v>104</v>
      </c>
      <c r="B105" s="49" t="s">
        <v>2079</v>
      </c>
      <c r="C105" s="64" t="s">
        <v>1783</v>
      </c>
      <c r="D105" s="64"/>
      <c r="E105" s="64" t="s">
        <v>1974</v>
      </c>
      <c r="F105" s="64">
        <v>0.32</v>
      </c>
      <c r="G105" s="64">
        <v>18.68</v>
      </c>
      <c r="H105" s="64">
        <v>47.1</v>
      </c>
      <c r="I105" s="64">
        <v>5.13</v>
      </c>
      <c r="J105" s="64">
        <v>0.1125</v>
      </c>
      <c r="K105" s="64">
        <v>14.42</v>
      </c>
      <c r="L105" s="64">
        <v>0.28000000000000003</v>
      </c>
      <c r="M105" s="64">
        <v>13.18</v>
      </c>
      <c r="N105" s="64">
        <v>0.128</v>
      </c>
      <c r="O105" s="64">
        <v>0.1</v>
      </c>
      <c r="P105" s="64">
        <v>7.0000000000000007E-2</v>
      </c>
      <c r="Q105" s="64">
        <v>99.563999999999993</v>
      </c>
      <c r="R105" s="64">
        <v>19.033000000000001</v>
      </c>
      <c r="S105" s="64">
        <v>0.38</v>
      </c>
      <c r="T105" s="64">
        <v>0.24299999999999999</v>
      </c>
      <c r="U105" s="64">
        <v>6.0999999999999999E-2</v>
      </c>
      <c r="V105" s="64">
        <v>0.59</v>
      </c>
      <c r="W105" s="64">
        <v>0.34899999999999998</v>
      </c>
      <c r="X105" s="64">
        <v>0.628</v>
      </c>
      <c r="Y105" s="65" t="s">
        <v>383</v>
      </c>
    </row>
    <row r="106" spans="1:25" ht="15" customHeight="1" x14ac:dyDescent="0.2">
      <c r="A106" s="49">
        <v>105</v>
      </c>
      <c r="B106" s="49" t="s">
        <v>2079</v>
      </c>
      <c r="C106" s="64" t="s">
        <v>1783</v>
      </c>
      <c r="D106" s="64"/>
      <c r="E106" s="64" t="s">
        <v>1967</v>
      </c>
      <c r="F106" s="64">
        <v>0.34</v>
      </c>
      <c r="G106" s="64">
        <v>17.27</v>
      </c>
      <c r="H106" s="64">
        <v>50.2</v>
      </c>
      <c r="I106" s="64">
        <v>3.6295000000000002</v>
      </c>
      <c r="J106" s="64">
        <v>0.21249999999999999</v>
      </c>
      <c r="K106" s="64">
        <v>13.92</v>
      </c>
      <c r="L106" s="64">
        <v>0.193</v>
      </c>
      <c r="M106" s="64">
        <v>13.55</v>
      </c>
      <c r="N106" s="64">
        <v>0.123</v>
      </c>
      <c r="O106" s="64">
        <v>0.06</v>
      </c>
      <c r="P106" s="64">
        <v>2.5000000000000001E-2</v>
      </c>
      <c r="Q106" s="64">
        <v>99.611000000000004</v>
      </c>
      <c r="R106" s="64">
        <v>17.183</v>
      </c>
      <c r="S106" s="64">
        <v>0.36599999999999999</v>
      </c>
      <c r="T106" s="64">
        <v>0.19</v>
      </c>
      <c r="U106" s="64">
        <v>4.2999999999999997E-2</v>
      </c>
      <c r="V106" s="64">
        <v>0.63200000000000001</v>
      </c>
      <c r="W106" s="64">
        <v>0.32400000000000001</v>
      </c>
      <c r="X106" s="64">
        <v>0.66100000000000003</v>
      </c>
      <c r="Y106" s="65" t="s">
        <v>383</v>
      </c>
    </row>
    <row r="107" spans="1:25" ht="15" customHeight="1" x14ac:dyDescent="0.2">
      <c r="A107" s="49">
        <v>106</v>
      </c>
      <c r="B107" s="49" t="s">
        <v>2079</v>
      </c>
      <c r="C107" s="64" t="s">
        <v>1975</v>
      </c>
      <c r="D107" s="64" t="s">
        <v>395</v>
      </c>
      <c r="E107" s="64" t="s">
        <v>1976</v>
      </c>
      <c r="F107" s="64">
        <v>0.18</v>
      </c>
      <c r="G107" s="64">
        <v>10.33</v>
      </c>
      <c r="H107" s="64">
        <v>58.61</v>
      </c>
      <c r="I107" s="64">
        <v>2.12</v>
      </c>
      <c r="J107" s="64">
        <v>0.08</v>
      </c>
      <c r="K107" s="64">
        <v>13.43</v>
      </c>
      <c r="L107" s="64">
        <v>0.19</v>
      </c>
      <c r="M107" s="64">
        <v>13.04</v>
      </c>
      <c r="N107" s="64">
        <v>0.15</v>
      </c>
      <c r="O107" s="64">
        <v>0.12</v>
      </c>
      <c r="P107" s="64">
        <v>0</v>
      </c>
      <c r="Q107" s="64">
        <v>98.63</v>
      </c>
      <c r="R107" s="64">
        <v>15.34</v>
      </c>
      <c r="S107" s="64">
        <v>0.36599999999999999</v>
      </c>
      <c r="T107" s="64">
        <v>0.125</v>
      </c>
      <c r="U107" s="64">
        <v>2.7E-2</v>
      </c>
      <c r="V107" s="64">
        <v>0.77100000000000002</v>
      </c>
      <c r="W107" s="64">
        <v>0.20200000000000001</v>
      </c>
      <c r="X107" s="64">
        <v>0.79200000000000004</v>
      </c>
      <c r="Y107" s="65" t="s">
        <v>383</v>
      </c>
    </row>
    <row r="108" spans="1:25" ht="15" customHeight="1" x14ac:dyDescent="0.2">
      <c r="A108" s="49">
        <v>107</v>
      </c>
      <c r="B108" s="49" t="s">
        <v>2079</v>
      </c>
      <c r="C108" s="64" t="s">
        <v>1975</v>
      </c>
      <c r="D108" s="64" t="s">
        <v>395</v>
      </c>
      <c r="E108" s="64" t="s">
        <v>1976</v>
      </c>
      <c r="F108" s="64">
        <v>0.18</v>
      </c>
      <c r="G108" s="64">
        <v>9.81</v>
      </c>
      <c r="H108" s="64">
        <v>58.9</v>
      </c>
      <c r="I108" s="64">
        <v>3.25</v>
      </c>
      <c r="J108" s="64">
        <v>0.01</v>
      </c>
      <c r="K108" s="64">
        <v>13.61</v>
      </c>
      <c r="L108" s="64">
        <v>0.31</v>
      </c>
      <c r="M108" s="64">
        <v>12.73</v>
      </c>
      <c r="N108" s="64">
        <v>0.09</v>
      </c>
      <c r="O108" s="64">
        <v>0</v>
      </c>
      <c r="P108" s="64">
        <v>0</v>
      </c>
      <c r="Q108" s="64">
        <v>98.96</v>
      </c>
      <c r="R108" s="64">
        <v>16.54</v>
      </c>
      <c r="S108" s="64">
        <v>0.375</v>
      </c>
      <c r="T108" s="64">
        <v>0.17699999999999999</v>
      </c>
      <c r="U108" s="64">
        <v>0.04</v>
      </c>
      <c r="V108" s="64">
        <v>0.76900000000000002</v>
      </c>
      <c r="W108" s="64">
        <v>0.191</v>
      </c>
      <c r="X108" s="64">
        <v>0.80100000000000005</v>
      </c>
      <c r="Y108" s="65" t="s">
        <v>383</v>
      </c>
    </row>
    <row r="109" spans="1:25" ht="15" customHeight="1" x14ac:dyDescent="0.2">
      <c r="A109" s="49">
        <v>108</v>
      </c>
      <c r="B109" s="49" t="s">
        <v>2079</v>
      </c>
      <c r="C109" s="64" t="s">
        <v>1975</v>
      </c>
      <c r="D109" s="64" t="s">
        <v>395</v>
      </c>
      <c r="E109" s="64" t="s">
        <v>1976</v>
      </c>
      <c r="F109" s="64">
        <v>0.16</v>
      </c>
      <c r="G109" s="64">
        <v>9.99</v>
      </c>
      <c r="H109" s="64">
        <v>58.51</v>
      </c>
      <c r="I109" s="64">
        <v>3.24</v>
      </c>
      <c r="J109" s="64">
        <v>0.01</v>
      </c>
      <c r="K109" s="64">
        <v>13.25</v>
      </c>
      <c r="L109" s="64">
        <v>0.26</v>
      </c>
      <c r="M109" s="64">
        <v>12.8</v>
      </c>
      <c r="N109" s="64">
        <v>0.11</v>
      </c>
      <c r="O109" s="64">
        <v>0.1</v>
      </c>
      <c r="P109" s="64">
        <v>0</v>
      </c>
      <c r="Q109" s="64">
        <v>98.48</v>
      </c>
      <c r="R109" s="64">
        <v>16.16</v>
      </c>
      <c r="S109" s="64">
        <v>0.36699999999999999</v>
      </c>
      <c r="T109" s="64">
        <v>0.18</v>
      </c>
      <c r="U109" s="64">
        <v>0.04</v>
      </c>
      <c r="V109" s="64">
        <v>0.76500000000000001</v>
      </c>
      <c r="W109" s="64">
        <v>0.19500000000000001</v>
      </c>
      <c r="X109" s="64">
        <v>0.79700000000000004</v>
      </c>
      <c r="Y109" s="65" t="s">
        <v>383</v>
      </c>
    </row>
    <row r="110" spans="1:25" ht="15" customHeight="1" x14ac:dyDescent="0.2">
      <c r="A110" s="49">
        <v>109</v>
      </c>
      <c r="B110" s="49" t="s">
        <v>2079</v>
      </c>
      <c r="C110" s="64" t="s">
        <v>1975</v>
      </c>
      <c r="D110" s="64" t="s">
        <v>395</v>
      </c>
      <c r="E110" s="64" t="s">
        <v>1977</v>
      </c>
      <c r="F110" s="64">
        <v>0.19</v>
      </c>
      <c r="G110" s="64">
        <v>8.3800000000000008</v>
      </c>
      <c r="H110" s="64">
        <v>59.34</v>
      </c>
      <c r="I110" s="64">
        <v>4.32</v>
      </c>
      <c r="J110" s="64">
        <v>0.1</v>
      </c>
      <c r="K110" s="64">
        <v>13.7</v>
      </c>
      <c r="L110" s="64">
        <v>0.26</v>
      </c>
      <c r="M110" s="64">
        <v>12.5</v>
      </c>
      <c r="N110" s="64">
        <v>0.13</v>
      </c>
      <c r="O110" s="64">
        <v>0</v>
      </c>
      <c r="P110" s="64">
        <v>0</v>
      </c>
      <c r="Q110" s="64">
        <v>98.95</v>
      </c>
      <c r="R110" s="64">
        <v>17.59</v>
      </c>
      <c r="S110" s="64">
        <v>0.38100000000000001</v>
      </c>
      <c r="T110" s="64">
        <v>0.221</v>
      </c>
      <c r="U110" s="64">
        <v>5.3999999999999999E-2</v>
      </c>
      <c r="V110" s="64">
        <v>0.78100000000000003</v>
      </c>
      <c r="W110" s="64">
        <v>0.16400000000000001</v>
      </c>
      <c r="X110" s="64">
        <v>0.82599999999999996</v>
      </c>
      <c r="Y110" s="65" t="s">
        <v>383</v>
      </c>
    </row>
    <row r="111" spans="1:25" ht="15" customHeight="1" x14ac:dyDescent="0.2">
      <c r="A111" s="49">
        <v>110</v>
      </c>
      <c r="B111" s="49" t="s">
        <v>2079</v>
      </c>
      <c r="C111" s="64" t="s">
        <v>1975</v>
      </c>
      <c r="D111" s="64" t="s">
        <v>395</v>
      </c>
      <c r="E111" s="64" t="s">
        <v>1977</v>
      </c>
      <c r="F111" s="64">
        <v>0.19</v>
      </c>
      <c r="G111" s="64">
        <v>9.83</v>
      </c>
      <c r="H111" s="64">
        <v>59.69</v>
      </c>
      <c r="I111" s="64">
        <v>2.79</v>
      </c>
      <c r="J111" s="64">
        <v>0.13</v>
      </c>
      <c r="K111" s="64">
        <v>12.96</v>
      </c>
      <c r="L111" s="64">
        <v>0.24</v>
      </c>
      <c r="M111" s="64">
        <v>13.04</v>
      </c>
      <c r="N111" s="64">
        <v>0.14000000000000001</v>
      </c>
      <c r="O111" s="64">
        <v>0.17</v>
      </c>
      <c r="P111" s="64">
        <v>0</v>
      </c>
      <c r="Q111" s="64">
        <v>99.21</v>
      </c>
      <c r="R111" s="64">
        <v>15.47</v>
      </c>
      <c r="S111" s="64">
        <v>0.35799999999999998</v>
      </c>
      <c r="T111" s="64">
        <v>0.16200000000000001</v>
      </c>
      <c r="U111" s="64">
        <v>3.4000000000000002E-2</v>
      </c>
      <c r="V111" s="64">
        <v>0.77500000000000002</v>
      </c>
      <c r="W111" s="64">
        <v>0.19</v>
      </c>
      <c r="X111" s="64">
        <v>0.80300000000000005</v>
      </c>
      <c r="Y111" s="65" t="s">
        <v>383</v>
      </c>
    </row>
    <row r="112" spans="1:25" ht="15" customHeight="1" x14ac:dyDescent="0.2">
      <c r="A112" s="49">
        <v>111</v>
      </c>
      <c r="B112" s="49" t="s">
        <v>2079</v>
      </c>
      <c r="C112" s="64" t="s">
        <v>1975</v>
      </c>
      <c r="D112" s="64" t="s">
        <v>395</v>
      </c>
      <c r="E112" s="64" t="s">
        <v>1978</v>
      </c>
      <c r="F112" s="64">
        <v>0.2</v>
      </c>
      <c r="G112" s="64">
        <v>10.24</v>
      </c>
      <c r="H112" s="64">
        <v>58.38</v>
      </c>
      <c r="I112" s="64">
        <v>2.11</v>
      </c>
      <c r="J112" s="64">
        <v>0.14000000000000001</v>
      </c>
      <c r="K112" s="64">
        <v>15.7</v>
      </c>
      <c r="L112" s="64">
        <v>0.24</v>
      </c>
      <c r="M112" s="64">
        <v>11.39</v>
      </c>
      <c r="N112" s="64">
        <v>0.05</v>
      </c>
      <c r="O112" s="64">
        <v>0.01</v>
      </c>
      <c r="P112" s="64">
        <v>0</v>
      </c>
      <c r="Q112" s="64">
        <v>98.5</v>
      </c>
      <c r="R112" s="64">
        <v>17.59</v>
      </c>
      <c r="S112" s="64">
        <v>0.436</v>
      </c>
      <c r="T112" s="64">
        <v>0.108</v>
      </c>
      <c r="U112" s="64">
        <v>2.5999999999999999E-2</v>
      </c>
      <c r="V112" s="64">
        <v>0.77200000000000002</v>
      </c>
      <c r="W112" s="64">
        <v>0.20200000000000001</v>
      </c>
      <c r="X112" s="64">
        <v>0.79300000000000004</v>
      </c>
      <c r="Y112" s="65" t="s">
        <v>383</v>
      </c>
    </row>
    <row r="113" spans="1:25" ht="15" customHeight="1" x14ac:dyDescent="0.2">
      <c r="A113" s="49">
        <v>112</v>
      </c>
      <c r="B113" s="49" t="s">
        <v>2079</v>
      </c>
      <c r="C113" s="64" t="s">
        <v>1975</v>
      </c>
      <c r="D113" s="64" t="s">
        <v>395</v>
      </c>
      <c r="E113" s="64" t="s">
        <v>1978</v>
      </c>
      <c r="F113" s="64">
        <v>0.14000000000000001</v>
      </c>
      <c r="G113" s="64">
        <v>10.220000000000001</v>
      </c>
      <c r="H113" s="64">
        <v>57.82</v>
      </c>
      <c r="I113" s="64">
        <v>3.13</v>
      </c>
      <c r="J113" s="64">
        <v>0.14000000000000001</v>
      </c>
      <c r="K113" s="64">
        <v>16.239999999999998</v>
      </c>
      <c r="L113" s="64">
        <v>0.28999999999999998</v>
      </c>
      <c r="M113" s="64">
        <v>11.13</v>
      </c>
      <c r="N113" s="64">
        <v>7.0000000000000007E-2</v>
      </c>
      <c r="O113" s="64">
        <v>0.05</v>
      </c>
      <c r="P113" s="64">
        <v>0</v>
      </c>
      <c r="Q113" s="64">
        <v>99.34</v>
      </c>
      <c r="R113" s="64">
        <v>19.059999999999999</v>
      </c>
      <c r="S113" s="64">
        <v>0.45</v>
      </c>
      <c r="T113" s="64">
        <v>0.14799999999999999</v>
      </c>
      <c r="U113" s="64">
        <v>3.9E-2</v>
      </c>
      <c r="V113" s="64">
        <v>0.76</v>
      </c>
      <c r="W113" s="64">
        <v>0.2</v>
      </c>
      <c r="X113" s="64">
        <v>0.79200000000000004</v>
      </c>
      <c r="Y113" s="65" t="s">
        <v>383</v>
      </c>
    </row>
    <row r="114" spans="1:25" ht="15" customHeight="1" x14ac:dyDescent="0.2">
      <c r="A114" s="49">
        <v>113</v>
      </c>
      <c r="B114" s="49" t="s">
        <v>2079</v>
      </c>
      <c r="C114" s="64" t="s">
        <v>1975</v>
      </c>
      <c r="D114" s="64" t="s">
        <v>395</v>
      </c>
      <c r="E114" s="64" t="s">
        <v>1979</v>
      </c>
      <c r="F114" s="64">
        <v>0.16</v>
      </c>
      <c r="G114" s="64">
        <v>10.16</v>
      </c>
      <c r="H114" s="64">
        <v>59.25</v>
      </c>
      <c r="I114" s="64">
        <v>2.73</v>
      </c>
      <c r="J114" s="64">
        <v>0.14000000000000001</v>
      </c>
      <c r="K114" s="64">
        <v>12.86</v>
      </c>
      <c r="L114" s="64">
        <v>0.17</v>
      </c>
      <c r="M114" s="64">
        <v>13.15</v>
      </c>
      <c r="N114" s="64">
        <v>0.1</v>
      </c>
      <c r="O114" s="64">
        <v>0.13</v>
      </c>
      <c r="P114" s="64">
        <v>0.08</v>
      </c>
      <c r="Q114" s="64">
        <v>98.95</v>
      </c>
      <c r="R114" s="64">
        <v>15.32</v>
      </c>
      <c r="S114" s="64">
        <v>0.35399999999999998</v>
      </c>
      <c r="T114" s="64">
        <v>0.16</v>
      </c>
      <c r="U114" s="64">
        <v>3.4000000000000002E-2</v>
      </c>
      <c r="V114" s="64">
        <v>0.77</v>
      </c>
      <c r="W114" s="64">
        <v>0.19700000000000001</v>
      </c>
      <c r="X114" s="64">
        <v>0.79600000000000004</v>
      </c>
      <c r="Y114" s="65" t="s">
        <v>383</v>
      </c>
    </row>
    <row r="115" spans="1:25" ht="15" customHeight="1" x14ac:dyDescent="0.2">
      <c r="A115" s="49">
        <v>114</v>
      </c>
      <c r="B115" s="49" t="s">
        <v>2079</v>
      </c>
      <c r="C115" s="64" t="s">
        <v>1975</v>
      </c>
      <c r="D115" s="64" t="s">
        <v>395</v>
      </c>
      <c r="E115" s="64" t="s">
        <v>1979</v>
      </c>
      <c r="F115" s="64">
        <v>0.14000000000000001</v>
      </c>
      <c r="G115" s="64">
        <v>10.29</v>
      </c>
      <c r="H115" s="64">
        <v>59.07</v>
      </c>
      <c r="I115" s="64">
        <v>2.88</v>
      </c>
      <c r="J115" s="64">
        <v>0.05</v>
      </c>
      <c r="K115" s="64">
        <v>12.67</v>
      </c>
      <c r="L115" s="64">
        <v>0.18</v>
      </c>
      <c r="M115" s="64">
        <v>13.37</v>
      </c>
      <c r="N115" s="64">
        <v>0.15</v>
      </c>
      <c r="O115" s="64">
        <v>0</v>
      </c>
      <c r="P115" s="64">
        <v>0.05</v>
      </c>
      <c r="Q115" s="64">
        <v>98.88</v>
      </c>
      <c r="R115" s="64">
        <v>15.26</v>
      </c>
      <c r="S115" s="64">
        <v>0.34699999999999998</v>
      </c>
      <c r="T115" s="64">
        <v>0.17</v>
      </c>
      <c r="U115" s="64">
        <v>3.5999999999999997E-2</v>
      </c>
      <c r="V115" s="64">
        <v>0.76600000000000001</v>
      </c>
      <c r="W115" s="64">
        <v>0.19900000000000001</v>
      </c>
      <c r="X115" s="64">
        <v>0.79400000000000004</v>
      </c>
      <c r="Y115" s="65" t="s">
        <v>383</v>
      </c>
    </row>
    <row r="116" spans="1:25" ht="15" customHeight="1" x14ac:dyDescent="0.2">
      <c r="A116" s="49">
        <v>115</v>
      </c>
      <c r="B116" s="49" t="s">
        <v>2079</v>
      </c>
      <c r="C116" s="64" t="s">
        <v>1980</v>
      </c>
      <c r="D116" s="64"/>
      <c r="E116" s="64" t="s">
        <v>1981</v>
      </c>
      <c r="F116" s="64">
        <v>0.04</v>
      </c>
      <c r="G116" s="64">
        <v>13.36</v>
      </c>
      <c r="H116" s="64">
        <v>54.55</v>
      </c>
      <c r="I116" s="64">
        <v>3.57</v>
      </c>
      <c r="J116" s="64">
        <v>0.23</v>
      </c>
      <c r="K116" s="64">
        <v>14.33</v>
      </c>
      <c r="L116" s="64">
        <v>0.2</v>
      </c>
      <c r="M116" s="64">
        <v>12.25</v>
      </c>
      <c r="N116" s="64">
        <v>0.16</v>
      </c>
      <c r="O116" s="64">
        <v>0.33</v>
      </c>
      <c r="P116" s="64">
        <v>0.04</v>
      </c>
      <c r="Q116" s="64">
        <v>99.11</v>
      </c>
      <c r="R116" s="64">
        <v>17.54</v>
      </c>
      <c r="S116" s="64">
        <v>0.39600000000000002</v>
      </c>
      <c r="T116" s="64">
        <v>0.183</v>
      </c>
      <c r="U116" s="64">
        <v>4.3999999999999997E-2</v>
      </c>
      <c r="V116" s="64">
        <v>0.70099999999999996</v>
      </c>
      <c r="W116" s="64">
        <v>0.25600000000000001</v>
      </c>
      <c r="X116" s="64">
        <v>0.73299999999999998</v>
      </c>
      <c r="Y116" s="65" t="s">
        <v>383</v>
      </c>
    </row>
    <row r="117" spans="1:25" ht="15" customHeight="1" x14ac:dyDescent="0.2">
      <c r="A117" s="49">
        <v>116</v>
      </c>
      <c r="B117" s="49" t="s">
        <v>2079</v>
      </c>
      <c r="C117" s="64" t="s">
        <v>1980</v>
      </c>
      <c r="D117" s="64"/>
      <c r="E117" s="64" t="s">
        <v>1981</v>
      </c>
      <c r="F117" s="64">
        <v>0.06</v>
      </c>
      <c r="G117" s="64">
        <v>15.46</v>
      </c>
      <c r="H117" s="64">
        <v>51.72</v>
      </c>
      <c r="I117" s="64">
        <v>3.63</v>
      </c>
      <c r="J117" s="64">
        <v>0.24</v>
      </c>
      <c r="K117" s="64">
        <v>14.42</v>
      </c>
      <c r="L117" s="64">
        <v>0.18</v>
      </c>
      <c r="M117" s="64">
        <v>12.61</v>
      </c>
      <c r="N117" s="64">
        <v>0.13</v>
      </c>
      <c r="O117" s="64">
        <v>0.03</v>
      </c>
      <c r="P117" s="64">
        <v>0.1</v>
      </c>
      <c r="Q117" s="64">
        <v>98.61</v>
      </c>
      <c r="R117" s="64">
        <v>17.690000000000001</v>
      </c>
      <c r="S117" s="64">
        <v>0.39100000000000001</v>
      </c>
      <c r="T117" s="64">
        <v>0.185</v>
      </c>
      <c r="U117" s="64">
        <v>4.3999999999999997E-2</v>
      </c>
      <c r="V117" s="64">
        <v>0.66100000000000003</v>
      </c>
      <c r="W117" s="64">
        <v>0.29499999999999998</v>
      </c>
      <c r="X117" s="64">
        <v>0.69199999999999995</v>
      </c>
      <c r="Y117" s="65" t="s">
        <v>383</v>
      </c>
    </row>
    <row r="118" spans="1:25" ht="15" customHeight="1" x14ac:dyDescent="0.2">
      <c r="A118" s="49">
        <v>117</v>
      </c>
      <c r="B118" s="49" t="s">
        <v>2079</v>
      </c>
      <c r="C118" s="64" t="s">
        <v>1980</v>
      </c>
      <c r="D118" s="64"/>
      <c r="E118" s="64">
        <v>582</v>
      </c>
      <c r="F118" s="64">
        <v>0.06</v>
      </c>
      <c r="G118" s="64">
        <v>14.23</v>
      </c>
      <c r="H118" s="64">
        <v>52.77</v>
      </c>
      <c r="I118" s="64">
        <v>3.82</v>
      </c>
      <c r="J118" s="64">
        <v>0.28999999999999998</v>
      </c>
      <c r="K118" s="64">
        <v>15.12</v>
      </c>
      <c r="L118" s="64">
        <v>0.22</v>
      </c>
      <c r="M118" s="64">
        <v>11.95</v>
      </c>
      <c r="N118" s="64">
        <v>0.2</v>
      </c>
      <c r="O118" s="64">
        <v>0.1</v>
      </c>
      <c r="P118" s="64">
        <v>0.08</v>
      </c>
      <c r="Q118" s="64">
        <v>98.88</v>
      </c>
      <c r="R118" s="64">
        <v>18.559999999999999</v>
      </c>
      <c r="S118" s="64">
        <v>0.41499999999999998</v>
      </c>
      <c r="T118" s="64">
        <v>0.185</v>
      </c>
      <c r="U118" s="64">
        <v>4.7E-2</v>
      </c>
      <c r="V118" s="64">
        <v>0.68</v>
      </c>
      <c r="W118" s="64">
        <v>0.27300000000000002</v>
      </c>
      <c r="X118" s="64">
        <v>0.71299999999999997</v>
      </c>
      <c r="Y118" s="65" t="s">
        <v>383</v>
      </c>
    </row>
    <row r="119" spans="1:25" ht="15" customHeight="1" x14ac:dyDescent="0.2">
      <c r="A119" s="49">
        <v>118</v>
      </c>
      <c r="B119" s="49" t="s">
        <v>2079</v>
      </c>
      <c r="C119" s="64" t="s">
        <v>1980</v>
      </c>
      <c r="D119" s="64"/>
      <c r="E119" s="64">
        <v>582</v>
      </c>
      <c r="F119" s="64">
        <v>0.04</v>
      </c>
      <c r="G119" s="64">
        <v>14.59</v>
      </c>
      <c r="H119" s="64">
        <v>52.29</v>
      </c>
      <c r="I119" s="64">
        <v>4.2300000000000004</v>
      </c>
      <c r="J119" s="64">
        <v>0.37</v>
      </c>
      <c r="K119" s="64">
        <v>14.82</v>
      </c>
      <c r="L119" s="64">
        <v>0.21</v>
      </c>
      <c r="M119" s="64">
        <v>12.1</v>
      </c>
      <c r="N119" s="64">
        <v>0.2</v>
      </c>
      <c r="O119" s="64">
        <v>0.26</v>
      </c>
      <c r="P119" s="64">
        <v>0.03</v>
      </c>
      <c r="Q119" s="64">
        <v>99.19</v>
      </c>
      <c r="R119" s="64">
        <v>18.63</v>
      </c>
      <c r="S119" s="64">
        <v>0.40699999999999997</v>
      </c>
      <c r="T119" s="64">
        <v>0.20499999999999999</v>
      </c>
      <c r="U119" s="64">
        <v>5.1999999999999998E-2</v>
      </c>
      <c r="V119" s="64">
        <v>0.67</v>
      </c>
      <c r="W119" s="64">
        <v>0.27900000000000003</v>
      </c>
      <c r="X119" s="64">
        <v>0.70599999999999996</v>
      </c>
      <c r="Y119" s="65" t="s">
        <v>383</v>
      </c>
    </row>
    <row r="120" spans="1:25" ht="15" customHeight="1" x14ac:dyDescent="0.2">
      <c r="A120" s="49">
        <v>119</v>
      </c>
      <c r="B120" s="49" t="s">
        <v>2079</v>
      </c>
      <c r="C120" s="64" t="s">
        <v>1980</v>
      </c>
      <c r="D120" s="64"/>
      <c r="E120" s="64" t="s">
        <v>1982</v>
      </c>
      <c r="F120" s="64">
        <v>0.05</v>
      </c>
      <c r="G120" s="64">
        <v>15.93</v>
      </c>
      <c r="H120" s="64">
        <v>51.81</v>
      </c>
      <c r="I120" s="64">
        <v>3.47</v>
      </c>
      <c r="J120" s="64">
        <v>0.25</v>
      </c>
      <c r="K120" s="64">
        <v>13.93</v>
      </c>
      <c r="L120" s="64">
        <v>0.2</v>
      </c>
      <c r="M120" s="64">
        <v>13.12</v>
      </c>
      <c r="N120" s="64">
        <v>0.15</v>
      </c>
      <c r="O120" s="64">
        <v>0</v>
      </c>
      <c r="P120" s="64">
        <v>0</v>
      </c>
      <c r="Q120" s="64">
        <v>98.99</v>
      </c>
      <c r="R120" s="64">
        <v>17.05</v>
      </c>
      <c r="S120" s="64">
        <v>0.373</v>
      </c>
      <c r="T120" s="64">
        <v>0.183</v>
      </c>
      <c r="U120" s="64">
        <v>4.2000000000000003E-2</v>
      </c>
      <c r="V120" s="64">
        <v>0.65700000000000003</v>
      </c>
      <c r="W120" s="64">
        <v>0.30099999999999999</v>
      </c>
      <c r="X120" s="64">
        <v>0.68600000000000005</v>
      </c>
      <c r="Y120" s="65" t="s">
        <v>383</v>
      </c>
    </row>
    <row r="121" spans="1:25" ht="15" customHeight="1" x14ac:dyDescent="0.2">
      <c r="A121" s="49">
        <v>120</v>
      </c>
      <c r="B121" s="49" t="s">
        <v>2079</v>
      </c>
      <c r="C121" s="64" t="s">
        <v>1980</v>
      </c>
      <c r="D121" s="64"/>
      <c r="E121" s="64" t="s">
        <v>1982</v>
      </c>
      <c r="F121" s="64">
        <v>0.18</v>
      </c>
      <c r="G121" s="64">
        <v>10.220000000000001</v>
      </c>
      <c r="H121" s="64">
        <v>58.91</v>
      </c>
      <c r="I121" s="64">
        <v>3.07</v>
      </c>
      <c r="J121" s="64">
        <v>0.12</v>
      </c>
      <c r="K121" s="64">
        <v>12.5</v>
      </c>
      <c r="L121" s="64">
        <v>0.17</v>
      </c>
      <c r="M121" s="64">
        <v>13.3</v>
      </c>
      <c r="N121" s="64">
        <v>0.1</v>
      </c>
      <c r="O121" s="64">
        <v>0.25</v>
      </c>
      <c r="P121" s="64">
        <v>0</v>
      </c>
      <c r="Q121" s="64">
        <v>98.86</v>
      </c>
      <c r="R121" s="64">
        <v>15.26</v>
      </c>
      <c r="S121" s="64">
        <v>0.34499999999999997</v>
      </c>
      <c r="T121" s="64">
        <v>0.18099999999999999</v>
      </c>
      <c r="U121" s="64">
        <v>3.7999999999999999E-2</v>
      </c>
      <c r="V121" s="64">
        <v>0.76400000000000001</v>
      </c>
      <c r="W121" s="64">
        <v>0.19800000000000001</v>
      </c>
      <c r="X121" s="64">
        <v>0.79500000000000004</v>
      </c>
      <c r="Y121" s="65" t="s">
        <v>383</v>
      </c>
    </row>
    <row r="122" spans="1:25" ht="15" customHeight="1" x14ac:dyDescent="0.2">
      <c r="A122" s="49">
        <v>121</v>
      </c>
      <c r="B122" s="49" t="s">
        <v>2079</v>
      </c>
      <c r="C122" s="64" t="s">
        <v>1980</v>
      </c>
      <c r="D122" s="64"/>
      <c r="E122" s="64" t="s">
        <v>1983</v>
      </c>
      <c r="F122" s="64">
        <v>0.08</v>
      </c>
      <c r="G122" s="64">
        <v>7.14</v>
      </c>
      <c r="H122" s="64">
        <v>58.87</v>
      </c>
      <c r="I122" s="64">
        <v>2.63</v>
      </c>
      <c r="J122" s="64">
        <v>0.22</v>
      </c>
      <c r="K122" s="64">
        <v>22.08</v>
      </c>
      <c r="L122" s="64">
        <v>0.5</v>
      </c>
      <c r="M122" s="64">
        <v>6.65</v>
      </c>
      <c r="N122" s="64">
        <v>0.12</v>
      </c>
      <c r="O122" s="64">
        <v>0.2</v>
      </c>
      <c r="P122" s="64">
        <v>0</v>
      </c>
      <c r="Q122" s="64">
        <v>98.75</v>
      </c>
      <c r="R122" s="64">
        <v>24.45</v>
      </c>
      <c r="S122" s="64">
        <v>0.65100000000000002</v>
      </c>
      <c r="T122" s="64">
        <v>9.7000000000000003E-2</v>
      </c>
      <c r="U122" s="64">
        <v>3.5000000000000003E-2</v>
      </c>
      <c r="V122" s="64">
        <v>0.81699999999999995</v>
      </c>
      <c r="W122" s="64">
        <v>0.14799999999999999</v>
      </c>
      <c r="X122" s="64">
        <v>0.84699999999999998</v>
      </c>
      <c r="Y122" s="65" t="s">
        <v>383</v>
      </c>
    </row>
    <row r="123" spans="1:25" ht="15" customHeight="1" x14ac:dyDescent="0.2">
      <c r="A123" s="49">
        <v>122</v>
      </c>
      <c r="B123" s="49" t="s">
        <v>2079</v>
      </c>
      <c r="C123" s="64" t="s">
        <v>1980</v>
      </c>
      <c r="D123" s="64"/>
      <c r="E123" s="64" t="s">
        <v>1983</v>
      </c>
      <c r="F123" s="64">
        <v>0.06</v>
      </c>
      <c r="G123" s="64">
        <v>14.96</v>
      </c>
      <c r="H123" s="64">
        <v>53.24</v>
      </c>
      <c r="I123" s="64">
        <v>2.83</v>
      </c>
      <c r="J123" s="64">
        <v>0.25</v>
      </c>
      <c r="K123" s="64">
        <v>14.76</v>
      </c>
      <c r="L123" s="64">
        <v>0.32</v>
      </c>
      <c r="M123" s="64">
        <v>12.37</v>
      </c>
      <c r="N123" s="64">
        <v>0.15</v>
      </c>
      <c r="O123" s="64">
        <v>0.01</v>
      </c>
      <c r="P123" s="64">
        <v>0</v>
      </c>
      <c r="Q123" s="64">
        <v>98.98</v>
      </c>
      <c r="R123" s="64">
        <v>17.3</v>
      </c>
      <c r="S123" s="64">
        <v>0.40100000000000002</v>
      </c>
      <c r="T123" s="64">
        <v>0.14699999999999999</v>
      </c>
      <c r="U123" s="64">
        <v>3.4000000000000002E-2</v>
      </c>
      <c r="V123" s="64">
        <v>0.68100000000000005</v>
      </c>
      <c r="W123" s="64">
        <v>0.28499999999999998</v>
      </c>
      <c r="X123" s="64">
        <v>0.70499999999999996</v>
      </c>
      <c r="Y123" s="65" t="s">
        <v>383</v>
      </c>
    </row>
    <row r="124" spans="1:25" ht="15" customHeight="1" x14ac:dyDescent="0.2">
      <c r="A124" s="49">
        <v>123</v>
      </c>
      <c r="B124" s="49" t="s">
        <v>2079</v>
      </c>
      <c r="C124" s="64" t="s">
        <v>1980</v>
      </c>
      <c r="D124" s="64"/>
      <c r="E124" s="64" t="s">
        <v>1983</v>
      </c>
      <c r="F124" s="64">
        <v>0.09</v>
      </c>
      <c r="G124" s="64">
        <v>17.16</v>
      </c>
      <c r="H124" s="64">
        <v>51.33</v>
      </c>
      <c r="I124" s="64">
        <v>2.41</v>
      </c>
      <c r="J124" s="64">
        <v>7.0000000000000007E-2</v>
      </c>
      <c r="K124" s="64">
        <v>14.67</v>
      </c>
      <c r="L124" s="64">
        <v>0.25</v>
      </c>
      <c r="M124" s="64">
        <v>12.61</v>
      </c>
      <c r="N124" s="64">
        <v>0.16</v>
      </c>
      <c r="O124" s="64">
        <v>0.15</v>
      </c>
      <c r="P124" s="64">
        <v>0</v>
      </c>
      <c r="Q124" s="64">
        <v>98.97</v>
      </c>
      <c r="R124" s="64">
        <v>16.84</v>
      </c>
      <c r="S124" s="64">
        <v>0.39500000000000002</v>
      </c>
      <c r="T124" s="64">
        <v>0.129</v>
      </c>
      <c r="U124" s="64">
        <v>2.9000000000000001E-2</v>
      </c>
      <c r="V124" s="64">
        <v>0.64800000000000002</v>
      </c>
      <c r="W124" s="64">
        <v>0.32300000000000001</v>
      </c>
      <c r="X124" s="64">
        <v>0.66700000000000004</v>
      </c>
      <c r="Y124" s="65" t="s">
        <v>383</v>
      </c>
    </row>
    <row r="125" spans="1:25" ht="15" customHeight="1" x14ac:dyDescent="0.2">
      <c r="A125" s="49">
        <v>124</v>
      </c>
      <c r="B125" s="49" t="s">
        <v>2079</v>
      </c>
      <c r="C125" s="64" t="s">
        <v>1984</v>
      </c>
      <c r="D125" s="64" t="s">
        <v>396</v>
      </c>
      <c r="E125" s="64" t="s">
        <v>1985</v>
      </c>
      <c r="F125" s="64">
        <v>0.05</v>
      </c>
      <c r="G125" s="64">
        <v>8.74</v>
      </c>
      <c r="H125" s="64">
        <v>61.35</v>
      </c>
      <c r="I125" s="64">
        <v>1.46</v>
      </c>
      <c r="J125" s="64">
        <v>0.19</v>
      </c>
      <c r="K125" s="64">
        <v>14.38</v>
      </c>
      <c r="L125" s="64">
        <v>0.24</v>
      </c>
      <c r="M125" s="64">
        <v>11.98</v>
      </c>
      <c r="N125" s="64">
        <v>0.15</v>
      </c>
      <c r="O125" s="64">
        <v>0.01</v>
      </c>
      <c r="P125" s="64">
        <v>7.0000000000000007E-2</v>
      </c>
      <c r="Q125" s="64">
        <v>98.68</v>
      </c>
      <c r="R125" s="64">
        <v>15.69</v>
      </c>
      <c r="S125" s="64">
        <v>0.40200000000000002</v>
      </c>
      <c r="T125" s="64">
        <v>8.4000000000000005E-2</v>
      </c>
      <c r="U125" s="64">
        <v>1.7999999999999999E-2</v>
      </c>
      <c r="V125" s="64">
        <v>0.81</v>
      </c>
      <c r="W125" s="64">
        <v>0.17199999999999999</v>
      </c>
      <c r="X125" s="64">
        <v>0.82499999999999996</v>
      </c>
      <c r="Y125" s="65" t="s">
        <v>383</v>
      </c>
    </row>
    <row r="126" spans="1:25" ht="15" customHeight="1" x14ac:dyDescent="0.2">
      <c r="A126" s="49">
        <v>125</v>
      </c>
      <c r="B126" s="49" t="s">
        <v>2079</v>
      </c>
      <c r="C126" s="64" t="s">
        <v>1984</v>
      </c>
      <c r="D126" s="64" t="s">
        <v>396</v>
      </c>
      <c r="E126" s="64" t="s">
        <v>1986</v>
      </c>
      <c r="F126" s="64">
        <v>0.03</v>
      </c>
      <c r="G126" s="64">
        <v>8.76</v>
      </c>
      <c r="H126" s="64">
        <v>61.69</v>
      </c>
      <c r="I126" s="64">
        <v>1.72</v>
      </c>
      <c r="J126" s="64">
        <v>0.12</v>
      </c>
      <c r="K126" s="64">
        <v>13.68</v>
      </c>
      <c r="L126" s="64">
        <v>0.17</v>
      </c>
      <c r="M126" s="64">
        <v>12.4</v>
      </c>
      <c r="N126" s="64">
        <v>0.12</v>
      </c>
      <c r="O126" s="64">
        <v>0.17</v>
      </c>
      <c r="P126" s="64">
        <v>0.06</v>
      </c>
      <c r="Q126" s="64">
        <v>98.98</v>
      </c>
      <c r="R126" s="64">
        <v>15.23</v>
      </c>
      <c r="S126" s="64">
        <v>0.38200000000000001</v>
      </c>
      <c r="T126" s="64">
        <v>0.10199999999999999</v>
      </c>
      <c r="U126" s="64">
        <v>2.1000000000000001E-2</v>
      </c>
      <c r="V126" s="64">
        <v>0.80800000000000005</v>
      </c>
      <c r="W126" s="64">
        <v>0.17100000000000001</v>
      </c>
      <c r="X126" s="64">
        <v>0.82499999999999996</v>
      </c>
      <c r="Y126" s="65" t="s">
        <v>383</v>
      </c>
    </row>
    <row r="127" spans="1:25" ht="15" customHeight="1" x14ac:dyDescent="0.2">
      <c r="A127" s="49">
        <v>126</v>
      </c>
      <c r="B127" s="49" t="s">
        <v>2079</v>
      </c>
      <c r="C127" s="64" t="s">
        <v>1987</v>
      </c>
      <c r="D127" s="64" t="s">
        <v>396</v>
      </c>
      <c r="E127" s="64" t="s">
        <v>1988</v>
      </c>
      <c r="F127" s="64">
        <v>0.23</v>
      </c>
      <c r="G127" s="64">
        <v>12.52</v>
      </c>
      <c r="H127" s="64">
        <v>47.67</v>
      </c>
      <c r="I127" s="64">
        <v>9.27</v>
      </c>
      <c r="J127" s="64">
        <v>0.27</v>
      </c>
      <c r="K127" s="64">
        <v>19.920000000000002</v>
      </c>
      <c r="L127" s="64">
        <v>0.38</v>
      </c>
      <c r="M127" s="64">
        <v>8.57</v>
      </c>
      <c r="N127" s="64">
        <v>0.09</v>
      </c>
      <c r="O127" s="64">
        <v>0.33</v>
      </c>
      <c r="P127" s="64">
        <v>0</v>
      </c>
      <c r="Q127" s="64">
        <v>99.33</v>
      </c>
      <c r="R127" s="64">
        <v>28.26</v>
      </c>
      <c r="S127" s="64">
        <v>0.56599999999999995</v>
      </c>
      <c r="T127" s="64">
        <v>0.29499999999999998</v>
      </c>
      <c r="U127" s="64">
        <v>0.11700000000000001</v>
      </c>
      <c r="V127" s="64">
        <v>0.63400000000000001</v>
      </c>
      <c r="W127" s="64">
        <v>0.248</v>
      </c>
      <c r="X127" s="64">
        <v>0.71899999999999997</v>
      </c>
      <c r="Y127" s="65" t="s">
        <v>383</v>
      </c>
    </row>
    <row r="128" spans="1:25" ht="15" customHeight="1" x14ac:dyDescent="0.2">
      <c r="A128" s="49">
        <v>127</v>
      </c>
      <c r="B128" s="49" t="s">
        <v>2079</v>
      </c>
      <c r="C128" s="64" t="s">
        <v>1987</v>
      </c>
      <c r="D128" s="64" t="s">
        <v>396</v>
      </c>
      <c r="E128" s="64" t="s">
        <v>1989</v>
      </c>
      <c r="F128" s="64">
        <v>0.25</v>
      </c>
      <c r="G128" s="64">
        <v>12.32</v>
      </c>
      <c r="H128" s="64">
        <v>47.33</v>
      </c>
      <c r="I128" s="64">
        <v>9.3000000000000007</v>
      </c>
      <c r="J128" s="64">
        <v>0.28999999999999998</v>
      </c>
      <c r="K128" s="64">
        <v>20.34</v>
      </c>
      <c r="L128" s="64">
        <v>0.35</v>
      </c>
      <c r="M128" s="64">
        <v>8.2899999999999991</v>
      </c>
      <c r="N128" s="64">
        <v>0.08</v>
      </c>
      <c r="O128" s="64">
        <v>0.28999999999999998</v>
      </c>
      <c r="P128" s="64">
        <v>0.14000000000000001</v>
      </c>
      <c r="Q128" s="64">
        <v>99.08</v>
      </c>
      <c r="R128" s="64">
        <v>28.71</v>
      </c>
      <c r="S128" s="64">
        <v>0.57899999999999996</v>
      </c>
      <c r="T128" s="64">
        <v>0.29199999999999998</v>
      </c>
      <c r="U128" s="64">
        <v>0.11899999999999999</v>
      </c>
      <c r="V128" s="64">
        <v>0.63500000000000001</v>
      </c>
      <c r="W128" s="64">
        <v>0.246</v>
      </c>
      <c r="X128" s="64">
        <v>0.72099999999999997</v>
      </c>
      <c r="Y128" s="65" t="s">
        <v>383</v>
      </c>
    </row>
    <row r="129" spans="1:25" ht="15" customHeight="1" x14ac:dyDescent="0.2">
      <c r="A129" s="49">
        <v>128</v>
      </c>
      <c r="B129" s="49" t="s">
        <v>2079</v>
      </c>
      <c r="C129" s="64" t="s">
        <v>1990</v>
      </c>
      <c r="D129" s="64" t="s">
        <v>396</v>
      </c>
      <c r="E129" s="64" t="s">
        <v>1991</v>
      </c>
      <c r="F129" s="64">
        <v>0.22</v>
      </c>
      <c r="G129" s="64">
        <v>9.73</v>
      </c>
      <c r="H129" s="64">
        <v>56.31</v>
      </c>
      <c r="I129" s="64">
        <v>4.46</v>
      </c>
      <c r="J129" s="64">
        <v>0.14000000000000001</v>
      </c>
      <c r="K129" s="64">
        <v>17.09</v>
      </c>
      <c r="L129" s="64">
        <v>0.37</v>
      </c>
      <c r="M129" s="64">
        <v>10.4</v>
      </c>
      <c r="N129" s="64">
        <v>0.09</v>
      </c>
      <c r="O129" s="64">
        <v>0</v>
      </c>
      <c r="P129" s="64">
        <v>0.01</v>
      </c>
      <c r="Q129" s="64">
        <v>98.88</v>
      </c>
      <c r="R129" s="64">
        <v>21.1</v>
      </c>
      <c r="S129" s="64">
        <v>0.48</v>
      </c>
      <c r="T129" s="64">
        <v>0.19</v>
      </c>
      <c r="U129" s="64">
        <v>5.7000000000000002E-2</v>
      </c>
      <c r="V129" s="64">
        <v>0.75</v>
      </c>
      <c r="W129" s="64">
        <v>0.193</v>
      </c>
      <c r="X129" s="64">
        <v>0.79500000000000004</v>
      </c>
      <c r="Y129" s="65" t="s">
        <v>383</v>
      </c>
    </row>
    <row r="130" spans="1:25" ht="15" customHeight="1" x14ac:dyDescent="0.2">
      <c r="A130" s="49">
        <v>129</v>
      </c>
      <c r="B130" s="49" t="s">
        <v>2079</v>
      </c>
      <c r="C130" s="64" t="s">
        <v>1990</v>
      </c>
      <c r="D130" s="64" t="s">
        <v>396</v>
      </c>
      <c r="E130" s="64" t="s">
        <v>1992</v>
      </c>
      <c r="F130" s="64">
        <v>0.16</v>
      </c>
      <c r="G130" s="64">
        <v>9.7799999999999994</v>
      </c>
      <c r="H130" s="64">
        <v>56.81</v>
      </c>
      <c r="I130" s="64">
        <v>3.87</v>
      </c>
      <c r="J130" s="64">
        <v>0.17</v>
      </c>
      <c r="K130" s="64">
        <v>17.27</v>
      </c>
      <c r="L130" s="64">
        <v>0.27</v>
      </c>
      <c r="M130" s="64">
        <v>10.33</v>
      </c>
      <c r="N130" s="64">
        <v>0.09</v>
      </c>
      <c r="O130" s="64">
        <v>0</v>
      </c>
      <c r="P130" s="64">
        <v>0.09</v>
      </c>
      <c r="Q130" s="64">
        <v>98.93</v>
      </c>
      <c r="R130" s="64">
        <v>20.76</v>
      </c>
      <c r="S130" s="64">
        <v>0.48399999999999999</v>
      </c>
      <c r="T130" s="64">
        <v>0.16800000000000001</v>
      </c>
      <c r="U130" s="64">
        <v>4.9000000000000002E-2</v>
      </c>
      <c r="V130" s="64">
        <v>0.75700000000000001</v>
      </c>
      <c r="W130" s="64">
        <v>0.19400000000000001</v>
      </c>
      <c r="X130" s="64">
        <v>0.79600000000000004</v>
      </c>
      <c r="Y130" s="65" t="s">
        <v>383</v>
      </c>
    </row>
    <row r="131" spans="1:25" ht="15" customHeight="1" x14ac:dyDescent="0.2">
      <c r="A131" s="49">
        <v>130</v>
      </c>
      <c r="B131" s="49" t="s">
        <v>2079</v>
      </c>
      <c r="C131" s="64" t="s">
        <v>1993</v>
      </c>
      <c r="D131" s="64" t="s">
        <v>396</v>
      </c>
      <c r="E131" s="64" t="s">
        <v>1994</v>
      </c>
      <c r="F131" s="64">
        <v>0.24</v>
      </c>
      <c r="G131" s="64">
        <v>11.77</v>
      </c>
      <c r="H131" s="64">
        <v>51.58</v>
      </c>
      <c r="I131" s="64">
        <v>5.53</v>
      </c>
      <c r="J131" s="64">
        <v>0.2</v>
      </c>
      <c r="K131" s="64">
        <v>19.05</v>
      </c>
      <c r="L131" s="64">
        <v>0.33</v>
      </c>
      <c r="M131" s="64">
        <v>9.7100000000000009</v>
      </c>
      <c r="N131" s="64">
        <v>0.05</v>
      </c>
      <c r="O131" s="64">
        <v>0.23</v>
      </c>
      <c r="P131" s="64">
        <v>0.04</v>
      </c>
      <c r="Q131" s="64">
        <v>99.34</v>
      </c>
      <c r="R131" s="64">
        <v>24.03</v>
      </c>
      <c r="S131" s="64">
        <v>0.52400000000000002</v>
      </c>
      <c r="T131" s="64">
        <v>0.20699999999999999</v>
      </c>
      <c r="U131" s="64">
        <v>7.0999999999999994E-2</v>
      </c>
      <c r="V131" s="64">
        <v>0.69299999999999995</v>
      </c>
      <c r="W131" s="64">
        <v>0.23599999999999999</v>
      </c>
      <c r="X131" s="64">
        <v>0.746</v>
      </c>
      <c r="Y131" s="65" t="s">
        <v>383</v>
      </c>
    </row>
    <row r="132" spans="1:25" ht="15" customHeight="1" x14ac:dyDescent="0.2">
      <c r="A132" s="49">
        <v>131</v>
      </c>
      <c r="B132" s="49" t="s">
        <v>2079</v>
      </c>
      <c r="C132" s="64" t="s">
        <v>1993</v>
      </c>
      <c r="D132" s="64" t="s">
        <v>396</v>
      </c>
      <c r="E132" s="64" t="s">
        <v>1994</v>
      </c>
      <c r="F132" s="64">
        <v>0.26</v>
      </c>
      <c r="G132" s="64">
        <v>11.87</v>
      </c>
      <c r="H132" s="64">
        <v>51.89</v>
      </c>
      <c r="I132" s="64">
        <v>5.72</v>
      </c>
      <c r="J132" s="64">
        <v>0.14000000000000001</v>
      </c>
      <c r="K132" s="64">
        <v>18.89</v>
      </c>
      <c r="L132" s="64">
        <v>0.3</v>
      </c>
      <c r="M132" s="64">
        <v>9.41</v>
      </c>
      <c r="N132" s="64">
        <v>7.0000000000000007E-2</v>
      </c>
      <c r="O132" s="64">
        <v>0.05</v>
      </c>
      <c r="P132" s="64">
        <v>0</v>
      </c>
      <c r="Q132" s="64">
        <v>98.64</v>
      </c>
      <c r="R132" s="64">
        <v>24.03</v>
      </c>
      <c r="S132" s="64">
        <v>0.53</v>
      </c>
      <c r="T132" s="64">
        <v>0.214</v>
      </c>
      <c r="U132" s="64">
        <v>7.1999999999999995E-2</v>
      </c>
      <c r="V132" s="64">
        <v>0.69199999999999995</v>
      </c>
      <c r="W132" s="64">
        <v>0.23599999999999999</v>
      </c>
      <c r="X132" s="64">
        <v>0.746</v>
      </c>
      <c r="Y132" s="65" t="s">
        <v>383</v>
      </c>
    </row>
    <row r="133" spans="1:25" ht="15" customHeight="1" x14ac:dyDescent="0.2">
      <c r="A133" s="49">
        <v>132</v>
      </c>
      <c r="B133" s="49" t="s">
        <v>2079</v>
      </c>
      <c r="C133" s="64" t="s">
        <v>1995</v>
      </c>
      <c r="D133" s="64"/>
      <c r="E133" s="64" t="s">
        <v>1996</v>
      </c>
      <c r="F133" s="64">
        <v>0.45</v>
      </c>
      <c r="G133" s="64">
        <v>25.08</v>
      </c>
      <c r="H133" s="64">
        <v>39.99</v>
      </c>
      <c r="I133" s="64">
        <v>4.49</v>
      </c>
      <c r="J133" s="64">
        <v>0.18</v>
      </c>
      <c r="K133" s="64">
        <v>13.93</v>
      </c>
      <c r="L133" s="64">
        <v>0.17</v>
      </c>
      <c r="M133" s="64">
        <v>14.19</v>
      </c>
      <c r="N133" s="64">
        <v>0.17</v>
      </c>
      <c r="O133" s="64">
        <v>0.05</v>
      </c>
      <c r="P133" s="64">
        <v>0</v>
      </c>
      <c r="Q133" s="64">
        <v>98.77</v>
      </c>
      <c r="R133" s="64">
        <v>17.97</v>
      </c>
      <c r="S133" s="64">
        <v>0.35499999999999998</v>
      </c>
      <c r="T133" s="64">
        <v>0.22500000000000001</v>
      </c>
      <c r="U133" s="64">
        <v>5.1999999999999998E-2</v>
      </c>
      <c r="V133" s="64">
        <v>0.49</v>
      </c>
      <c r="W133" s="64">
        <v>0.45800000000000002</v>
      </c>
      <c r="X133" s="64">
        <v>0.51700000000000002</v>
      </c>
      <c r="Y133" s="65" t="s">
        <v>383</v>
      </c>
    </row>
    <row r="134" spans="1:25" ht="15" customHeight="1" x14ac:dyDescent="0.2">
      <c r="A134" s="49">
        <v>133</v>
      </c>
      <c r="B134" s="49" t="s">
        <v>2079</v>
      </c>
      <c r="C134" s="64" t="s">
        <v>1997</v>
      </c>
      <c r="D134" s="64"/>
      <c r="E134" s="64" t="s">
        <v>1998</v>
      </c>
      <c r="F134" s="64">
        <v>0.41</v>
      </c>
      <c r="G134" s="64">
        <v>24.67</v>
      </c>
      <c r="H134" s="64">
        <v>40.83</v>
      </c>
      <c r="I134" s="64">
        <v>4.1100000000000003</v>
      </c>
      <c r="J134" s="64">
        <v>0.19</v>
      </c>
      <c r="K134" s="64">
        <v>13.19</v>
      </c>
      <c r="L134" s="64">
        <v>0.23</v>
      </c>
      <c r="M134" s="64">
        <v>14.36</v>
      </c>
      <c r="N134" s="64">
        <v>0.14000000000000001</v>
      </c>
      <c r="O134" s="64">
        <v>0.21</v>
      </c>
      <c r="P134" s="64">
        <v>0</v>
      </c>
      <c r="Q134" s="64">
        <v>98.41</v>
      </c>
      <c r="R134" s="64">
        <v>16.89</v>
      </c>
      <c r="S134" s="64">
        <v>0.34</v>
      </c>
      <c r="T134" s="64">
        <v>0.219</v>
      </c>
      <c r="U134" s="64">
        <v>4.8000000000000001E-2</v>
      </c>
      <c r="V134" s="64">
        <v>0.501</v>
      </c>
      <c r="W134" s="64">
        <v>0.45100000000000001</v>
      </c>
      <c r="X134" s="64">
        <v>0.52600000000000002</v>
      </c>
      <c r="Y134" s="65" t="s">
        <v>383</v>
      </c>
    </row>
    <row r="135" spans="1:25" ht="15" customHeight="1" x14ac:dyDescent="0.2">
      <c r="A135" s="49">
        <v>134</v>
      </c>
      <c r="B135" s="49" t="s">
        <v>2079</v>
      </c>
      <c r="C135" s="64" t="s">
        <v>1997</v>
      </c>
      <c r="D135" s="64"/>
      <c r="E135" s="64" t="s">
        <v>1999</v>
      </c>
      <c r="F135" s="64">
        <v>0.33</v>
      </c>
      <c r="G135" s="64">
        <v>24.84</v>
      </c>
      <c r="H135" s="64">
        <v>40.770000000000003</v>
      </c>
      <c r="I135" s="64">
        <v>4.01</v>
      </c>
      <c r="J135" s="64">
        <v>0.15</v>
      </c>
      <c r="K135" s="64">
        <v>13.52</v>
      </c>
      <c r="L135" s="64">
        <v>0.22</v>
      </c>
      <c r="M135" s="64">
        <v>14.26</v>
      </c>
      <c r="N135" s="64">
        <v>0.17</v>
      </c>
      <c r="O135" s="64">
        <v>0.05</v>
      </c>
      <c r="P135" s="64">
        <v>7.0000000000000007E-2</v>
      </c>
      <c r="Q135" s="64">
        <v>98.46</v>
      </c>
      <c r="R135" s="64">
        <v>17.13</v>
      </c>
      <c r="S135" s="64">
        <v>0.34699999999999998</v>
      </c>
      <c r="T135" s="64">
        <v>0.21099999999999999</v>
      </c>
      <c r="U135" s="64">
        <v>4.7E-2</v>
      </c>
      <c r="V135" s="64">
        <v>0.5</v>
      </c>
      <c r="W135" s="64">
        <v>0.45400000000000001</v>
      </c>
      <c r="X135" s="64">
        <v>0.52400000000000002</v>
      </c>
      <c r="Y135" s="65" t="s">
        <v>383</v>
      </c>
    </row>
    <row r="136" spans="1:25" ht="15" customHeight="1" x14ac:dyDescent="0.2">
      <c r="A136" s="49">
        <v>135</v>
      </c>
      <c r="B136" s="49" t="s">
        <v>2079</v>
      </c>
      <c r="C136" s="64" t="s">
        <v>2000</v>
      </c>
      <c r="D136" s="64"/>
      <c r="E136" s="64" t="s">
        <v>2001</v>
      </c>
      <c r="F136" s="64">
        <v>0.37</v>
      </c>
      <c r="G136" s="64">
        <v>26.45</v>
      </c>
      <c r="H136" s="64">
        <v>40.729999999999997</v>
      </c>
      <c r="I136" s="64">
        <v>3.11</v>
      </c>
      <c r="J136" s="64">
        <v>0.25</v>
      </c>
      <c r="K136" s="64">
        <v>13.11</v>
      </c>
      <c r="L136" s="64">
        <v>0.25</v>
      </c>
      <c r="M136" s="64">
        <v>14.83</v>
      </c>
      <c r="N136" s="64">
        <v>0.17</v>
      </c>
      <c r="O136" s="64">
        <v>0.11</v>
      </c>
      <c r="P136" s="64">
        <v>0.01</v>
      </c>
      <c r="Q136" s="64">
        <v>99.43</v>
      </c>
      <c r="R136" s="64">
        <v>15.91</v>
      </c>
      <c r="S136" s="64">
        <v>0.33200000000000002</v>
      </c>
      <c r="T136" s="64">
        <v>0.17599999999999999</v>
      </c>
      <c r="U136" s="64">
        <v>3.5999999999999997E-2</v>
      </c>
      <c r="V136" s="64">
        <v>0.49</v>
      </c>
      <c r="W136" s="64">
        <v>0.47399999999999998</v>
      </c>
      <c r="X136" s="64">
        <v>0.50800000000000001</v>
      </c>
      <c r="Y136" s="65" t="s">
        <v>383</v>
      </c>
    </row>
    <row r="137" spans="1:25" ht="15" customHeight="1" x14ac:dyDescent="0.2">
      <c r="A137" s="49">
        <v>136</v>
      </c>
      <c r="B137" s="49" t="s">
        <v>2079</v>
      </c>
      <c r="C137" s="64" t="s">
        <v>2000</v>
      </c>
      <c r="D137" s="64"/>
      <c r="E137" s="64" t="s">
        <v>2001</v>
      </c>
      <c r="F137" s="64">
        <v>0.34</v>
      </c>
      <c r="G137" s="64">
        <v>25.9</v>
      </c>
      <c r="H137" s="64">
        <v>41.15</v>
      </c>
      <c r="I137" s="64">
        <v>3.16</v>
      </c>
      <c r="J137" s="64">
        <v>0.18</v>
      </c>
      <c r="K137" s="64">
        <v>13.13</v>
      </c>
      <c r="L137" s="64">
        <v>0.18</v>
      </c>
      <c r="M137" s="64">
        <v>14.73</v>
      </c>
      <c r="N137" s="64">
        <v>0.14000000000000001</v>
      </c>
      <c r="O137" s="64">
        <v>0.12</v>
      </c>
      <c r="P137" s="64">
        <v>0.03</v>
      </c>
      <c r="Q137" s="64">
        <v>99.1</v>
      </c>
      <c r="R137" s="64">
        <v>15.97</v>
      </c>
      <c r="S137" s="64">
        <v>0.33300000000000002</v>
      </c>
      <c r="T137" s="64">
        <v>0.17799999999999999</v>
      </c>
      <c r="U137" s="64">
        <v>3.5999999999999997E-2</v>
      </c>
      <c r="V137" s="64">
        <v>0.497</v>
      </c>
      <c r="W137" s="64">
        <v>0.46600000000000003</v>
      </c>
      <c r="X137" s="64">
        <v>0.51600000000000001</v>
      </c>
      <c r="Y137" s="65" t="s">
        <v>383</v>
      </c>
    </row>
    <row r="138" spans="1:25" ht="15" customHeight="1" x14ac:dyDescent="0.2">
      <c r="A138" s="49">
        <v>137</v>
      </c>
      <c r="B138" s="49" t="s">
        <v>2079</v>
      </c>
      <c r="C138" s="64" t="s">
        <v>2000</v>
      </c>
      <c r="D138" s="64"/>
      <c r="E138" s="64" t="s">
        <v>2002</v>
      </c>
      <c r="F138" s="64">
        <v>0.28999999999999998</v>
      </c>
      <c r="G138" s="64">
        <v>26.81</v>
      </c>
      <c r="H138" s="64">
        <v>40.86</v>
      </c>
      <c r="I138" s="64">
        <v>2.93</v>
      </c>
      <c r="J138" s="64">
        <v>0.18</v>
      </c>
      <c r="K138" s="64">
        <v>12.54</v>
      </c>
      <c r="L138" s="64">
        <v>0.14000000000000001</v>
      </c>
      <c r="M138" s="64">
        <v>15.21</v>
      </c>
      <c r="N138" s="64">
        <v>0.14000000000000001</v>
      </c>
      <c r="O138" s="64">
        <v>0.21</v>
      </c>
      <c r="P138" s="64">
        <v>0.04</v>
      </c>
      <c r="Q138" s="64">
        <v>99.41</v>
      </c>
      <c r="R138" s="64">
        <v>15.17</v>
      </c>
      <c r="S138" s="64">
        <v>0.316</v>
      </c>
      <c r="T138" s="64">
        <v>0.17399999999999999</v>
      </c>
      <c r="U138" s="64">
        <v>3.3000000000000002E-2</v>
      </c>
      <c r="V138" s="64">
        <v>0.48899999999999999</v>
      </c>
      <c r="W138" s="64">
        <v>0.47799999999999998</v>
      </c>
      <c r="X138" s="64">
        <v>0.50600000000000001</v>
      </c>
      <c r="Y138" s="65" t="s">
        <v>383</v>
      </c>
    </row>
    <row r="139" spans="1:25" ht="15" customHeight="1" x14ac:dyDescent="0.2">
      <c r="A139" s="49">
        <v>138</v>
      </c>
      <c r="B139" s="49" t="s">
        <v>2079</v>
      </c>
      <c r="C139" s="64" t="s">
        <v>2000</v>
      </c>
      <c r="D139" s="64"/>
      <c r="E139" s="64" t="s">
        <v>2003</v>
      </c>
      <c r="F139" s="64">
        <v>0.36</v>
      </c>
      <c r="G139" s="64">
        <v>26.34</v>
      </c>
      <c r="H139" s="64">
        <v>40.659999999999997</v>
      </c>
      <c r="I139" s="64">
        <v>2.89</v>
      </c>
      <c r="J139" s="64">
        <v>0.2</v>
      </c>
      <c r="K139" s="64">
        <v>13.82</v>
      </c>
      <c r="L139" s="64">
        <v>0.25</v>
      </c>
      <c r="M139" s="64">
        <v>14.36</v>
      </c>
      <c r="N139" s="64">
        <v>0.17</v>
      </c>
      <c r="O139" s="64">
        <v>0</v>
      </c>
      <c r="P139" s="64">
        <v>7.0000000000000007E-2</v>
      </c>
      <c r="Q139" s="64">
        <v>99.13</v>
      </c>
      <c r="R139" s="64">
        <v>16.420000000000002</v>
      </c>
      <c r="S139" s="64">
        <v>0.35099999999999998</v>
      </c>
      <c r="T139" s="64">
        <v>0.158</v>
      </c>
      <c r="U139" s="64">
        <v>3.3000000000000002E-2</v>
      </c>
      <c r="V139" s="64">
        <v>0.49199999999999999</v>
      </c>
      <c r="W139" s="64">
        <v>0.47499999999999998</v>
      </c>
      <c r="X139" s="64">
        <v>0.50900000000000001</v>
      </c>
      <c r="Y139" s="65" t="s">
        <v>383</v>
      </c>
    </row>
    <row r="140" spans="1:25" ht="15" customHeight="1" x14ac:dyDescent="0.2">
      <c r="A140" s="49">
        <v>139</v>
      </c>
      <c r="B140" s="49" t="s">
        <v>2079</v>
      </c>
      <c r="C140" s="64" t="s">
        <v>2000</v>
      </c>
      <c r="D140" s="64"/>
      <c r="E140" s="64" t="s">
        <v>2003</v>
      </c>
      <c r="F140" s="64">
        <v>0.41</v>
      </c>
      <c r="G140" s="64">
        <v>25.83</v>
      </c>
      <c r="H140" s="64">
        <v>40.99</v>
      </c>
      <c r="I140" s="64">
        <v>3.19</v>
      </c>
      <c r="J140" s="64">
        <v>0.17</v>
      </c>
      <c r="K140" s="64">
        <v>14.1</v>
      </c>
      <c r="L140" s="64">
        <v>0.21</v>
      </c>
      <c r="M140" s="64">
        <v>14.12</v>
      </c>
      <c r="N140" s="64">
        <v>0.16</v>
      </c>
      <c r="O140" s="64">
        <v>0.19</v>
      </c>
      <c r="P140" s="64">
        <v>0.01</v>
      </c>
      <c r="Q140" s="64">
        <v>99.44</v>
      </c>
      <c r="R140" s="64">
        <v>16.97</v>
      </c>
      <c r="S140" s="64">
        <v>0.35899999999999999</v>
      </c>
      <c r="T140" s="64">
        <v>0.16900000000000001</v>
      </c>
      <c r="U140" s="64">
        <v>3.6999999999999998E-2</v>
      </c>
      <c r="V140" s="64">
        <v>0.497</v>
      </c>
      <c r="W140" s="64">
        <v>0.46600000000000003</v>
      </c>
      <c r="X140" s="64">
        <v>0.51600000000000001</v>
      </c>
      <c r="Y140" s="65" t="s">
        <v>383</v>
      </c>
    </row>
    <row r="141" spans="1:25" ht="15" customHeight="1" x14ac:dyDescent="0.2">
      <c r="A141" s="49">
        <v>140</v>
      </c>
      <c r="B141" s="49" t="s">
        <v>2079</v>
      </c>
      <c r="C141" s="64" t="s">
        <v>2004</v>
      </c>
      <c r="D141" s="64"/>
      <c r="E141" s="64" t="s">
        <v>2005</v>
      </c>
      <c r="F141" s="64">
        <v>0.31</v>
      </c>
      <c r="G141" s="64">
        <v>20.21</v>
      </c>
      <c r="H141" s="64">
        <v>47.82</v>
      </c>
      <c r="I141" s="64">
        <v>3.04</v>
      </c>
      <c r="J141" s="64">
        <v>0.1</v>
      </c>
      <c r="K141" s="64">
        <v>11.6</v>
      </c>
      <c r="L141" s="64">
        <v>0.22</v>
      </c>
      <c r="M141" s="64">
        <v>14.95</v>
      </c>
      <c r="N141" s="64">
        <v>0.2</v>
      </c>
      <c r="O141" s="64">
        <v>0.16</v>
      </c>
      <c r="P141" s="64">
        <v>7.0000000000000007E-2</v>
      </c>
      <c r="Q141" s="64">
        <v>98.72</v>
      </c>
      <c r="R141" s="64">
        <v>14.33</v>
      </c>
      <c r="S141" s="64">
        <v>0.30299999999999999</v>
      </c>
      <c r="T141" s="64">
        <v>0.191</v>
      </c>
      <c r="U141" s="64">
        <v>3.5999999999999997E-2</v>
      </c>
      <c r="V141" s="64">
        <v>0.59199999999999997</v>
      </c>
      <c r="W141" s="64">
        <v>0.373</v>
      </c>
      <c r="X141" s="64">
        <v>0.61399999999999999</v>
      </c>
      <c r="Y141" s="65" t="s">
        <v>383</v>
      </c>
    </row>
    <row r="142" spans="1:25" ht="15" customHeight="1" x14ac:dyDescent="0.2">
      <c r="A142" s="49">
        <v>141</v>
      </c>
      <c r="B142" s="49" t="s">
        <v>2079</v>
      </c>
      <c r="C142" s="64" t="s">
        <v>2004</v>
      </c>
      <c r="D142" s="64"/>
      <c r="E142" s="64" t="s">
        <v>2005</v>
      </c>
      <c r="F142" s="64">
        <v>0.37</v>
      </c>
      <c r="G142" s="64">
        <v>19.690000000000001</v>
      </c>
      <c r="H142" s="64">
        <v>48.06</v>
      </c>
      <c r="I142" s="64">
        <v>3.1</v>
      </c>
      <c r="J142" s="64">
        <v>0.13</v>
      </c>
      <c r="K142" s="64">
        <v>11.95</v>
      </c>
      <c r="L142" s="64">
        <v>0.16</v>
      </c>
      <c r="M142" s="64">
        <v>14.89</v>
      </c>
      <c r="N142" s="64">
        <v>0.2</v>
      </c>
      <c r="O142" s="64">
        <v>0.02</v>
      </c>
      <c r="P142" s="64">
        <v>0.02</v>
      </c>
      <c r="Q142" s="64">
        <v>98.66</v>
      </c>
      <c r="R142" s="64">
        <v>14.74</v>
      </c>
      <c r="S142" s="64">
        <v>0.31</v>
      </c>
      <c r="T142" s="64">
        <v>0.189</v>
      </c>
      <c r="U142" s="64">
        <v>3.6999999999999998E-2</v>
      </c>
      <c r="V142" s="64">
        <v>0.59799999999999998</v>
      </c>
      <c r="W142" s="64">
        <v>0.36499999999999999</v>
      </c>
      <c r="X142" s="64">
        <v>0.621</v>
      </c>
      <c r="Y142" s="65" t="s">
        <v>383</v>
      </c>
    </row>
    <row r="143" spans="1:25" ht="15" customHeight="1" x14ac:dyDescent="0.2">
      <c r="A143" s="49">
        <v>142</v>
      </c>
      <c r="B143" s="49" t="s">
        <v>2079</v>
      </c>
      <c r="C143" s="64" t="s">
        <v>2004</v>
      </c>
      <c r="D143" s="64"/>
      <c r="E143" s="64" t="s">
        <v>2006</v>
      </c>
      <c r="F143" s="64">
        <v>0.14000000000000001</v>
      </c>
      <c r="G143" s="64">
        <v>17.16</v>
      </c>
      <c r="H143" s="64">
        <v>51.31</v>
      </c>
      <c r="I143" s="64">
        <v>3.19</v>
      </c>
      <c r="J143" s="64">
        <v>0.14000000000000001</v>
      </c>
      <c r="K143" s="64">
        <v>12.28</v>
      </c>
      <c r="L143" s="64">
        <v>0.24</v>
      </c>
      <c r="M143" s="64">
        <v>14.24</v>
      </c>
      <c r="N143" s="64">
        <v>0.18</v>
      </c>
      <c r="O143" s="64">
        <v>0.08</v>
      </c>
      <c r="P143" s="64">
        <v>0.01</v>
      </c>
      <c r="Q143" s="64">
        <v>99.02</v>
      </c>
      <c r="R143" s="64">
        <v>15.15</v>
      </c>
      <c r="S143" s="64">
        <v>0.32600000000000001</v>
      </c>
      <c r="T143" s="64">
        <v>0.189</v>
      </c>
      <c r="U143" s="64">
        <v>3.7999999999999999E-2</v>
      </c>
      <c r="V143" s="64">
        <v>0.64200000000000002</v>
      </c>
      <c r="W143" s="64">
        <v>0.32</v>
      </c>
      <c r="X143" s="64">
        <v>0.66700000000000004</v>
      </c>
      <c r="Y143" s="65" t="s">
        <v>383</v>
      </c>
    </row>
    <row r="144" spans="1:25" ht="15" customHeight="1" x14ac:dyDescent="0.2">
      <c r="A144" s="49">
        <v>143</v>
      </c>
      <c r="B144" s="49" t="s">
        <v>2079</v>
      </c>
      <c r="C144" s="64" t="s">
        <v>2004</v>
      </c>
      <c r="D144" s="64"/>
      <c r="E144" s="64" t="s">
        <v>2006</v>
      </c>
      <c r="F144" s="64">
        <v>0.15</v>
      </c>
      <c r="G144" s="64">
        <v>17.66</v>
      </c>
      <c r="H144" s="64">
        <v>50.05</v>
      </c>
      <c r="I144" s="64">
        <v>3.64</v>
      </c>
      <c r="J144" s="64">
        <v>0.15</v>
      </c>
      <c r="K144" s="64">
        <v>12.4</v>
      </c>
      <c r="L144" s="64">
        <v>0.22</v>
      </c>
      <c r="M144" s="64">
        <v>14.12</v>
      </c>
      <c r="N144" s="64">
        <v>0.15</v>
      </c>
      <c r="O144" s="64">
        <v>0.18</v>
      </c>
      <c r="P144" s="64">
        <v>0.06</v>
      </c>
      <c r="Q144" s="64">
        <v>98.84</v>
      </c>
      <c r="R144" s="64">
        <v>15.67</v>
      </c>
      <c r="S144" s="64">
        <v>0.33</v>
      </c>
      <c r="T144" s="64">
        <v>0.20899999999999999</v>
      </c>
      <c r="U144" s="64">
        <v>4.2999999999999997E-2</v>
      </c>
      <c r="V144" s="64">
        <v>0.627</v>
      </c>
      <c r="W144" s="64">
        <v>0.33</v>
      </c>
      <c r="X144" s="64">
        <v>0.65500000000000003</v>
      </c>
      <c r="Y144" s="65" t="s">
        <v>383</v>
      </c>
    </row>
    <row r="145" spans="1:25" ht="15" customHeight="1" x14ac:dyDescent="0.2">
      <c r="A145" s="49">
        <v>144</v>
      </c>
      <c r="B145" s="49" t="s">
        <v>2079</v>
      </c>
      <c r="C145" s="64" t="s">
        <v>2004</v>
      </c>
      <c r="D145" s="64"/>
      <c r="E145" s="64" t="s">
        <v>2007</v>
      </c>
      <c r="F145" s="64">
        <v>0.16</v>
      </c>
      <c r="G145" s="64">
        <v>16.440000000000001</v>
      </c>
      <c r="H145" s="64">
        <v>53.01</v>
      </c>
      <c r="I145" s="64">
        <v>2.27</v>
      </c>
      <c r="J145" s="64">
        <v>0.12</v>
      </c>
      <c r="K145" s="64">
        <v>12.59</v>
      </c>
      <c r="L145" s="64">
        <v>0.2</v>
      </c>
      <c r="M145" s="64">
        <v>14.14</v>
      </c>
      <c r="N145" s="64">
        <v>0.12</v>
      </c>
      <c r="O145" s="64">
        <v>0</v>
      </c>
      <c r="P145" s="64">
        <v>0.02</v>
      </c>
      <c r="Q145" s="64">
        <v>99.11</v>
      </c>
      <c r="R145" s="64">
        <v>14.63</v>
      </c>
      <c r="S145" s="64">
        <v>0.33300000000000002</v>
      </c>
      <c r="T145" s="64">
        <v>0.14000000000000001</v>
      </c>
      <c r="U145" s="64">
        <v>2.7E-2</v>
      </c>
      <c r="V145" s="64">
        <v>0.66500000000000004</v>
      </c>
      <c r="W145" s="64">
        <v>0.308</v>
      </c>
      <c r="X145" s="64">
        <v>0.68400000000000005</v>
      </c>
      <c r="Y145" s="65" t="s">
        <v>383</v>
      </c>
    </row>
    <row r="146" spans="1:25" ht="15" customHeight="1" x14ac:dyDescent="0.2">
      <c r="A146" s="49">
        <v>145</v>
      </c>
      <c r="B146" s="49" t="s">
        <v>2079</v>
      </c>
      <c r="C146" s="64" t="s">
        <v>2004</v>
      </c>
      <c r="D146" s="64"/>
      <c r="E146" s="64" t="s">
        <v>2007</v>
      </c>
      <c r="F146" s="64">
        <v>0.19</v>
      </c>
      <c r="G146" s="64">
        <v>16.149999999999999</v>
      </c>
      <c r="H146" s="64">
        <v>52.89</v>
      </c>
      <c r="I146" s="64">
        <v>2.02</v>
      </c>
      <c r="J146" s="64">
        <v>0.11</v>
      </c>
      <c r="K146" s="64">
        <v>12.65</v>
      </c>
      <c r="L146" s="64">
        <v>0.21</v>
      </c>
      <c r="M146" s="64">
        <v>13.87</v>
      </c>
      <c r="N146" s="64">
        <v>0.18</v>
      </c>
      <c r="O146" s="64">
        <v>0</v>
      </c>
      <c r="P146" s="64">
        <v>0.04</v>
      </c>
      <c r="Q146" s="64">
        <v>98.34</v>
      </c>
      <c r="R146" s="64">
        <v>14.47</v>
      </c>
      <c r="S146" s="64">
        <v>0.33900000000000002</v>
      </c>
      <c r="T146" s="64">
        <v>0.126</v>
      </c>
      <c r="U146" s="64">
        <v>2.4E-2</v>
      </c>
      <c r="V146" s="64">
        <v>0.67100000000000004</v>
      </c>
      <c r="W146" s="64">
        <v>0.30499999999999999</v>
      </c>
      <c r="X146" s="64">
        <v>0.68700000000000006</v>
      </c>
      <c r="Y146" s="65" t="s">
        <v>383</v>
      </c>
    </row>
    <row r="147" spans="1:25" ht="15" customHeight="1" x14ac:dyDescent="0.2">
      <c r="A147" s="49">
        <v>146</v>
      </c>
      <c r="B147" s="49" t="s">
        <v>2079</v>
      </c>
      <c r="C147" s="64" t="s">
        <v>2004</v>
      </c>
      <c r="D147" s="64"/>
      <c r="E147" s="64" t="s">
        <v>2008</v>
      </c>
      <c r="F147" s="64">
        <v>0.36</v>
      </c>
      <c r="G147" s="64">
        <v>22.44</v>
      </c>
      <c r="H147" s="64">
        <v>45.89</v>
      </c>
      <c r="I147" s="64">
        <v>2.0499999999999998</v>
      </c>
      <c r="J147" s="64">
        <v>0.14000000000000001</v>
      </c>
      <c r="K147" s="64">
        <v>12.89</v>
      </c>
      <c r="L147" s="64">
        <v>0.21</v>
      </c>
      <c r="M147" s="64">
        <v>14.57</v>
      </c>
      <c r="N147" s="64">
        <v>0.17</v>
      </c>
      <c r="O147" s="64">
        <v>0</v>
      </c>
      <c r="P147" s="64">
        <v>0.03</v>
      </c>
      <c r="Q147" s="64">
        <v>98.79</v>
      </c>
      <c r="R147" s="64">
        <v>14.73</v>
      </c>
      <c r="S147" s="64">
        <v>0.33200000000000002</v>
      </c>
      <c r="T147" s="64">
        <v>0.125</v>
      </c>
      <c r="U147" s="64">
        <v>2.4E-2</v>
      </c>
      <c r="V147" s="64">
        <v>0.56499999999999995</v>
      </c>
      <c r="W147" s="64">
        <v>0.41099999999999998</v>
      </c>
      <c r="X147" s="64">
        <v>0.57799999999999996</v>
      </c>
      <c r="Y147" s="65" t="s">
        <v>383</v>
      </c>
    </row>
    <row r="148" spans="1:25" ht="15" customHeight="1" x14ac:dyDescent="0.2">
      <c r="A148" s="49">
        <v>147</v>
      </c>
      <c r="B148" s="49" t="s">
        <v>2079</v>
      </c>
      <c r="C148" s="64" t="s">
        <v>2004</v>
      </c>
      <c r="D148" s="64"/>
      <c r="E148" s="64" t="s">
        <v>2008</v>
      </c>
      <c r="F148" s="64">
        <v>0.35</v>
      </c>
      <c r="G148" s="64">
        <v>21.5</v>
      </c>
      <c r="H148" s="64">
        <v>46.58</v>
      </c>
      <c r="I148" s="64">
        <v>1.98</v>
      </c>
      <c r="J148" s="64">
        <v>0.22</v>
      </c>
      <c r="K148" s="64">
        <v>13.22</v>
      </c>
      <c r="L148" s="64">
        <v>0.16</v>
      </c>
      <c r="M148" s="64">
        <v>14.39</v>
      </c>
      <c r="N148" s="64">
        <v>0.22</v>
      </c>
      <c r="O148" s="64">
        <v>0.01</v>
      </c>
      <c r="P148" s="64">
        <v>0.06</v>
      </c>
      <c r="Q148" s="64">
        <v>98.89</v>
      </c>
      <c r="R148" s="64">
        <v>15</v>
      </c>
      <c r="S148" s="64">
        <v>0.34</v>
      </c>
      <c r="T148" s="64">
        <v>0.11899999999999999</v>
      </c>
      <c r="U148" s="64">
        <v>2.3E-2</v>
      </c>
      <c r="V148" s="64">
        <v>0.57899999999999996</v>
      </c>
      <c r="W148" s="64">
        <v>0.39800000000000002</v>
      </c>
      <c r="X148" s="64">
        <v>0.59199999999999997</v>
      </c>
      <c r="Y148" s="65" t="s">
        <v>383</v>
      </c>
    </row>
    <row r="149" spans="1:25" ht="15" customHeight="1" x14ac:dyDescent="0.2">
      <c r="A149" s="49">
        <v>148</v>
      </c>
      <c r="B149" s="49" t="s">
        <v>2079</v>
      </c>
      <c r="C149" s="64" t="s">
        <v>2004</v>
      </c>
      <c r="D149" s="64"/>
      <c r="E149" s="64" t="s">
        <v>2009</v>
      </c>
      <c r="F149" s="64">
        <v>0.15</v>
      </c>
      <c r="G149" s="64">
        <v>15.93</v>
      </c>
      <c r="H149" s="64">
        <v>53.44</v>
      </c>
      <c r="I149" s="64">
        <v>2.1</v>
      </c>
      <c r="J149" s="64">
        <v>0.17</v>
      </c>
      <c r="K149" s="64">
        <v>12.75</v>
      </c>
      <c r="L149" s="64">
        <v>0.19</v>
      </c>
      <c r="M149" s="64">
        <v>13.93</v>
      </c>
      <c r="N149" s="64">
        <v>0.16</v>
      </c>
      <c r="O149" s="64">
        <v>0</v>
      </c>
      <c r="P149" s="64">
        <v>0.03</v>
      </c>
      <c r="Q149" s="64">
        <v>98.91</v>
      </c>
      <c r="R149" s="64">
        <v>14.64</v>
      </c>
      <c r="S149" s="64">
        <v>0.33900000000000002</v>
      </c>
      <c r="T149" s="64">
        <v>0.129</v>
      </c>
      <c r="U149" s="64">
        <v>2.5000000000000001E-2</v>
      </c>
      <c r="V149" s="64">
        <v>0.67500000000000004</v>
      </c>
      <c r="W149" s="64">
        <v>0.3</v>
      </c>
      <c r="X149" s="64">
        <v>0.69199999999999995</v>
      </c>
      <c r="Y149" s="65" t="s">
        <v>383</v>
      </c>
    </row>
    <row r="150" spans="1:25" ht="15" customHeight="1" x14ac:dyDescent="0.2">
      <c r="A150" s="49">
        <v>149</v>
      </c>
      <c r="B150" s="49" t="s">
        <v>2079</v>
      </c>
      <c r="C150" s="64" t="s">
        <v>2010</v>
      </c>
      <c r="D150" s="64"/>
      <c r="E150" s="64" t="s">
        <v>2011</v>
      </c>
      <c r="F150" s="64">
        <v>0.24</v>
      </c>
      <c r="G150" s="64">
        <v>26.57</v>
      </c>
      <c r="H150" s="64">
        <v>41.84</v>
      </c>
      <c r="I150" s="64">
        <v>0.96</v>
      </c>
      <c r="J150" s="64">
        <v>0.16</v>
      </c>
      <c r="K150" s="64">
        <v>14.78</v>
      </c>
      <c r="L150" s="64">
        <v>0.19</v>
      </c>
      <c r="M150" s="64">
        <v>13.67</v>
      </c>
      <c r="N150" s="64">
        <v>0.16</v>
      </c>
      <c r="O150" s="64">
        <v>0.05</v>
      </c>
      <c r="P150" s="64">
        <v>0</v>
      </c>
      <c r="Q150" s="64">
        <v>98.68</v>
      </c>
      <c r="R150" s="64">
        <v>15.64</v>
      </c>
      <c r="S150" s="64">
        <v>0.378</v>
      </c>
      <c r="T150" s="64">
        <v>5.5E-2</v>
      </c>
      <c r="U150" s="64">
        <v>1.0999999999999999E-2</v>
      </c>
      <c r="V150" s="64">
        <v>0.50800000000000001</v>
      </c>
      <c r="W150" s="64">
        <v>0.48099999999999998</v>
      </c>
      <c r="X150" s="64">
        <v>0.51400000000000001</v>
      </c>
      <c r="Y150" s="65" t="s">
        <v>383</v>
      </c>
    </row>
    <row r="151" spans="1:25" ht="15" customHeight="1" x14ac:dyDescent="0.2">
      <c r="A151" s="49">
        <v>150</v>
      </c>
      <c r="B151" s="49" t="s">
        <v>2079</v>
      </c>
      <c r="C151" s="64" t="s">
        <v>2010</v>
      </c>
      <c r="D151" s="64"/>
      <c r="E151" s="64" t="s">
        <v>2011</v>
      </c>
      <c r="F151" s="64">
        <v>0.28000000000000003</v>
      </c>
      <c r="G151" s="64">
        <v>26.62</v>
      </c>
      <c r="H151" s="64">
        <v>40.590000000000003</v>
      </c>
      <c r="I151" s="64">
        <v>2.2000000000000002</v>
      </c>
      <c r="J151" s="64">
        <v>0.2</v>
      </c>
      <c r="K151" s="64">
        <v>13.9</v>
      </c>
      <c r="L151" s="64">
        <v>0.25</v>
      </c>
      <c r="M151" s="64">
        <v>14.12</v>
      </c>
      <c r="N151" s="64">
        <v>0.19</v>
      </c>
      <c r="O151" s="64">
        <v>0.09</v>
      </c>
      <c r="P151" s="64">
        <v>0</v>
      </c>
      <c r="Q151" s="64">
        <v>98.5</v>
      </c>
      <c r="R151" s="64">
        <v>15.88</v>
      </c>
      <c r="S151" s="64">
        <v>0.35599999999999998</v>
      </c>
      <c r="T151" s="64">
        <v>0.124</v>
      </c>
      <c r="U151" s="64">
        <v>2.5000000000000001E-2</v>
      </c>
      <c r="V151" s="64">
        <v>0.49299999999999999</v>
      </c>
      <c r="W151" s="64">
        <v>0.48199999999999998</v>
      </c>
      <c r="X151" s="64">
        <v>0.50600000000000001</v>
      </c>
      <c r="Y151" s="65" t="s">
        <v>383</v>
      </c>
    </row>
    <row r="152" spans="1:25" ht="15" customHeight="1" x14ac:dyDescent="0.2">
      <c r="A152" s="49">
        <v>151</v>
      </c>
      <c r="B152" s="49" t="s">
        <v>2079</v>
      </c>
      <c r="C152" s="64" t="s">
        <v>2010</v>
      </c>
      <c r="D152" s="64"/>
      <c r="E152" s="64" t="s">
        <v>2012</v>
      </c>
      <c r="F152" s="64">
        <v>0.46</v>
      </c>
      <c r="G152" s="64">
        <v>25.01</v>
      </c>
      <c r="H152" s="64">
        <v>42.03</v>
      </c>
      <c r="I152" s="64">
        <v>2.46</v>
      </c>
      <c r="J152" s="64">
        <v>0.15</v>
      </c>
      <c r="K152" s="64">
        <v>14.28</v>
      </c>
      <c r="L152" s="64">
        <v>0.25</v>
      </c>
      <c r="M152" s="64">
        <v>13.88</v>
      </c>
      <c r="N152" s="64">
        <v>0.12</v>
      </c>
      <c r="O152" s="64">
        <v>0.1</v>
      </c>
      <c r="P152" s="64">
        <v>0</v>
      </c>
      <c r="Q152" s="64">
        <v>98.77</v>
      </c>
      <c r="R152" s="64">
        <v>16.489999999999998</v>
      </c>
      <c r="S152" s="64">
        <v>0.36599999999999999</v>
      </c>
      <c r="T152" s="64">
        <v>0.13400000000000001</v>
      </c>
      <c r="U152" s="64">
        <v>2.9000000000000001E-2</v>
      </c>
      <c r="V152" s="64">
        <v>0.51500000000000001</v>
      </c>
      <c r="W152" s="64">
        <v>0.45700000000000002</v>
      </c>
      <c r="X152" s="64">
        <v>0.53</v>
      </c>
      <c r="Y152" s="65" t="s">
        <v>383</v>
      </c>
    </row>
    <row r="153" spans="1:25" ht="15" customHeight="1" x14ac:dyDescent="0.2">
      <c r="A153" s="49">
        <v>152</v>
      </c>
      <c r="B153" s="49" t="s">
        <v>2079</v>
      </c>
      <c r="C153" s="64" t="s">
        <v>2010</v>
      </c>
      <c r="D153" s="64"/>
      <c r="E153" s="64" t="s">
        <v>2012</v>
      </c>
      <c r="F153" s="64">
        <v>0.41</v>
      </c>
      <c r="G153" s="64">
        <v>26.21</v>
      </c>
      <c r="H153" s="64">
        <v>41.2</v>
      </c>
      <c r="I153" s="64">
        <v>2.46</v>
      </c>
      <c r="J153" s="64">
        <v>0.24</v>
      </c>
      <c r="K153" s="64">
        <v>14.39</v>
      </c>
      <c r="L153" s="64">
        <v>0.21</v>
      </c>
      <c r="M153" s="64">
        <v>14.03</v>
      </c>
      <c r="N153" s="64">
        <v>0.2</v>
      </c>
      <c r="O153" s="64">
        <v>0.06</v>
      </c>
      <c r="P153" s="64">
        <v>0</v>
      </c>
      <c r="Q153" s="64">
        <v>99.43</v>
      </c>
      <c r="R153" s="64">
        <v>16.61</v>
      </c>
      <c r="S153" s="64">
        <v>0.36499999999999999</v>
      </c>
      <c r="T153" s="64">
        <v>0.13300000000000001</v>
      </c>
      <c r="U153" s="64">
        <v>2.8000000000000001E-2</v>
      </c>
      <c r="V153" s="64">
        <v>0.499</v>
      </c>
      <c r="W153" s="64">
        <v>0.47299999999999998</v>
      </c>
      <c r="X153" s="64">
        <v>0.51300000000000001</v>
      </c>
      <c r="Y153" s="65" t="s">
        <v>383</v>
      </c>
    </row>
    <row r="154" spans="1:25" ht="15" customHeight="1" x14ac:dyDescent="0.2">
      <c r="A154" s="49">
        <v>153</v>
      </c>
      <c r="B154" s="49" t="s">
        <v>2079</v>
      </c>
      <c r="C154" s="64" t="s">
        <v>2013</v>
      </c>
      <c r="D154" s="64" t="s">
        <v>395</v>
      </c>
      <c r="E154" s="64" t="s">
        <v>2014</v>
      </c>
      <c r="F154" s="64">
        <v>0.22</v>
      </c>
      <c r="G154" s="64">
        <v>19.940000000000001</v>
      </c>
      <c r="H154" s="64">
        <v>49.1</v>
      </c>
      <c r="I154" s="64">
        <v>1.03</v>
      </c>
      <c r="J154" s="64">
        <v>0.19</v>
      </c>
      <c r="K154" s="64">
        <v>13.87</v>
      </c>
      <c r="L154" s="64">
        <v>0.21</v>
      </c>
      <c r="M154" s="64">
        <v>13.71</v>
      </c>
      <c r="N154" s="64">
        <v>0.15</v>
      </c>
      <c r="O154" s="64">
        <v>0.08</v>
      </c>
      <c r="P154" s="64">
        <v>0</v>
      </c>
      <c r="Q154" s="64">
        <v>98.74</v>
      </c>
      <c r="R154" s="64">
        <v>14.79</v>
      </c>
      <c r="S154" s="64">
        <v>0.36199999999999999</v>
      </c>
      <c r="T154" s="64">
        <v>6.3E-2</v>
      </c>
      <c r="U154" s="64">
        <v>1.2E-2</v>
      </c>
      <c r="V154" s="64">
        <v>0.61499999999999999</v>
      </c>
      <c r="W154" s="64">
        <v>0.372</v>
      </c>
      <c r="X154" s="64">
        <v>0.623</v>
      </c>
      <c r="Y154" s="65" t="s">
        <v>383</v>
      </c>
    </row>
    <row r="155" spans="1:25" ht="15" customHeight="1" x14ac:dyDescent="0.2">
      <c r="A155" s="49">
        <v>154</v>
      </c>
      <c r="B155" s="49" t="s">
        <v>2079</v>
      </c>
      <c r="C155" s="64" t="s">
        <v>2013</v>
      </c>
      <c r="D155" s="64" t="s">
        <v>395</v>
      </c>
      <c r="E155" s="64" t="s">
        <v>2014</v>
      </c>
      <c r="F155" s="64">
        <v>0.24</v>
      </c>
      <c r="G155" s="64">
        <v>19.34</v>
      </c>
      <c r="H155" s="64">
        <v>49.76</v>
      </c>
      <c r="I155" s="64">
        <v>1.94</v>
      </c>
      <c r="J155" s="64">
        <v>0.15</v>
      </c>
      <c r="K155" s="64">
        <v>13.3</v>
      </c>
      <c r="L155" s="64">
        <v>0.21</v>
      </c>
      <c r="M155" s="64">
        <v>13.92</v>
      </c>
      <c r="N155" s="64">
        <v>0.18</v>
      </c>
      <c r="O155" s="64">
        <v>7.0000000000000007E-2</v>
      </c>
      <c r="P155" s="64">
        <v>0.08</v>
      </c>
      <c r="Q155" s="64">
        <v>99.22</v>
      </c>
      <c r="R155" s="64">
        <v>15.04</v>
      </c>
      <c r="S155" s="64">
        <v>0.34899999999999998</v>
      </c>
      <c r="T155" s="64">
        <v>0.11600000000000001</v>
      </c>
      <c r="U155" s="64">
        <v>2.3E-2</v>
      </c>
      <c r="V155" s="64">
        <v>0.61899999999999999</v>
      </c>
      <c r="W155" s="64">
        <v>0.35799999999999998</v>
      </c>
      <c r="X155" s="64">
        <v>0.63300000000000001</v>
      </c>
      <c r="Y155" s="65" t="s">
        <v>383</v>
      </c>
    </row>
    <row r="156" spans="1:25" ht="15" customHeight="1" x14ac:dyDescent="0.2">
      <c r="A156" s="49">
        <v>155</v>
      </c>
      <c r="B156" s="49" t="s">
        <v>2079</v>
      </c>
      <c r="C156" s="64" t="s">
        <v>2013</v>
      </c>
      <c r="D156" s="64" t="s">
        <v>395</v>
      </c>
      <c r="E156" s="64" t="s">
        <v>2014</v>
      </c>
      <c r="F156" s="64">
        <v>0.17</v>
      </c>
      <c r="G156" s="64">
        <v>19.95</v>
      </c>
      <c r="H156" s="64">
        <v>48.35</v>
      </c>
      <c r="I156" s="64">
        <v>1.0900000000000001</v>
      </c>
      <c r="J156" s="64">
        <v>0.21</v>
      </c>
      <c r="K156" s="64">
        <v>13.47</v>
      </c>
      <c r="L156" s="64">
        <v>0.26</v>
      </c>
      <c r="M156" s="64">
        <v>14.07</v>
      </c>
      <c r="N156" s="64">
        <v>0.13</v>
      </c>
      <c r="O156" s="64">
        <v>0.05</v>
      </c>
      <c r="P156" s="64">
        <v>0.01</v>
      </c>
      <c r="Q156" s="64">
        <v>98.27</v>
      </c>
      <c r="R156" s="64">
        <v>14.45</v>
      </c>
      <c r="S156" s="64">
        <v>0.34899999999999998</v>
      </c>
      <c r="T156" s="64">
        <v>6.8000000000000005E-2</v>
      </c>
      <c r="U156" s="64">
        <v>1.2999999999999999E-2</v>
      </c>
      <c r="V156" s="64">
        <v>0.61099999999999999</v>
      </c>
      <c r="W156" s="64">
        <v>0.376</v>
      </c>
      <c r="X156" s="64">
        <v>0.61899999999999999</v>
      </c>
      <c r="Y156" s="65" t="s">
        <v>383</v>
      </c>
    </row>
    <row r="157" spans="1:25" ht="15" customHeight="1" x14ac:dyDescent="0.2">
      <c r="A157" s="49">
        <v>156</v>
      </c>
      <c r="B157" s="49" t="s">
        <v>2079</v>
      </c>
      <c r="C157" s="64" t="s">
        <v>2013</v>
      </c>
      <c r="D157" s="64" t="s">
        <v>395</v>
      </c>
      <c r="E157" s="64" t="s">
        <v>2015</v>
      </c>
      <c r="F157" s="64">
        <v>0.32</v>
      </c>
      <c r="G157" s="64">
        <v>21.76</v>
      </c>
      <c r="H157" s="64">
        <v>47.27</v>
      </c>
      <c r="I157" s="64">
        <v>1.92</v>
      </c>
      <c r="J157" s="64">
        <v>0.17</v>
      </c>
      <c r="K157" s="64">
        <v>12.53</v>
      </c>
      <c r="L157" s="64">
        <v>0.17</v>
      </c>
      <c r="M157" s="64">
        <v>14.78</v>
      </c>
      <c r="N157" s="64">
        <v>0.14000000000000001</v>
      </c>
      <c r="O157" s="64">
        <v>0.05</v>
      </c>
      <c r="P157" s="64">
        <v>0.09</v>
      </c>
      <c r="Q157" s="64">
        <v>99.23</v>
      </c>
      <c r="R157" s="64">
        <v>14.26</v>
      </c>
      <c r="S157" s="64">
        <v>0.32200000000000001</v>
      </c>
      <c r="T157" s="64">
        <v>0.121</v>
      </c>
      <c r="U157" s="64">
        <v>2.1999999999999999E-2</v>
      </c>
      <c r="V157" s="64">
        <v>0.57999999999999996</v>
      </c>
      <c r="W157" s="64">
        <v>0.39800000000000002</v>
      </c>
      <c r="X157" s="64">
        <v>0.59299999999999997</v>
      </c>
      <c r="Y157" s="65" t="s">
        <v>383</v>
      </c>
    </row>
    <row r="158" spans="1:25" ht="15" customHeight="1" x14ac:dyDescent="0.2">
      <c r="A158" s="49">
        <v>157</v>
      </c>
      <c r="B158" s="49" t="s">
        <v>2079</v>
      </c>
      <c r="C158" s="64" t="s">
        <v>2013</v>
      </c>
      <c r="D158" s="64" t="s">
        <v>395</v>
      </c>
      <c r="E158" s="64" t="s">
        <v>2015</v>
      </c>
      <c r="F158" s="64">
        <v>0.34</v>
      </c>
      <c r="G158" s="64">
        <v>21.88</v>
      </c>
      <c r="H158" s="64">
        <v>47.17</v>
      </c>
      <c r="I158" s="64">
        <v>1.59</v>
      </c>
      <c r="J158" s="64">
        <v>0.17</v>
      </c>
      <c r="K158" s="64">
        <v>12.69</v>
      </c>
      <c r="L158" s="64">
        <v>0.18</v>
      </c>
      <c r="M158" s="64">
        <v>14.69</v>
      </c>
      <c r="N158" s="64">
        <v>0.25</v>
      </c>
      <c r="O158" s="64">
        <v>0.01</v>
      </c>
      <c r="P158" s="64">
        <v>0.02</v>
      </c>
      <c r="Q158" s="64">
        <v>99.07</v>
      </c>
      <c r="R158" s="64">
        <v>14.12</v>
      </c>
      <c r="S158" s="64">
        <v>0.32600000000000001</v>
      </c>
      <c r="T158" s="64">
        <v>0.10199999999999999</v>
      </c>
      <c r="U158" s="64">
        <v>1.9E-2</v>
      </c>
      <c r="V158" s="64">
        <v>0.57999999999999996</v>
      </c>
      <c r="W158" s="64">
        <v>0.40100000000000002</v>
      </c>
      <c r="X158" s="64">
        <v>0.59099999999999997</v>
      </c>
      <c r="Y158" s="65" t="s">
        <v>383</v>
      </c>
    </row>
    <row r="159" spans="1:25" ht="15" customHeight="1" x14ac:dyDescent="0.2">
      <c r="A159" s="49">
        <v>158</v>
      </c>
      <c r="B159" s="49" t="s">
        <v>2079</v>
      </c>
      <c r="C159" s="64" t="s">
        <v>2016</v>
      </c>
      <c r="D159" s="64" t="s">
        <v>395</v>
      </c>
      <c r="E159" s="64" t="s">
        <v>2017</v>
      </c>
      <c r="F159" s="64">
        <v>0.16</v>
      </c>
      <c r="G159" s="64">
        <v>12.57</v>
      </c>
      <c r="H159" s="64">
        <v>57.02</v>
      </c>
      <c r="I159" s="64">
        <v>2.4300000000000002</v>
      </c>
      <c r="J159" s="64">
        <v>0.04</v>
      </c>
      <c r="K159" s="64">
        <v>12.19</v>
      </c>
      <c r="L159" s="64">
        <v>0.22</v>
      </c>
      <c r="M159" s="64">
        <v>13.9</v>
      </c>
      <c r="N159" s="64">
        <v>0.11</v>
      </c>
      <c r="O159" s="64">
        <v>0.03</v>
      </c>
      <c r="P159" s="64">
        <v>0</v>
      </c>
      <c r="Q159" s="64">
        <v>98.71</v>
      </c>
      <c r="R159" s="64">
        <v>14.37</v>
      </c>
      <c r="S159" s="64">
        <v>0.33</v>
      </c>
      <c r="T159" s="64">
        <v>0.152</v>
      </c>
      <c r="U159" s="64">
        <v>0.03</v>
      </c>
      <c r="V159" s="64">
        <v>0.73</v>
      </c>
      <c r="W159" s="64">
        <v>0.24</v>
      </c>
      <c r="X159" s="64">
        <v>0.753</v>
      </c>
      <c r="Y159" s="65" t="s">
        <v>383</v>
      </c>
    </row>
    <row r="160" spans="1:25" ht="15" customHeight="1" x14ac:dyDescent="0.2">
      <c r="A160" s="49">
        <v>159</v>
      </c>
      <c r="B160" s="49" t="s">
        <v>2079</v>
      </c>
      <c r="C160" s="64" t="s">
        <v>2016</v>
      </c>
      <c r="D160" s="64" t="s">
        <v>395</v>
      </c>
      <c r="E160" s="64" t="s">
        <v>2017</v>
      </c>
      <c r="F160" s="64">
        <v>0.13</v>
      </c>
      <c r="G160" s="64">
        <v>12.46</v>
      </c>
      <c r="H160" s="64">
        <v>57.5</v>
      </c>
      <c r="I160" s="64">
        <v>2.14</v>
      </c>
      <c r="J160" s="64">
        <v>0</v>
      </c>
      <c r="K160" s="64">
        <v>12.22</v>
      </c>
      <c r="L160" s="64">
        <v>0.18</v>
      </c>
      <c r="M160" s="64">
        <v>13.92</v>
      </c>
      <c r="N160" s="64">
        <v>0.11</v>
      </c>
      <c r="O160" s="64">
        <v>0</v>
      </c>
      <c r="P160" s="64">
        <v>0.05</v>
      </c>
      <c r="Q160" s="64">
        <v>98.77</v>
      </c>
      <c r="R160" s="64">
        <v>14.15</v>
      </c>
      <c r="S160" s="64">
        <v>0.33</v>
      </c>
      <c r="T160" s="64">
        <v>0.13600000000000001</v>
      </c>
      <c r="U160" s="64">
        <v>2.5999999999999999E-2</v>
      </c>
      <c r="V160" s="64">
        <v>0.73599999999999999</v>
      </c>
      <c r="W160" s="64">
        <v>0.23799999999999999</v>
      </c>
      <c r="X160" s="64">
        <v>0.75600000000000001</v>
      </c>
      <c r="Y160" s="65" t="s">
        <v>383</v>
      </c>
    </row>
    <row r="161" spans="1:25" ht="15" customHeight="1" x14ac:dyDescent="0.2">
      <c r="A161" s="49">
        <v>160</v>
      </c>
      <c r="B161" s="49" t="s">
        <v>2079</v>
      </c>
      <c r="C161" s="64" t="s">
        <v>2018</v>
      </c>
      <c r="D161" s="64" t="s">
        <v>395</v>
      </c>
      <c r="E161" s="64" t="s">
        <v>2019</v>
      </c>
      <c r="F161" s="64">
        <v>0.09</v>
      </c>
      <c r="G161" s="64">
        <v>12.22</v>
      </c>
      <c r="H161" s="64">
        <v>57.48</v>
      </c>
      <c r="I161" s="64">
        <v>2.33</v>
      </c>
      <c r="J161" s="64">
        <v>7.0000000000000007E-2</v>
      </c>
      <c r="K161" s="64">
        <v>13.22</v>
      </c>
      <c r="L161" s="64">
        <v>0.16</v>
      </c>
      <c r="M161" s="64">
        <v>13.17</v>
      </c>
      <c r="N161" s="64">
        <v>0.11</v>
      </c>
      <c r="O161" s="64">
        <v>0.11</v>
      </c>
      <c r="P161" s="64">
        <v>0</v>
      </c>
      <c r="Q161" s="64">
        <v>99</v>
      </c>
      <c r="R161" s="64">
        <v>15.31</v>
      </c>
      <c r="S161" s="64">
        <v>0.36</v>
      </c>
      <c r="T161" s="64">
        <v>0.13700000000000001</v>
      </c>
      <c r="U161" s="64">
        <v>2.8000000000000001E-2</v>
      </c>
      <c r="V161" s="64">
        <v>0.73799999999999999</v>
      </c>
      <c r="W161" s="64">
        <v>0.23400000000000001</v>
      </c>
      <c r="X161" s="64">
        <v>0.75900000000000001</v>
      </c>
      <c r="Y161" s="65" t="s">
        <v>383</v>
      </c>
    </row>
    <row r="162" spans="1:25" ht="15" customHeight="1" x14ac:dyDescent="0.2">
      <c r="A162" s="49">
        <v>161</v>
      </c>
      <c r="B162" s="49" t="s">
        <v>2079</v>
      </c>
      <c r="C162" s="64" t="s">
        <v>2018</v>
      </c>
      <c r="D162" s="64" t="s">
        <v>395</v>
      </c>
      <c r="E162" s="64" t="s">
        <v>2019</v>
      </c>
      <c r="F162" s="64">
        <v>0.1</v>
      </c>
      <c r="G162" s="64">
        <v>12.23</v>
      </c>
      <c r="H162" s="64">
        <v>57.32</v>
      </c>
      <c r="I162" s="64">
        <v>1.92</v>
      </c>
      <c r="J162" s="64">
        <v>0.12</v>
      </c>
      <c r="K162" s="64">
        <v>13.81</v>
      </c>
      <c r="L162" s="64">
        <v>0.23</v>
      </c>
      <c r="M162" s="64">
        <v>12.76</v>
      </c>
      <c r="N162" s="64">
        <v>0.15</v>
      </c>
      <c r="O162" s="64">
        <v>0</v>
      </c>
      <c r="P162" s="64">
        <v>0.05</v>
      </c>
      <c r="Q162" s="64">
        <v>98.74</v>
      </c>
      <c r="R162" s="64">
        <v>15.54</v>
      </c>
      <c r="S162" s="64">
        <v>0.378</v>
      </c>
      <c r="T162" s="64">
        <v>0.111</v>
      </c>
      <c r="U162" s="64">
        <v>2.4E-2</v>
      </c>
      <c r="V162" s="64">
        <v>0.74099999999999999</v>
      </c>
      <c r="W162" s="64">
        <v>0.23599999999999999</v>
      </c>
      <c r="X162" s="64">
        <v>0.75900000000000001</v>
      </c>
      <c r="Y162" s="65" t="s">
        <v>383</v>
      </c>
    </row>
    <row r="163" spans="1:25" ht="15" customHeight="1" x14ac:dyDescent="0.2">
      <c r="A163" s="49">
        <v>162</v>
      </c>
      <c r="B163" s="49" t="s">
        <v>2079</v>
      </c>
      <c r="C163" s="64" t="s">
        <v>2018</v>
      </c>
      <c r="D163" s="64" t="s">
        <v>395</v>
      </c>
      <c r="E163" s="64" t="s">
        <v>2019</v>
      </c>
      <c r="F163" s="64">
        <v>0.08</v>
      </c>
      <c r="G163" s="64">
        <v>12.1</v>
      </c>
      <c r="H163" s="64">
        <v>57.12</v>
      </c>
      <c r="I163" s="64">
        <v>2.2999999999999998</v>
      </c>
      <c r="J163" s="64">
        <v>0.13</v>
      </c>
      <c r="K163" s="64">
        <v>13.27</v>
      </c>
      <c r="L163" s="64">
        <v>0.22</v>
      </c>
      <c r="M163" s="64">
        <v>13.12</v>
      </c>
      <c r="N163" s="64">
        <v>0.08</v>
      </c>
      <c r="O163" s="64">
        <v>0.02</v>
      </c>
      <c r="P163" s="64">
        <v>0.12</v>
      </c>
      <c r="Q163" s="64">
        <v>98.65</v>
      </c>
      <c r="R163" s="64">
        <v>15.34</v>
      </c>
      <c r="S163" s="64">
        <v>0.36199999999999999</v>
      </c>
      <c r="T163" s="64">
        <v>0.13500000000000001</v>
      </c>
      <c r="U163" s="64">
        <v>2.8000000000000001E-2</v>
      </c>
      <c r="V163" s="64">
        <v>0.73899999999999999</v>
      </c>
      <c r="W163" s="64">
        <v>0.23300000000000001</v>
      </c>
      <c r="X163" s="64">
        <v>0.76</v>
      </c>
      <c r="Y163" s="65" t="s">
        <v>383</v>
      </c>
    </row>
    <row r="164" spans="1:25" ht="15" customHeight="1" x14ac:dyDescent="0.2">
      <c r="A164" s="49">
        <v>163</v>
      </c>
      <c r="B164" s="49" t="s">
        <v>2079</v>
      </c>
      <c r="C164" s="64" t="s">
        <v>2020</v>
      </c>
      <c r="D164" s="64" t="s">
        <v>395</v>
      </c>
      <c r="E164" s="64" t="s">
        <v>2021</v>
      </c>
      <c r="F164" s="64">
        <v>0.1</v>
      </c>
      <c r="G164" s="64">
        <v>19.2</v>
      </c>
      <c r="H164" s="64">
        <v>48.65</v>
      </c>
      <c r="I164" s="64">
        <v>3.19</v>
      </c>
      <c r="J164" s="64">
        <v>0.17</v>
      </c>
      <c r="K164" s="64">
        <v>12.31</v>
      </c>
      <c r="L164" s="64">
        <v>0.27</v>
      </c>
      <c r="M164" s="64">
        <v>14.19</v>
      </c>
      <c r="N164" s="64">
        <v>0.11</v>
      </c>
      <c r="O164" s="64">
        <v>0.22</v>
      </c>
      <c r="P164" s="64">
        <v>0.1</v>
      </c>
      <c r="Q164" s="64">
        <v>98.57</v>
      </c>
      <c r="R164" s="64">
        <v>15.18</v>
      </c>
      <c r="S164" s="64">
        <v>0.32700000000000001</v>
      </c>
      <c r="T164" s="64">
        <v>0.189</v>
      </c>
      <c r="U164" s="64">
        <v>3.7999999999999999E-2</v>
      </c>
      <c r="V164" s="64">
        <v>0.60599999999999998</v>
      </c>
      <c r="W164" s="64">
        <v>0.35599999999999998</v>
      </c>
      <c r="X164" s="64">
        <v>0.63</v>
      </c>
      <c r="Y164" s="65" t="s">
        <v>383</v>
      </c>
    </row>
    <row r="165" spans="1:25" ht="15" customHeight="1" x14ac:dyDescent="0.2">
      <c r="A165" s="49">
        <v>164</v>
      </c>
      <c r="B165" s="49" t="s">
        <v>2079</v>
      </c>
      <c r="C165" s="64" t="s">
        <v>2020</v>
      </c>
      <c r="D165" s="64" t="s">
        <v>395</v>
      </c>
      <c r="E165" s="64" t="s">
        <v>2021</v>
      </c>
      <c r="F165" s="64">
        <v>0.1</v>
      </c>
      <c r="G165" s="64">
        <v>19.579999999999998</v>
      </c>
      <c r="H165" s="64">
        <v>48.26</v>
      </c>
      <c r="I165" s="64">
        <v>2.75</v>
      </c>
      <c r="J165" s="64">
        <v>0.13</v>
      </c>
      <c r="K165" s="64">
        <v>14.07</v>
      </c>
      <c r="L165" s="64">
        <v>0.21</v>
      </c>
      <c r="M165" s="64">
        <v>13.31</v>
      </c>
      <c r="N165" s="64">
        <v>0.09</v>
      </c>
      <c r="O165" s="64">
        <v>0.04</v>
      </c>
      <c r="P165" s="64">
        <v>0.14000000000000001</v>
      </c>
      <c r="Q165" s="64">
        <v>98.71</v>
      </c>
      <c r="R165" s="64">
        <v>16.54</v>
      </c>
      <c r="S165" s="64">
        <v>0.372</v>
      </c>
      <c r="T165" s="64">
        <v>0.15</v>
      </c>
      <c r="U165" s="64">
        <v>3.3000000000000002E-2</v>
      </c>
      <c r="V165" s="64">
        <v>0.60299999999999998</v>
      </c>
      <c r="W165" s="64">
        <v>0.36399999999999999</v>
      </c>
      <c r="X165" s="64">
        <v>0.623</v>
      </c>
      <c r="Y165" s="65" t="s">
        <v>383</v>
      </c>
    </row>
    <row r="166" spans="1:25" ht="15" customHeight="1" x14ac:dyDescent="0.2">
      <c r="A166" s="49">
        <v>165</v>
      </c>
      <c r="B166" s="49" t="s">
        <v>2079</v>
      </c>
      <c r="C166" s="64" t="s">
        <v>2020</v>
      </c>
      <c r="D166" s="64" t="s">
        <v>395</v>
      </c>
      <c r="E166" s="64" t="s">
        <v>2022</v>
      </c>
      <c r="F166" s="64">
        <v>0.09</v>
      </c>
      <c r="G166" s="64">
        <v>19.399999999999999</v>
      </c>
      <c r="H166" s="64">
        <v>48.48</v>
      </c>
      <c r="I166" s="64">
        <v>2.63</v>
      </c>
      <c r="J166" s="64">
        <v>0.13</v>
      </c>
      <c r="K166" s="64">
        <v>14.32</v>
      </c>
      <c r="L166" s="64">
        <v>0.24</v>
      </c>
      <c r="M166" s="64">
        <v>13.15</v>
      </c>
      <c r="N166" s="64">
        <v>0.1</v>
      </c>
      <c r="O166" s="64">
        <v>0.02</v>
      </c>
      <c r="P166" s="64">
        <v>0.05</v>
      </c>
      <c r="Q166" s="64">
        <v>98.67</v>
      </c>
      <c r="R166" s="64">
        <v>16.690000000000001</v>
      </c>
      <c r="S166" s="64">
        <v>0.379</v>
      </c>
      <c r="T166" s="64">
        <v>0.14199999999999999</v>
      </c>
      <c r="U166" s="64">
        <v>3.1E-2</v>
      </c>
      <c r="V166" s="64">
        <v>0.60699999999999998</v>
      </c>
      <c r="W166" s="64">
        <v>0.36199999999999999</v>
      </c>
      <c r="X166" s="64">
        <v>0.626</v>
      </c>
      <c r="Y166" s="65" t="s">
        <v>383</v>
      </c>
    </row>
    <row r="167" spans="1:25" ht="15" customHeight="1" x14ac:dyDescent="0.2">
      <c r="A167" s="49">
        <v>166</v>
      </c>
      <c r="B167" s="49" t="s">
        <v>2079</v>
      </c>
      <c r="C167" s="64" t="s">
        <v>2020</v>
      </c>
      <c r="D167" s="64" t="s">
        <v>395</v>
      </c>
      <c r="E167" s="64" t="s">
        <v>2022</v>
      </c>
      <c r="F167" s="64">
        <v>0.09</v>
      </c>
      <c r="G167" s="64">
        <v>19.43</v>
      </c>
      <c r="H167" s="64">
        <v>48.64</v>
      </c>
      <c r="I167" s="64">
        <v>2.46</v>
      </c>
      <c r="J167" s="64">
        <v>0.13</v>
      </c>
      <c r="K167" s="64">
        <v>14.16</v>
      </c>
      <c r="L167" s="64">
        <v>0.27</v>
      </c>
      <c r="M167" s="64">
        <v>13.24</v>
      </c>
      <c r="N167" s="64">
        <v>0.1</v>
      </c>
      <c r="O167" s="64">
        <v>0</v>
      </c>
      <c r="P167" s="64">
        <v>7.0000000000000007E-2</v>
      </c>
      <c r="Q167" s="64">
        <v>98.65</v>
      </c>
      <c r="R167" s="64">
        <v>16.38</v>
      </c>
      <c r="S167" s="64">
        <v>0.375</v>
      </c>
      <c r="T167" s="64">
        <v>0.13500000000000001</v>
      </c>
      <c r="U167" s="64">
        <v>2.9000000000000001E-2</v>
      </c>
      <c r="V167" s="64">
        <v>0.60799999999999998</v>
      </c>
      <c r="W167" s="64">
        <v>0.36199999999999999</v>
      </c>
      <c r="X167" s="64">
        <v>0.627</v>
      </c>
      <c r="Y167" s="65" t="s">
        <v>383</v>
      </c>
    </row>
    <row r="168" spans="1:25" ht="15" customHeight="1" x14ac:dyDescent="0.2">
      <c r="A168" s="49">
        <v>167</v>
      </c>
      <c r="B168" s="49" t="s">
        <v>2079</v>
      </c>
      <c r="C168" s="64" t="s">
        <v>2020</v>
      </c>
      <c r="D168" s="64" t="s">
        <v>395</v>
      </c>
      <c r="E168" s="64" t="s">
        <v>2023</v>
      </c>
      <c r="F168" s="64">
        <v>0.35</v>
      </c>
      <c r="G168" s="64">
        <v>20.28</v>
      </c>
      <c r="H168" s="64">
        <v>47.17</v>
      </c>
      <c r="I168" s="64">
        <v>2.8</v>
      </c>
      <c r="J168" s="64">
        <v>0.19</v>
      </c>
      <c r="K168" s="64">
        <v>12.93</v>
      </c>
      <c r="L168" s="64">
        <v>0.22</v>
      </c>
      <c r="M168" s="64">
        <v>14.24</v>
      </c>
      <c r="N168" s="64">
        <v>0.17</v>
      </c>
      <c r="O168" s="64">
        <v>0</v>
      </c>
      <c r="P168" s="64">
        <v>0.04</v>
      </c>
      <c r="Q168" s="64">
        <v>98.45</v>
      </c>
      <c r="R168" s="64">
        <v>15.45</v>
      </c>
      <c r="S168" s="64">
        <v>0.33800000000000002</v>
      </c>
      <c r="T168" s="64">
        <v>0.16300000000000001</v>
      </c>
      <c r="U168" s="64">
        <v>3.3000000000000002E-2</v>
      </c>
      <c r="V168" s="64">
        <v>0.58899999999999997</v>
      </c>
      <c r="W168" s="64">
        <v>0.378</v>
      </c>
      <c r="X168" s="64">
        <v>0.61</v>
      </c>
      <c r="Y168" s="65" t="s">
        <v>383</v>
      </c>
    </row>
    <row r="169" spans="1:25" ht="15" customHeight="1" x14ac:dyDescent="0.2">
      <c r="A169" s="49">
        <v>168</v>
      </c>
      <c r="B169" s="49" t="s">
        <v>2079</v>
      </c>
      <c r="C169" s="64" t="s">
        <v>2020</v>
      </c>
      <c r="D169" s="64" t="s">
        <v>395</v>
      </c>
      <c r="E169" s="64" t="s">
        <v>2023</v>
      </c>
      <c r="F169" s="64">
        <v>0.28999999999999998</v>
      </c>
      <c r="G169" s="64">
        <v>19.8</v>
      </c>
      <c r="H169" s="64">
        <v>48.17</v>
      </c>
      <c r="I169" s="64">
        <v>2.9</v>
      </c>
      <c r="J169" s="64">
        <v>0.12</v>
      </c>
      <c r="K169" s="64">
        <v>12.83</v>
      </c>
      <c r="L169" s="64">
        <v>0.17</v>
      </c>
      <c r="M169" s="64">
        <v>14.3</v>
      </c>
      <c r="N169" s="64">
        <v>0.2</v>
      </c>
      <c r="O169" s="64">
        <v>0</v>
      </c>
      <c r="P169" s="64">
        <v>0.04</v>
      </c>
      <c r="Q169" s="64">
        <v>98.85</v>
      </c>
      <c r="R169" s="64">
        <v>15.44</v>
      </c>
      <c r="S169" s="64">
        <v>0.33500000000000002</v>
      </c>
      <c r="T169" s="64">
        <v>0.16900000000000001</v>
      </c>
      <c r="U169" s="64">
        <v>3.4000000000000002E-2</v>
      </c>
      <c r="V169" s="64">
        <v>0.59899999999999998</v>
      </c>
      <c r="W169" s="64">
        <v>0.36699999999999999</v>
      </c>
      <c r="X169" s="64">
        <v>0.62</v>
      </c>
      <c r="Y169" s="65" t="s">
        <v>383</v>
      </c>
    </row>
    <row r="170" spans="1:25" ht="15" customHeight="1" x14ac:dyDescent="0.2">
      <c r="A170" s="49">
        <v>169</v>
      </c>
      <c r="B170" s="49" t="s">
        <v>2079</v>
      </c>
      <c r="C170" s="64" t="s">
        <v>2020</v>
      </c>
      <c r="D170" s="64" t="s">
        <v>395</v>
      </c>
      <c r="E170" s="64" t="s">
        <v>2024</v>
      </c>
      <c r="F170" s="64">
        <v>0.28000000000000003</v>
      </c>
      <c r="G170" s="64">
        <v>20.3</v>
      </c>
      <c r="H170" s="64">
        <v>47.41</v>
      </c>
      <c r="I170" s="64">
        <v>3.19</v>
      </c>
      <c r="J170" s="64">
        <v>0.21</v>
      </c>
      <c r="K170" s="64">
        <v>12.84</v>
      </c>
      <c r="L170" s="64">
        <v>0.16</v>
      </c>
      <c r="M170" s="64">
        <v>14.3</v>
      </c>
      <c r="N170" s="64">
        <v>0.12</v>
      </c>
      <c r="O170" s="64">
        <v>0.15</v>
      </c>
      <c r="P170" s="64">
        <v>0</v>
      </c>
      <c r="Q170" s="64">
        <v>99.01</v>
      </c>
      <c r="R170" s="64">
        <v>15.71</v>
      </c>
      <c r="S170" s="64">
        <v>0.33500000000000002</v>
      </c>
      <c r="T170" s="64">
        <v>0.183</v>
      </c>
      <c r="U170" s="64">
        <v>3.7999999999999999E-2</v>
      </c>
      <c r="V170" s="64">
        <v>0.58699999999999997</v>
      </c>
      <c r="W170" s="64">
        <v>0.375</v>
      </c>
      <c r="X170" s="64">
        <v>0.61</v>
      </c>
      <c r="Y170" s="65" t="s">
        <v>383</v>
      </c>
    </row>
    <row r="171" spans="1:25" ht="15" customHeight="1" x14ac:dyDescent="0.2">
      <c r="A171" s="49">
        <v>170</v>
      </c>
      <c r="B171" s="49" t="s">
        <v>2079</v>
      </c>
      <c r="C171" s="64" t="s">
        <v>2020</v>
      </c>
      <c r="D171" s="64" t="s">
        <v>395</v>
      </c>
      <c r="E171" s="64" t="s">
        <v>2024</v>
      </c>
      <c r="F171" s="64">
        <v>0.32</v>
      </c>
      <c r="G171" s="64">
        <v>20.059999999999999</v>
      </c>
      <c r="H171" s="64">
        <v>47.69</v>
      </c>
      <c r="I171" s="64">
        <v>2.83</v>
      </c>
      <c r="J171" s="64">
        <v>0.21</v>
      </c>
      <c r="K171" s="64">
        <v>13.25</v>
      </c>
      <c r="L171" s="64">
        <v>0.12</v>
      </c>
      <c r="M171" s="64">
        <v>14.03</v>
      </c>
      <c r="N171" s="64">
        <v>0.15</v>
      </c>
      <c r="O171" s="64">
        <v>0.12</v>
      </c>
      <c r="P171" s="64">
        <v>0.1</v>
      </c>
      <c r="Q171" s="64">
        <v>98.93</v>
      </c>
      <c r="R171" s="64">
        <v>15.8</v>
      </c>
      <c r="S171" s="64">
        <v>0.34599999999999997</v>
      </c>
      <c r="T171" s="64">
        <v>0.161</v>
      </c>
      <c r="U171" s="64">
        <v>3.4000000000000002E-2</v>
      </c>
      <c r="V171" s="64">
        <v>0.59399999999999997</v>
      </c>
      <c r="W171" s="64">
        <v>0.372</v>
      </c>
      <c r="X171" s="64">
        <v>0.61499999999999999</v>
      </c>
      <c r="Y171" s="65" t="s">
        <v>383</v>
      </c>
    </row>
    <row r="172" spans="1:25" ht="15" customHeight="1" x14ac:dyDescent="0.2">
      <c r="A172" s="49">
        <v>171</v>
      </c>
      <c r="B172" s="49" t="s">
        <v>2079</v>
      </c>
      <c r="C172" s="64" t="s">
        <v>2025</v>
      </c>
      <c r="D172" s="64" t="s">
        <v>395</v>
      </c>
      <c r="E172" s="64" t="s">
        <v>2026</v>
      </c>
      <c r="F172" s="64">
        <v>0.32</v>
      </c>
      <c r="G172" s="64">
        <v>23.76</v>
      </c>
      <c r="H172" s="64">
        <v>42.68</v>
      </c>
      <c r="I172" s="64">
        <v>3.43</v>
      </c>
      <c r="J172" s="64">
        <v>0.16</v>
      </c>
      <c r="K172" s="64">
        <v>12.81</v>
      </c>
      <c r="L172" s="64">
        <v>0.2</v>
      </c>
      <c r="M172" s="64">
        <v>14.43</v>
      </c>
      <c r="N172" s="64">
        <v>0.2</v>
      </c>
      <c r="O172" s="64">
        <v>0.23</v>
      </c>
      <c r="P172" s="64">
        <v>0.02</v>
      </c>
      <c r="Q172" s="64">
        <v>98.33</v>
      </c>
      <c r="R172" s="64">
        <v>15.9</v>
      </c>
      <c r="S172" s="64">
        <v>0.33200000000000002</v>
      </c>
      <c r="T172" s="64">
        <v>0.19400000000000001</v>
      </c>
      <c r="U172" s="64">
        <v>0.04</v>
      </c>
      <c r="V172" s="64">
        <v>0.52500000000000002</v>
      </c>
      <c r="W172" s="64">
        <v>0.435</v>
      </c>
      <c r="X172" s="64">
        <v>0.54700000000000004</v>
      </c>
      <c r="Y172" s="65" t="s">
        <v>383</v>
      </c>
    </row>
    <row r="173" spans="1:25" ht="15" customHeight="1" x14ac:dyDescent="0.2">
      <c r="A173" s="49">
        <v>172</v>
      </c>
      <c r="B173" s="49" t="s">
        <v>2079</v>
      </c>
      <c r="C173" s="64" t="s">
        <v>2025</v>
      </c>
      <c r="D173" s="64" t="s">
        <v>395</v>
      </c>
      <c r="E173" s="64" t="s">
        <v>2027</v>
      </c>
      <c r="F173" s="64">
        <v>0.35</v>
      </c>
      <c r="G173" s="64">
        <v>23.82</v>
      </c>
      <c r="H173" s="64">
        <v>42.8</v>
      </c>
      <c r="I173" s="64">
        <v>3.67</v>
      </c>
      <c r="J173" s="64">
        <v>0.18</v>
      </c>
      <c r="K173" s="64">
        <v>12.63</v>
      </c>
      <c r="L173" s="64">
        <v>0.2</v>
      </c>
      <c r="M173" s="64">
        <v>14.66</v>
      </c>
      <c r="N173" s="64">
        <v>0.22</v>
      </c>
      <c r="O173" s="64">
        <v>0.17</v>
      </c>
      <c r="P173" s="64">
        <v>0.04</v>
      </c>
      <c r="Q173" s="64">
        <v>98.78</v>
      </c>
      <c r="R173" s="64">
        <v>15.93</v>
      </c>
      <c r="S173" s="64">
        <v>0.32600000000000001</v>
      </c>
      <c r="T173" s="64">
        <v>0.20699999999999999</v>
      </c>
      <c r="U173" s="64">
        <v>4.2999999999999997E-2</v>
      </c>
      <c r="V173" s="64">
        <v>0.52300000000000002</v>
      </c>
      <c r="W173" s="64">
        <v>0.434</v>
      </c>
      <c r="X173" s="64">
        <v>0.54700000000000004</v>
      </c>
      <c r="Y173" s="65" t="s">
        <v>383</v>
      </c>
    </row>
    <row r="174" spans="1:25" ht="15" customHeight="1" x14ac:dyDescent="0.2">
      <c r="A174" s="49">
        <v>173</v>
      </c>
      <c r="B174" s="49" t="s">
        <v>2079</v>
      </c>
      <c r="C174" s="64" t="s">
        <v>2025</v>
      </c>
      <c r="D174" s="64" t="s">
        <v>395</v>
      </c>
      <c r="E174" s="64" t="s">
        <v>2028</v>
      </c>
      <c r="F174" s="64">
        <v>0.39</v>
      </c>
      <c r="G174" s="64">
        <v>25.39</v>
      </c>
      <c r="H174" s="64">
        <v>40.47</v>
      </c>
      <c r="I174" s="64">
        <v>3.97</v>
      </c>
      <c r="J174" s="64">
        <v>0.11</v>
      </c>
      <c r="K174" s="64">
        <v>12.62</v>
      </c>
      <c r="L174" s="64">
        <v>0.22</v>
      </c>
      <c r="M174" s="64">
        <v>14.94</v>
      </c>
      <c r="N174" s="64">
        <v>0.17</v>
      </c>
      <c r="O174" s="64">
        <v>7.0000000000000007E-2</v>
      </c>
      <c r="P174" s="64">
        <v>0.05</v>
      </c>
      <c r="Q174" s="64">
        <v>98.48</v>
      </c>
      <c r="R174" s="64">
        <v>16.190000000000001</v>
      </c>
      <c r="S174" s="64">
        <v>0.32100000000000001</v>
      </c>
      <c r="T174" s="64">
        <v>0.221</v>
      </c>
      <c r="U174" s="64">
        <v>4.5999999999999999E-2</v>
      </c>
      <c r="V174" s="64">
        <v>0.49299999999999999</v>
      </c>
      <c r="W174" s="64">
        <v>0.46100000000000002</v>
      </c>
      <c r="X174" s="64">
        <v>0.51700000000000002</v>
      </c>
      <c r="Y174" s="65" t="s">
        <v>383</v>
      </c>
    </row>
    <row r="175" spans="1:25" ht="15" customHeight="1" x14ac:dyDescent="0.2">
      <c r="A175" s="49">
        <v>174</v>
      </c>
      <c r="B175" s="49" t="s">
        <v>2079</v>
      </c>
      <c r="C175" s="64" t="s">
        <v>2025</v>
      </c>
      <c r="D175" s="64" t="s">
        <v>395</v>
      </c>
      <c r="E175" s="64" t="s">
        <v>2029</v>
      </c>
      <c r="F175" s="64">
        <v>0.3</v>
      </c>
      <c r="G175" s="64">
        <v>26.07</v>
      </c>
      <c r="H175" s="64">
        <v>40.35</v>
      </c>
      <c r="I175" s="64">
        <v>4</v>
      </c>
      <c r="J175" s="64">
        <v>0.2</v>
      </c>
      <c r="K175" s="64">
        <v>12.49</v>
      </c>
      <c r="L175" s="64">
        <v>0.2</v>
      </c>
      <c r="M175" s="64">
        <v>15.21</v>
      </c>
      <c r="N175" s="64">
        <v>0.17</v>
      </c>
      <c r="O175" s="64">
        <v>0</v>
      </c>
      <c r="P175" s="64">
        <v>0.06</v>
      </c>
      <c r="Q175" s="64">
        <v>99.09</v>
      </c>
      <c r="R175" s="64">
        <v>16.09</v>
      </c>
      <c r="S175" s="64">
        <v>0.315</v>
      </c>
      <c r="T175" s="64">
        <v>0.224</v>
      </c>
      <c r="U175" s="64">
        <v>4.5999999999999999E-2</v>
      </c>
      <c r="V175" s="64">
        <v>0.48599999999999999</v>
      </c>
      <c r="W175" s="64">
        <v>0.46800000000000003</v>
      </c>
      <c r="X175" s="64">
        <v>0.50900000000000001</v>
      </c>
      <c r="Y175" s="65" t="s">
        <v>383</v>
      </c>
    </row>
    <row r="176" spans="1:25" ht="15" customHeight="1" x14ac:dyDescent="0.2">
      <c r="A176" s="49">
        <v>175</v>
      </c>
      <c r="B176" s="49" t="s">
        <v>2079</v>
      </c>
      <c r="C176" s="64" t="s">
        <v>2025</v>
      </c>
      <c r="D176" s="64" t="s">
        <v>395</v>
      </c>
      <c r="E176" s="64" t="s">
        <v>2030</v>
      </c>
      <c r="F176" s="64">
        <v>0.38</v>
      </c>
      <c r="G176" s="64">
        <v>25.67</v>
      </c>
      <c r="H176" s="64">
        <v>40.98</v>
      </c>
      <c r="I176" s="64">
        <v>3.91</v>
      </c>
      <c r="J176" s="64">
        <v>0.16</v>
      </c>
      <c r="K176" s="64">
        <v>12.41</v>
      </c>
      <c r="L176" s="64">
        <v>0.18</v>
      </c>
      <c r="M176" s="64">
        <v>15.19</v>
      </c>
      <c r="N176" s="64">
        <v>0.19</v>
      </c>
      <c r="O176" s="64">
        <v>0.18</v>
      </c>
      <c r="P176" s="64">
        <v>0.08</v>
      </c>
      <c r="Q176" s="64">
        <v>99.41</v>
      </c>
      <c r="R176" s="64">
        <v>15.93</v>
      </c>
      <c r="S176" s="64">
        <v>0.314</v>
      </c>
      <c r="T176" s="64">
        <v>0.221</v>
      </c>
      <c r="U176" s="64">
        <v>4.4999999999999998E-2</v>
      </c>
      <c r="V176" s="64">
        <v>0.49399999999999999</v>
      </c>
      <c r="W176" s="64">
        <v>0.46100000000000002</v>
      </c>
      <c r="X176" s="64">
        <v>0.51700000000000002</v>
      </c>
      <c r="Y176" s="65" t="s">
        <v>383</v>
      </c>
    </row>
    <row r="177" spans="1:25" ht="15" customHeight="1" x14ac:dyDescent="0.2">
      <c r="A177" s="49">
        <v>176</v>
      </c>
      <c r="B177" s="49" t="s">
        <v>2079</v>
      </c>
      <c r="C177" s="64" t="s">
        <v>2025</v>
      </c>
      <c r="D177" s="64" t="s">
        <v>395</v>
      </c>
      <c r="E177" s="64" t="s">
        <v>2031</v>
      </c>
      <c r="F177" s="64">
        <v>0.39</v>
      </c>
      <c r="G177" s="64">
        <v>25.81</v>
      </c>
      <c r="H177" s="64">
        <v>40.75</v>
      </c>
      <c r="I177" s="64">
        <v>3.58</v>
      </c>
      <c r="J177" s="64">
        <v>0.2</v>
      </c>
      <c r="K177" s="64">
        <v>12.48</v>
      </c>
      <c r="L177" s="64">
        <v>0.18</v>
      </c>
      <c r="M177" s="64">
        <v>15.19</v>
      </c>
      <c r="N177" s="64">
        <v>0.13</v>
      </c>
      <c r="O177" s="64">
        <v>0.1</v>
      </c>
      <c r="P177" s="64">
        <v>0</v>
      </c>
      <c r="Q177" s="64">
        <v>98.89</v>
      </c>
      <c r="R177" s="64">
        <v>15.7</v>
      </c>
      <c r="S177" s="64">
        <v>0.316</v>
      </c>
      <c r="T177" s="64">
        <v>0.20499999999999999</v>
      </c>
      <c r="U177" s="64">
        <v>4.1000000000000002E-2</v>
      </c>
      <c r="V177" s="64">
        <v>0.49299999999999999</v>
      </c>
      <c r="W177" s="64">
        <v>0.46600000000000003</v>
      </c>
      <c r="X177" s="64">
        <v>0.51400000000000001</v>
      </c>
      <c r="Y177" s="65" t="s">
        <v>383</v>
      </c>
    </row>
    <row r="178" spans="1:25" ht="15" customHeight="1" x14ac:dyDescent="0.2">
      <c r="A178" s="49">
        <v>177</v>
      </c>
      <c r="B178" s="49" t="s">
        <v>2079</v>
      </c>
      <c r="C178" s="64" t="s">
        <v>2025</v>
      </c>
      <c r="D178" s="64" t="s">
        <v>395</v>
      </c>
      <c r="E178" s="64" t="s">
        <v>2032</v>
      </c>
      <c r="F178" s="64">
        <v>0.39</v>
      </c>
      <c r="G178" s="64">
        <v>22.51</v>
      </c>
      <c r="H178" s="64">
        <v>43.36</v>
      </c>
      <c r="I178" s="64">
        <v>4.21</v>
      </c>
      <c r="J178" s="64">
        <v>0.11</v>
      </c>
      <c r="K178" s="64">
        <v>12.86</v>
      </c>
      <c r="L178" s="64">
        <v>0.22</v>
      </c>
      <c r="M178" s="64">
        <v>14.48</v>
      </c>
      <c r="N178" s="64">
        <v>7.0000000000000007E-2</v>
      </c>
      <c r="O178" s="64">
        <v>0.14000000000000001</v>
      </c>
      <c r="P178" s="64">
        <v>0.08</v>
      </c>
      <c r="Q178" s="64">
        <v>98.51</v>
      </c>
      <c r="R178" s="64">
        <v>16.649999999999999</v>
      </c>
      <c r="S178" s="64">
        <v>0.33300000000000002</v>
      </c>
      <c r="T178" s="64">
        <v>0.22800000000000001</v>
      </c>
      <c r="U178" s="64">
        <v>0.05</v>
      </c>
      <c r="V178" s="64">
        <v>0.53600000000000003</v>
      </c>
      <c r="W178" s="64">
        <v>0.41499999999999998</v>
      </c>
      <c r="X178" s="64">
        <v>0.56399999999999995</v>
      </c>
      <c r="Y178" s="65" t="s">
        <v>383</v>
      </c>
    </row>
    <row r="179" spans="1:25" ht="15" customHeight="1" x14ac:dyDescent="0.2">
      <c r="A179" s="49">
        <v>178</v>
      </c>
      <c r="B179" s="49" t="s">
        <v>2079</v>
      </c>
      <c r="C179" s="64" t="s">
        <v>2025</v>
      </c>
      <c r="D179" s="64" t="s">
        <v>395</v>
      </c>
      <c r="E179" s="64" t="s">
        <v>2033</v>
      </c>
      <c r="F179" s="64">
        <v>0.4</v>
      </c>
      <c r="G179" s="64">
        <v>22.43</v>
      </c>
      <c r="H179" s="64">
        <v>43.57</v>
      </c>
      <c r="I179" s="64">
        <v>4.08</v>
      </c>
      <c r="J179" s="64">
        <v>0.13</v>
      </c>
      <c r="K179" s="64">
        <v>12.86</v>
      </c>
      <c r="L179" s="64">
        <v>0.22</v>
      </c>
      <c r="M179" s="64">
        <v>14.5</v>
      </c>
      <c r="N179" s="64">
        <v>0.11</v>
      </c>
      <c r="O179" s="64">
        <v>7.0000000000000007E-2</v>
      </c>
      <c r="P179" s="64">
        <v>0</v>
      </c>
      <c r="Q179" s="64">
        <v>98.43</v>
      </c>
      <c r="R179" s="64">
        <v>16.53</v>
      </c>
      <c r="S179" s="64">
        <v>0.33200000000000002</v>
      </c>
      <c r="T179" s="64">
        <v>0.222</v>
      </c>
      <c r="U179" s="64">
        <v>4.8000000000000001E-2</v>
      </c>
      <c r="V179" s="64">
        <v>0.53900000000000003</v>
      </c>
      <c r="W179" s="64">
        <v>0.41299999999999998</v>
      </c>
      <c r="X179" s="64">
        <v>0.56599999999999995</v>
      </c>
      <c r="Y179" s="65" t="s">
        <v>383</v>
      </c>
    </row>
    <row r="180" spans="1:25" ht="15" customHeight="1" x14ac:dyDescent="0.2">
      <c r="A180" s="49">
        <v>179</v>
      </c>
      <c r="B180" s="49" t="s">
        <v>2079</v>
      </c>
      <c r="C180" s="64" t="s">
        <v>2025</v>
      </c>
      <c r="D180" s="64" t="s">
        <v>395</v>
      </c>
      <c r="E180" s="64" t="s">
        <v>2034</v>
      </c>
      <c r="F180" s="64">
        <v>0.38</v>
      </c>
      <c r="G180" s="64">
        <v>26.53</v>
      </c>
      <c r="H180" s="64">
        <v>39.89</v>
      </c>
      <c r="I180" s="64">
        <v>3.59</v>
      </c>
      <c r="J180" s="64">
        <v>0.13</v>
      </c>
      <c r="K180" s="64">
        <v>11.85</v>
      </c>
      <c r="L180" s="64">
        <v>0.21</v>
      </c>
      <c r="M180" s="64">
        <v>15.56</v>
      </c>
      <c r="N180" s="64">
        <v>0.16</v>
      </c>
      <c r="O180" s="64">
        <v>0.11</v>
      </c>
      <c r="P180" s="64">
        <v>0.09</v>
      </c>
      <c r="Q180" s="64">
        <v>98.6</v>
      </c>
      <c r="R180" s="64">
        <v>15.08</v>
      </c>
      <c r="S180" s="64">
        <v>0.29899999999999999</v>
      </c>
      <c r="T180" s="64">
        <v>0.214</v>
      </c>
      <c r="U180" s="64">
        <v>4.1000000000000002E-2</v>
      </c>
      <c r="V180" s="64">
        <v>0.48199999999999998</v>
      </c>
      <c r="W180" s="64">
        <v>0.47699999999999998</v>
      </c>
      <c r="X180" s="64">
        <v>0.502</v>
      </c>
      <c r="Y180" s="65" t="s">
        <v>383</v>
      </c>
    </row>
    <row r="181" spans="1:25" ht="15" customHeight="1" x14ac:dyDescent="0.2">
      <c r="A181" s="49">
        <v>180</v>
      </c>
      <c r="B181" s="49" t="s">
        <v>2079</v>
      </c>
      <c r="C181" s="64" t="s">
        <v>2025</v>
      </c>
      <c r="D181" s="64" t="s">
        <v>395</v>
      </c>
      <c r="E181" s="64" t="s">
        <v>2035</v>
      </c>
      <c r="F181" s="64">
        <v>0.33</v>
      </c>
      <c r="G181" s="64">
        <v>26.24</v>
      </c>
      <c r="H181" s="64">
        <v>40.44</v>
      </c>
      <c r="I181" s="64">
        <v>3.74</v>
      </c>
      <c r="J181" s="64">
        <v>0.18</v>
      </c>
      <c r="K181" s="64">
        <v>11.8</v>
      </c>
      <c r="L181" s="64">
        <v>0.2</v>
      </c>
      <c r="M181" s="64">
        <v>15.5</v>
      </c>
      <c r="N181" s="64">
        <v>0.22</v>
      </c>
      <c r="O181" s="64">
        <v>0.12</v>
      </c>
      <c r="P181" s="64">
        <v>0.11</v>
      </c>
      <c r="Q181" s="64">
        <v>98.92</v>
      </c>
      <c r="R181" s="64">
        <v>15.17</v>
      </c>
      <c r="S181" s="64">
        <v>0.29899999999999999</v>
      </c>
      <c r="T181" s="64">
        <v>0.222</v>
      </c>
      <c r="U181" s="64">
        <v>4.2999999999999997E-2</v>
      </c>
      <c r="V181" s="64">
        <v>0.48699999999999999</v>
      </c>
      <c r="W181" s="64">
        <v>0.47099999999999997</v>
      </c>
      <c r="X181" s="64">
        <v>0.50800000000000001</v>
      </c>
      <c r="Y181" s="65" t="s">
        <v>383</v>
      </c>
    </row>
    <row r="182" spans="1:25" ht="15" customHeight="1" x14ac:dyDescent="0.2">
      <c r="A182" s="49">
        <v>181</v>
      </c>
      <c r="B182" s="49" t="s">
        <v>2079</v>
      </c>
      <c r="C182" s="64" t="s">
        <v>2036</v>
      </c>
      <c r="D182" s="64"/>
      <c r="E182" s="64" t="s">
        <v>2037</v>
      </c>
      <c r="F182" s="64">
        <v>0.26</v>
      </c>
      <c r="G182" s="64">
        <v>20.94</v>
      </c>
      <c r="H182" s="64">
        <v>47.92</v>
      </c>
      <c r="I182" s="64">
        <v>2.12</v>
      </c>
      <c r="J182" s="64">
        <v>0.15</v>
      </c>
      <c r="K182" s="64">
        <v>12.26</v>
      </c>
      <c r="L182" s="64">
        <v>0.15</v>
      </c>
      <c r="M182" s="64">
        <v>14.75</v>
      </c>
      <c r="N182" s="64">
        <v>0.15</v>
      </c>
      <c r="O182" s="64">
        <v>0.14000000000000001</v>
      </c>
      <c r="P182" s="64">
        <v>0.03</v>
      </c>
      <c r="Q182" s="64">
        <v>98.94</v>
      </c>
      <c r="R182" s="64">
        <v>14.16</v>
      </c>
      <c r="S182" s="64">
        <v>0.318</v>
      </c>
      <c r="T182" s="64">
        <v>0.13400000000000001</v>
      </c>
      <c r="U182" s="64">
        <v>2.5000000000000001E-2</v>
      </c>
      <c r="V182" s="64">
        <v>0.59099999999999997</v>
      </c>
      <c r="W182" s="64">
        <v>0.38500000000000001</v>
      </c>
      <c r="X182" s="64">
        <v>0.60599999999999998</v>
      </c>
      <c r="Y182" s="65" t="s">
        <v>383</v>
      </c>
    </row>
    <row r="183" spans="1:25" ht="15" customHeight="1" x14ac:dyDescent="0.2">
      <c r="A183" s="49">
        <v>182</v>
      </c>
      <c r="B183" s="49" t="s">
        <v>2079</v>
      </c>
      <c r="C183" s="64" t="s">
        <v>2036</v>
      </c>
      <c r="D183" s="64"/>
      <c r="E183" s="64" t="s">
        <v>2037</v>
      </c>
      <c r="F183" s="64">
        <v>0.28999999999999998</v>
      </c>
      <c r="G183" s="64">
        <v>20.79</v>
      </c>
      <c r="H183" s="64">
        <v>47.87</v>
      </c>
      <c r="I183" s="64">
        <v>2.0699999999999998</v>
      </c>
      <c r="J183" s="64">
        <v>0.18</v>
      </c>
      <c r="K183" s="64">
        <v>12.68</v>
      </c>
      <c r="L183" s="64">
        <v>0.18</v>
      </c>
      <c r="M183" s="64">
        <v>14.49</v>
      </c>
      <c r="N183" s="64">
        <v>0.23</v>
      </c>
      <c r="O183" s="64">
        <v>0.01</v>
      </c>
      <c r="P183" s="64">
        <v>0</v>
      </c>
      <c r="Q183" s="64">
        <v>98.84</v>
      </c>
      <c r="R183" s="64">
        <v>14.54</v>
      </c>
      <c r="S183" s="64">
        <v>0.32900000000000001</v>
      </c>
      <c r="T183" s="64">
        <v>0.128</v>
      </c>
      <c r="U183" s="64">
        <v>2.4E-2</v>
      </c>
      <c r="V183" s="64">
        <v>0.59199999999999997</v>
      </c>
      <c r="W183" s="64">
        <v>0.38300000000000001</v>
      </c>
      <c r="X183" s="64">
        <v>0.60699999999999998</v>
      </c>
      <c r="Y183" s="65" t="s">
        <v>383</v>
      </c>
    </row>
    <row r="184" spans="1:25" ht="15" customHeight="1" x14ac:dyDescent="0.2">
      <c r="A184" s="49">
        <v>183</v>
      </c>
      <c r="B184" s="49" t="s">
        <v>2079</v>
      </c>
      <c r="C184" s="64" t="s">
        <v>2036</v>
      </c>
      <c r="D184" s="64"/>
      <c r="E184" s="64" t="s">
        <v>2038</v>
      </c>
      <c r="F184" s="64">
        <v>0.22</v>
      </c>
      <c r="G184" s="64">
        <v>20.07</v>
      </c>
      <c r="H184" s="64">
        <v>48.2</v>
      </c>
      <c r="I184" s="64">
        <v>2.29</v>
      </c>
      <c r="J184" s="64">
        <v>0.13</v>
      </c>
      <c r="K184" s="64">
        <v>13.99</v>
      </c>
      <c r="L184" s="64">
        <v>0.21</v>
      </c>
      <c r="M184" s="64">
        <v>13.62</v>
      </c>
      <c r="N184" s="64">
        <v>0.08</v>
      </c>
      <c r="O184" s="64">
        <v>0</v>
      </c>
      <c r="P184" s="64">
        <v>7.0000000000000007E-2</v>
      </c>
      <c r="Q184" s="64">
        <v>98.94</v>
      </c>
      <c r="R184" s="64">
        <v>16.05</v>
      </c>
      <c r="S184" s="64">
        <v>0.36599999999999999</v>
      </c>
      <c r="T184" s="64">
        <v>0.128</v>
      </c>
      <c r="U184" s="64">
        <v>2.7E-2</v>
      </c>
      <c r="V184" s="64">
        <v>0.6</v>
      </c>
      <c r="W184" s="64">
        <v>0.373</v>
      </c>
      <c r="X184" s="64">
        <v>0.61699999999999999</v>
      </c>
      <c r="Y184" s="65" t="s">
        <v>383</v>
      </c>
    </row>
    <row r="185" spans="1:25" ht="15" customHeight="1" x14ac:dyDescent="0.2">
      <c r="A185" s="49">
        <v>184</v>
      </c>
      <c r="B185" s="49" t="s">
        <v>2079</v>
      </c>
      <c r="C185" s="64" t="s">
        <v>2036</v>
      </c>
      <c r="D185" s="64"/>
      <c r="E185" s="64" t="s">
        <v>2038</v>
      </c>
      <c r="F185" s="64">
        <v>0.1</v>
      </c>
      <c r="G185" s="64">
        <v>18.57</v>
      </c>
      <c r="H185" s="64">
        <v>49.69</v>
      </c>
      <c r="I185" s="64">
        <v>2.76</v>
      </c>
      <c r="J185" s="64">
        <v>0.2</v>
      </c>
      <c r="K185" s="64">
        <v>14</v>
      </c>
      <c r="L185" s="64">
        <v>0.2</v>
      </c>
      <c r="M185" s="64">
        <v>13.32</v>
      </c>
      <c r="N185" s="64">
        <v>0.1</v>
      </c>
      <c r="O185" s="64">
        <v>0.05</v>
      </c>
      <c r="P185" s="64">
        <v>0.08</v>
      </c>
      <c r="Q185" s="64">
        <v>99.1</v>
      </c>
      <c r="R185" s="64">
        <v>16.489999999999998</v>
      </c>
      <c r="S185" s="64">
        <v>0.371</v>
      </c>
      <c r="T185" s="64">
        <v>0.151</v>
      </c>
      <c r="U185" s="64">
        <v>3.3000000000000002E-2</v>
      </c>
      <c r="V185" s="64">
        <v>0.621</v>
      </c>
      <c r="W185" s="64">
        <v>0.34599999999999997</v>
      </c>
      <c r="X185" s="64">
        <v>0.64200000000000002</v>
      </c>
      <c r="Y185" s="65" t="s">
        <v>383</v>
      </c>
    </row>
    <row r="186" spans="1:25" ht="15" customHeight="1" x14ac:dyDescent="0.2">
      <c r="A186" s="49">
        <v>185</v>
      </c>
      <c r="B186" s="49" t="s">
        <v>2079</v>
      </c>
      <c r="C186" s="64" t="s">
        <v>2036</v>
      </c>
      <c r="D186" s="64"/>
      <c r="E186" s="64" t="s">
        <v>2039</v>
      </c>
      <c r="F186" s="64">
        <v>0.27</v>
      </c>
      <c r="G186" s="64">
        <v>19.75</v>
      </c>
      <c r="H186" s="64">
        <v>48.63</v>
      </c>
      <c r="I186" s="64">
        <v>2.86</v>
      </c>
      <c r="J186" s="64">
        <v>0.21</v>
      </c>
      <c r="K186" s="64">
        <v>12.27</v>
      </c>
      <c r="L186" s="64">
        <v>0.25</v>
      </c>
      <c r="M186" s="64">
        <v>14.69</v>
      </c>
      <c r="N186" s="64">
        <v>0.13</v>
      </c>
      <c r="O186" s="64">
        <v>7.0000000000000007E-2</v>
      </c>
      <c r="P186" s="64">
        <v>0</v>
      </c>
      <c r="Q186" s="64">
        <v>99.22</v>
      </c>
      <c r="R186" s="64">
        <v>14.85</v>
      </c>
      <c r="S186" s="64">
        <v>0.31900000000000001</v>
      </c>
      <c r="T186" s="64">
        <v>0.17299999999999999</v>
      </c>
      <c r="U186" s="64">
        <v>3.4000000000000002E-2</v>
      </c>
      <c r="V186" s="64">
        <v>0.60199999999999998</v>
      </c>
      <c r="W186" s="64">
        <v>0.36399999999999999</v>
      </c>
      <c r="X186" s="64">
        <v>0.623</v>
      </c>
      <c r="Y186" s="65" t="s">
        <v>383</v>
      </c>
    </row>
    <row r="187" spans="1:25" ht="15" customHeight="1" x14ac:dyDescent="0.2">
      <c r="A187" s="49">
        <v>186</v>
      </c>
      <c r="B187" s="49" t="s">
        <v>2079</v>
      </c>
      <c r="C187" s="64" t="s">
        <v>2036</v>
      </c>
      <c r="D187" s="64"/>
      <c r="E187" s="64" t="s">
        <v>2039</v>
      </c>
      <c r="F187" s="64">
        <v>0.28999999999999998</v>
      </c>
      <c r="G187" s="64">
        <v>21.51</v>
      </c>
      <c r="H187" s="64">
        <v>47.74</v>
      </c>
      <c r="I187" s="64">
        <v>1.84</v>
      </c>
      <c r="J187" s="64">
        <v>0.25</v>
      </c>
      <c r="K187" s="64">
        <v>13.04</v>
      </c>
      <c r="L187" s="64">
        <v>0.17</v>
      </c>
      <c r="M187" s="64">
        <v>14.54</v>
      </c>
      <c r="N187" s="64">
        <v>0.15</v>
      </c>
      <c r="O187" s="64">
        <v>7.0000000000000007E-2</v>
      </c>
      <c r="P187" s="64">
        <v>0.04</v>
      </c>
      <c r="Q187" s="64">
        <v>99.72</v>
      </c>
      <c r="R187" s="64">
        <v>14.69</v>
      </c>
      <c r="S187" s="64">
        <v>0.33500000000000002</v>
      </c>
      <c r="T187" s="64">
        <v>0.113</v>
      </c>
      <c r="U187" s="64">
        <v>2.1000000000000001E-2</v>
      </c>
      <c r="V187" s="64">
        <v>0.58499999999999996</v>
      </c>
      <c r="W187" s="64">
        <v>0.39300000000000002</v>
      </c>
      <c r="X187" s="64">
        <v>0.59799999999999998</v>
      </c>
      <c r="Y187" s="65" t="s">
        <v>383</v>
      </c>
    </row>
    <row r="188" spans="1:25" ht="15" customHeight="1" x14ac:dyDescent="0.2">
      <c r="A188" s="49">
        <v>187</v>
      </c>
      <c r="B188" s="49" t="s">
        <v>2079</v>
      </c>
      <c r="C188" s="64" t="s">
        <v>2036</v>
      </c>
      <c r="D188" s="64"/>
      <c r="E188" s="64" t="s">
        <v>2040</v>
      </c>
      <c r="F188" s="64">
        <v>0.08</v>
      </c>
      <c r="G188" s="64">
        <v>19.91</v>
      </c>
      <c r="H188" s="64">
        <v>49.06</v>
      </c>
      <c r="I188" s="64">
        <v>2.33</v>
      </c>
      <c r="J188" s="64">
        <v>0.21</v>
      </c>
      <c r="K188" s="64">
        <v>11.83</v>
      </c>
      <c r="L188" s="64">
        <v>0.17</v>
      </c>
      <c r="M188" s="64">
        <v>14.79</v>
      </c>
      <c r="N188" s="64">
        <v>0.17</v>
      </c>
      <c r="O188" s="64">
        <v>7.0000000000000007E-2</v>
      </c>
      <c r="P188" s="64">
        <v>0.04</v>
      </c>
      <c r="Q188" s="64">
        <v>98.71</v>
      </c>
      <c r="R188" s="64">
        <v>13.92</v>
      </c>
      <c r="S188" s="64">
        <v>0.31</v>
      </c>
      <c r="T188" s="64">
        <v>0.15</v>
      </c>
      <c r="U188" s="64">
        <v>2.7E-2</v>
      </c>
      <c r="V188" s="64">
        <v>0.60599999999999998</v>
      </c>
      <c r="W188" s="64">
        <v>0.36699999999999999</v>
      </c>
      <c r="X188" s="64">
        <v>0.623</v>
      </c>
      <c r="Y188" s="65" t="s">
        <v>383</v>
      </c>
    </row>
    <row r="189" spans="1:25" ht="15" customHeight="1" x14ac:dyDescent="0.2">
      <c r="A189" s="49">
        <v>188</v>
      </c>
      <c r="B189" s="49" t="s">
        <v>2079</v>
      </c>
      <c r="C189" s="64" t="s">
        <v>2036</v>
      </c>
      <c r="D189" s="64"/>
      <c r="E189" s="64" t="s">
        <v>2040</v>
      </c>
      <c r="F189" s="64">
        <v>0.08</v>
      </c>
      <c r="G189" s="64">
        <v>19.600000000000001</v>
      </c>
      <c r="H189" s="64">
        <v>49.51</v>
      </c>
      <c r="I189" s="64">
        <v>2.21</v>
      </c>
      <c r="J189" s="64">
        <v>0.2</v>
      </c>
      <c r="K189" s="64">
        <v>11.82</v>
      </c>
      <c r="L189" s="64">
        <v>0.21</v>
      </c>
      <c r="M189" s="64">
        <v>14.58</v>
      </c>
      <c r="N189" s="64">
        <v>0.21</v>
      </c>
      <c r="O189" s="64">
        <v>0.14000000000000001</v>
      </c>
      <c r="P189" s="64">
        <v>0.09</v>
      </c>
      <c r="Q189" s="64">
        <v>98.66</v>
      </c>
      <c r="R189" s="64">
        <v>13.81</v>
      </c>
      <c r="S189" s="64">
        <v>0.313</v>
      </c>
      <c r="T189" s="64">
        <v>0.14399999999999999</v>
      </c>
      <c r="U189" s="64">
        <v>2.5999999999999999E-2</v>
      </c>
      <c r="V189" s="64">
        <v>0.61299999999999999</v>
      </c>
      <c r="W189" s="64">
        <v>0.36099999999999999</v>
      </c>
      <c r="X189" s="64">
        <v>0.629</v>
      </c>
      <c r="Y189" s="65" t="s">
        <v>383</v>
      </c>
    </row>
    <row r="190" spans="1:25" ht="15" customHeight="1" x14ac:dyDescent="0.2">
      <c r="A190" s="49">
        <v>189</v>
      </c>
      <c r="B190" s="49" t="s">
        <v>2079</v>
      </c>
      <c r="C190" s="66" t="s">
        <v>2041</v>
      </c>
      <c r="D190" s="66"/>
      <c r="E190" s="64" t="s">
        <v>2042</v>
      </c>
      <c r="F190" s="64">
        <v>0.27</v>
      </c>
      <c r="G190" s="64">
        <v>28.12</v>
      </c>
      <c r="H190" s="64">
        <v>39.93</v>
      </c>
      <c r="I190" s="64">
        <v>2.23</v>
      </c>
      <c r="J190" s="64">
        <v>0.19</v>
      </c>
      <c r="K190" s="64">
        <v>12.45</v>
      </c>
      <c r="L190" s="64">
        <v>0.18</v>
      </c>
      <c r="M190" s="64">
        <v>15.46</v>
      </c>
      <c r="N190" s="64">
        <v>0.13</v>
      </c>
      <c r="O190" s="64">
        <v>0.01</v>
      </c>
      <c r="P190" s="64">
        <v>7.0000000000000007E-2</v>
      </c>
      <c r="Q190" s="64">
        <v>99.07</v>
      </c>
      <c r="R190" s="64">
        <v>14.46</v>
      </c>
      <c r="S190" s="64">
        <v>0.311</v>
      </c>
      <c r="T190" s="64">
        <v>0.13900000000000001</v>
      </c>
      <c r="U190" s="64">
        <v>2.5000000000000001E-2</v>
      </c>
      <c r="V190" s="64">
        <v>0.47599999999999998</v>
      </c>
      <c r="W190" s="64">
        <v>0.499</v>
      </c>
      <c r="X190" s="64">
        <v>0.48799999999999999</v>
      </c>
      <c r="Y190" s="65" t="s">
        <v>383</v>
      </c>
    </row>
    <row r="191" spans="1:25" ht="15" customHeight="1" x14ac:dyDescent="0.2">
      <c r="A191" s="49">
        <v>190</v>
      </c>
      <c r="B191" s="49" t="s">
        <v>2079</v>
      </c>
      <c r="C191" s="66" t="s">
        <v>2043</v>
      </c>
      <c r="D191" s="66"/>
      <c r="E191" s="64" t="s">
        <v>2042</v>
      </c>
      <c r="F191" s="64">
        <v>0.27</v>
      </c>
      <c r="G191" s="64">
        <v>28.14</v>
      </c>
      <c r="H191" s="64">
        <v>39.69</v>
      </c>
      <c r="I191" s="64">
        <v>2.46</v>
      </c>
      <c r="J191" s="64">
        <v>0.17</v>
      </c>
      <c r="K191" s="64">
        <v>12.44</v>
      </c>
      <c r="L191" s="64">
        <v>0.21</v>
      </c>
      <c r="M191" s="64">
        <v>15.44</v>
      </c>
      <c r="N191" s="64">
        <v>0.13</v>
      </c>
      <c r="O191" s="64">
        <v>0.03</v>
      </c>
      <c r="P191" s="64">
        <v>0.01</v>
      </c>
      <c r="Q191" s="64">
        <v>99.04</v>
      </c>
      <c r="R191" s="64">
        <v>14.66</v>
      </c>
      <c r="S191" s="64">
        <v>0.311</v>
      </c>
      <c r="T191" s="64">
        <v>0.151</v>
      </c>
      <c r="U191" s="64">
        <v>2.8000000000000001E-2</v>
      </c>
      <c r="V191" s="64">
        <v>0.47299999999999998</v>
      </c>
      <c r="W191" s="64">
        <v>0.499</v>
      </c>
      <c r="X191" s="64">
        <v>0.48599999999999999</v>
      </c>
      <c r="Y191" s="65" t="s">
        <v>383</v>
      </c>
    </row>
    <row r="192" spans="1:25" ht="15" customHeight="1" x14ac:dyDescent="0.2">
      <c r="A192" s="49">
        <v>191</v>
      </c>
      <c r="B192" s="49" t="s">
        <v>2079</v>
      </c>
      <c r="C192" s="66" t="s">
        <v>2043</v>
      </c>
      <c r="D192" s="66"/>
      <c r="E192" s="64" t="s">
        <v>2042</v>
      </c>
      <c r="F192" s="64">
        <v>0.27</v>
      </c>
      <c r="G192" s="64">
        <v>28.18</v>
      </c>
      <c r="H192" s="64">
        <v>40.04</v>
      </c>
      <c r="I192" s="64">
        <v>2.31</v>
      </c>
      <c r="J192" s="64">
        <v>0.2</v>
      </c>
      <c r="K192" s="64">
        <v>12.61</v>
      </c>
      <c r="L192" s="64">
        <v>0.22</v>
      </c>
      <c r="M192" s="64">
        <v>15.4</v>
      </c>
      <c r="N192" s="64">
        <v>0.17</v>
      </c>
      <c r="O192" s="64">
        <v>0</v>
      </c>
      <c r="P192" s="64">
        <v>0.01</v>
      </c>
      <c r="Q192" s="64">
        <v>99.43</v>
      </c>
      <c r="R192" s="64">
        <v>14.69</v>
      </c>
      <c r="S192" s="64">
        <v>0.315</v>
      </c>
      <c r="T192" s="64">
        <v>0.14199999999999999</v>
      </c>
      <c r="U192" s="64">
        <v>2.5999999999999999E-2</v>
      </c>
      <c r="V192" s="64">
        <v>0.47499999999999998</v>
      </c>
      <c r="W192" s="64">
        <v>0.499</v>
      </c>
      <c r="X192" s="64">
        <v>0.48799999999999999</v>
      </c>
      <c r="Y192" s="65" t="s">
        <v>383</v>
      </c>
    </row>
    <row r="193" spans="1:25" ht="15" customHeight="1" x14ac:dyDescent="0.2">
      <c r="A193" s="49">
        <v>192</v>
      </c>
      <c r="B193" s="49" t="s">
        <v>2079</v>
      </c>
      <c r="C193" s="66" t="s">
        <v>2043</v>
      </c>
      <c r="D193" s="66"/>
      <c r="E193" s="64" t="s">
        <v>2044</v>
      </c>
      <c r="F193" s="64">
        <v>0.32</v>
      </c>
      <c r="G193" s="64">
        <v>27.38</v>
      </c>
      <c r="H193" s="64">
        <v>41.28</v>
      </c>
      <c r="I193" s="64">
        <v>2.0299999999999998</v>
      </c>
      <c r="J193" s="64">
        <v>0.11</v>
      </c>
      <c r="K193" s="64">
        <v>12.36</v>
      </c>
      <c r="L193" s="64">
        <v>0.15</v>
      </c>
      <c r="M193" s="64">
        <v>15.5</v>
      </c>
      <c r="N193" s="64">
        <v>0.2</v>
      </c>
      <c r="O193" s="64">
        <v>0.08</v>
      </c>
      <c r="P193" s="64">
        <v>0.03</v>
      </c>
      <c r="Q193" s="64">
        <v>99.48</v>
      </c>
      <c r="R193" s="64">
        <v>14.18</v>
      </c>
      <c r="S193" s="64">
        <v>0.309</v>
      </c>
      <c r="T193" s="64">
        <v>0.129</v>
      </c>
      <c r="U193" s="64">
        <v>2.3E-2</v>
      </c>
      <c r="V193" s="64">
        <v>0.49099999999999999</v>
      </c>
      <c r="W193" s="64">
        <v>0.48599999999999999</v>
      </c>
      <c r="X193" s="64">
        <v>0.503</v>
      </c>
      <c r="Y193" s="65" t="s">
        <v>383</v>
      </c>
    </row>
    <row r="194" spans="1:25" ht="15" customHeight="1" x14ac:dyDescent="0.2">
      <c r="A194" s="49">
        <v>193</v>
      </c>
      <c r="B194" s="49" t="s">
        <v>2079</v>
      </c>
      <c r="C194" s="66" t="s">
        <v>2043</v>
      </c>
      <c r="D194" s="66"/>
      <c r="E194" s="64" t="s">
        <v>2044</v>
      </c>
      <c r="F194" s="64">
        <v>0.35</v>
      </c>
      <c r="G194" s="64">
        <v>27.24</v>
      </c>
      <c r="H194" s="64">
        <v>40.96</v>
      </c>
      <c r="I194" s="64">
        <v>1.65</v>
      </c>
      <c r="J194" s="64">
        <v>0.21</v>
      </c>
      <c r="K194" s="64">
        <v>12.53</v>
      </c>
      <c r="L194" s="64">
        <v>0.19</v>
      </c>
      <c r="M194" s="64">
        <v>15.15</v>
      </c>
      <c r="N194" s="64">
        <v>0.21</v>
      </c>
      <c r="O194" s="64">
        <v>0.12</v>
      </c>
      <c r="P194" s="64">
        <v>0.05</v>
      </c>
      <c r="Q194" s="64">
        <v>98.71</v>
      </c>
      <c r="R194" s="64">
        <v>14.01</v>
      </c>
      <c r="S194" s="64">
        <v>0.317</v>
      </c>
      <c r="T194" s="64">
        <v>0.106</v>
      </c>
      <c r="U194" s="64">
        <v>1.9E-2</v>
      </c>
      <c r="V194" s="64">
        <v>0.49299999999999999</v>
      </c>
      <c r="W194" s="64">
        <v>0.48799999999999999</v>
      </c>
      <c r="X194" s="64">
        <v>0.502</v>
      </c>
      <c r="Y194" s="65" t="s">
        <v>383</v>
      </c>
    </row>
    <row r="195" spans="1:25" ht="15" customHeight="1" x14ac:dyDescent="0.2">
      <c r="A195" s="49">
        <v>194</v>
      </c>
      <c r="B195" s="49" t="s">
        <v>2079</v>
      </c>
      <c r="C195" s="64" t="s">
        <v>2045</v>
      </c>
      <c r="D195" s="64"/>
      <c r="E195" s="64" t="s">
        <v>2046</v>
      </c>
      <c r="F195" s="64">
        <v>0.21</v>
      </c>
      <c r="G195" s="64">
        <v>21.97</v>
      </c>
      <c r="H195" s="64">
        <v>46.82</v>
      </c>
      <c r="I195" s="64">
        <v>1.84</v>
      </c>
      <c r="J195" s="64">
        <v>0.21</v>
      </c>
      <c r="K195" s="64">
        <v>12.97</v>
      </c>
      <c r="L195" s="64">
        <v>0.22</v>
      </c>
      <c r="M195" s="64">
        <v>14.46</v>
      </c>
      <c r="N195" s="64">
        <v>0.14000000000000001</v>
      </c>
      <c r="O195" s="64">
        <v>0</v>
      </c>
      <c r="P195" s="64">
        <v>0</v>
      </c>
      <c r="Q195" s="64">
        <v>98.91</v>
      </c>
      <c r="R195" s="64">
        <v>14.62</v>
      </c>
      <c r="S195" s="64">
        <v>0.33500000000000002</v>
      </c>
      <c r="T195" s="64">
        <v>0.113</v>
      </c>
      <c r="U195" s="64">
        <v>2.1999999999999999E-2</v>
      </c>
      <c r="V195" s="64">
        <v>0.57599999999999996</v>
      </c>
      <c r="W195" s="64">
        <v>0.40300000000000002</v>
      </c>
      <c r="X195" s="64">
        <v>0.58799999999999997</v>
      </c>
      <c r="Y195" s="65" t="s">
        <v>383</v>
      </c>
    </row>
    <row r="196" spans="1:25" ht="15" customHeight="1" x14ac:dyDescent="0.2">
      <c r="A196" s="49">
        <v>195</v>
      </c>
      <c r="B196" s="49" t="s">
        <v>2079</v>
      </c>
      <c r="C196" s="64" t="s">
        <v>2045</v>
      </c>
      <c r="D196" s="64"/>
      <c r="E196" s="64" t="s">
        <v>2046</v>
      </c>
      <c r="F196" s="64">
        <v>0.14000000000000001</v>
      </c>
      <c r="G196" s="64">
        <v>21.91</v>
      </c>
      <c r="H196" s="64">
        <v>46.54</v>
      </c>
      <c r="I196" s="64">
        <v>2.0099999999999998</v>
      </c>
      <c r="J196" s="64">
        <v>0.22</v>
      </c>
      <c r="K196" s="64">
        <v>12.44</v>
      </c>
      <c r="L196" s="64">
        <v>0.16</v>
      </c>
      <c r="M196" s="64">
        <v>14.58</v>
      </c>
      <c r="N196" s="64">
        <v>0.12</v>
      </c>
      <c r="O196" s="64">
        <v>0.02</v>
      </c>
      <c r="P196" s="64">
        <v>0.04</v>
      </c>
      <c r="Q196" s="64">
        <v>98.2</v>
      </c>
      <c r="R196" s="64">
        <v>14.25</v>
      </c>
      <c r="S196" s="64">
        <v>0.32400000000000001</v>
      </c>
      <c r="T196" s="64">
        <v>0.127</v>
      </c>
      <c r="U196" s="64">
        <v>2.4E-2</v>
      </c>
      <c r="V196" s="64">
        <v>0.57399999999999995</v>
      </c>
      <c r="W196" s="64">
        <v>0.40300000000000002</v>
      </c>
      <c r="X196" s="64">
        <v>0.58799999999999997</v>
      </c>
      <c r="Y196" s="65" t="s">
        <v>383</v>
      </c>
    </row>
    <row r="197" spans="1:25" ht="15" customHeight="1" x14ac:dyDescent="0.2">
      <c r="A197" s="49">
        <v>196</v>
      </c>
      <c r="B197" s="49" t="s">
        <v>2079</v>
      </c>
      <c r="C197" s="64" t="s">
        <v>2045</v>
      </c>
      <c r="D197" s="64"/>
      <c r="E197" s="64" t="s">
        <v>2047</v>
      </c>
      <c r="F197" s="64">
        <v>0.13</v>
      </c>
      <c r="G197" s="64">
        <v>22.16</v>
      </c>
      <c r="H197" s="64">
        <v>45.31</v>
      </c>
      <c r="I197" s="64">
        <v>2.2400000000000002</v>
      </c>
      <c r="J197" s="64">
        <v>0.17</v>
      </c>
      <c r="K197" s="64">
        <v>15.36</v>
      </c>
      <c r="L197" s="64">
        <v>0.17</v>
      </c>
      <c r="M197" s="64">
        <v>12.84</v>
      </c>
      <c r="N197" s="64">
        <v>0.05</v>
      </c>
      <c r="O197" s="64">
        <v>0</v>
      </c>
      <c r="P197" s="64">
        <v>0.06</v>
      </c>
      <c r="Q197" s="64">
        <v>98.54</v>
      </c>
      <c r="R197" s="64">
        <v>17.38</v>
      </c>
      <c r="S197" s="64">
        <v>0.40200000000000002</v>
      </c>
      <c r="T197" s="64">
        <v>0.11600000000000001</v>
      </c>
      <c r="U197" s="64">
        <v>2.7E-2</v>
      </c>
      <c r="V197" s="64">
        <v>0.56299999999999994</v>
      </c>
      <c r="W197" s="64">
        <v>0.41</v>
      </c>
      <c r="X197" s="64">
        <v>0.57799999999999996</v>
      </c>
      <c r="Y197" s="65" t="s">
        <v>383</v>
      </c>
    </row>
    <row r="198" spans="1:25" ht="15" customHeight="1" x14ac:dyDescent="0.2">
      <c r="A198" s="49">
        <v>197</v>
      </c>
      <c r="B198" s="49" t="s">
        <v>2079</v>
      </c>
      <c r="C198" s="64" t="s">
        <v>2045</v>
      </c>
      <c r="D198" s="64"/>
      <c r="E198" s="64" t="s">
        <v>2047</v>
      </c>
      <c r="F198" s="64">
        <v>0.15</v>
      </c>
      <c r="G198" s="64">
        <v>22.42</v>
      </c>
      <c r="H198" s="64">
        <v>45.61</v>
      </c>
      <c r="I198" s="64">
        <v>1.93</v>
      </c>
      <c r="J198" s="64">
        <v>0.14000000000000001</v>
      </c>
      <c r="K198" s="64">
        <v>15</v>
      </c>
      <c r="L198" s="64">
        <v>0.21</v>
      </c>
      <c r="M198" s="64">
        <v>13.18</v>
      </c>
      <c r="N198" s="64">
        <v>0.11</v>
      </c>
      <c r="O198" s="64">
        <v>0.02</v>
      </c>
      <c r="P198" s="64">
        <v>0</v>
      </c>
      <c r="Q198" s="64">
        <v>98.89</v>
      </c>
      <c r="R198" s="64">
        <v>16.739999999999998</v>
      </c>
      <c r="S198" s="64">
        <v>0.39</v>
      </c>
      <c r="T198" s="64">
        <v>0.104</v>
      </c>
      <c r="U198" s="64">
        <v>2.3E-2</v>
      </c>
      <c r="V198" s="64">
        <v>0.56399999999999995</v>
      </c>
      <c r="W198" s="64">
        <v>0.41299999999999998</v>
      </c>
      <c r="X198" s="64">
        <v>0.57699999999999996</v>
      </c>
      <c r="Y198" s="65" t="s">
        <v>383</v>
      </c>
    </row>
    <row r="199" spans="1:25" ht="15" customHeight="1" x14ac:dyDescent="0.2">
      <c r="A199" s="49">
        <v>198</v>
      </c>
      <c r="B199" s="49" t="s">
        <v>2079</v>
      </c>
      <c r="C199" s="64" t="s">
        <v>2045</v>
      </c>
      <c r="D199" s="64"/>
      <c r="E199" s="64" t="s">
        <v>2048</v>
      </c>
      <c r="F199" s="64">
        <v>0.28000000000000003</v>
      </c>
      <c r="G199" s="64">
        <v>27.8</v>
      </c>
      <c r="H199" s="64">
        <v>40.01</v>
      </c>
      <c r="I199" s="64">
        <v>2.1</v>
      </c>
      <c r="J199" s="64">
        <v>0.18</v>
      </c>
      <c r="K199" s="64">
        <v>12.28</v>
      </c>
      <c r="L199" s="64">
        <v>0.17</v>
      </c>
      <c r="M199" s="64">
        <v>15.33</v>
      </c>
      <c r="N199" s="64">
        <v>0.24</v>
      </c>
      <c r="O199" s="64">
        <v>0.08</v>
      </c>
      <c r="P199" s="64">
        <v>7.0000000000000007E-2</v>
      </c>
      <c r="Q199" s="64">
        <v>98.59</v>
      </c>
      <c r="R199" s="64">
        <v>14.17</v>
      </c>
      <c r="S199" s="64">
        <v>0.31</v>
      </c>
      <c r="T199" s="64">
        <v>0.13300000000000001</v>
      </c>
      <c r="U199" s="64">
        <v>2.4E-2</v>
      </c>
      <c r="V199" s="64">
        <v>0.48</v>
      </c>
      <c r="W199" s="64">
        <v>0.497</v>
      </c>
      <c r="X199" s="64">
        <v>0.49099999999999999</v>
      </c>
      <c r="Y199" s="65" t="s">
        <v>383</v>
      </c>
    </row>
    <row r="200" spans="1:25" ht="15" customHeight="1" x14ac:dyDescent="0.2">
      <c r="A200" s="49">
        <v>199</v>
      </c>
      <c r="B200" s="49" t="s">
        <v>2079</v>
      </c>
      <c r="C200" s="64" t="s">
        <v>2045</v>
      </c>
      <c r="D200" s="64"/>
      <c r="E200" s="64" t="s">
        <v>2048</v>
      </c>
      <c r="F200" s="64">
        <v>0.3</v>
      </c>
      <c r="G200" s="64">
        <v>28.03</v>
      </c>
      <c r="H200" s="64">
        <v>40.020000000000003</v>
      </c>
      <c r="I200" s="64">
        <v>1.86</v>
      </c>
      <c r="J200" s="64">
        <v>0.12</v>
      </c>
      <c r="K200" s="64">
        <v>12.27</v>
      </c>
      <c r="L200" s="64">
        <v>0.18</v>
      </c>
      <c r="M200" s="64">
        <v>15.43</v>
      </c>
      <c r="N200" s="64">
        <v>0.23</v>
      </c>
      <c r="O200" s="64">
        <v>0</v>
      </c>
      <c r="P200" s="64">
        <v>0.1</v>
      </c>
      <c r="Q200" s="64">
        <v>98.57</v>
      </c>
      <c r="R200" s="64">
        <v>13.94</v>
      </c>
      <c r="S200" s="64">
        <v>0.308</v>
      </c>
      <c r="T200" s="64">
        <v>0.12</v>
      </c>
      <c r="U200" s="64">
        <v>2.1000000000000001E-2</v>
      </c>
      <c r="V200" s="64">
        <v>0.47899999999999998</v>
      </c>
      <c r="W200" s="64">
        <v>0.5</v>
      </c>
      <c r="X200" s="64">
        <v>0.48899999999999999</v>
      </c>
      <c r="Y200" s="65" t="s">
        <v>383</v>
      </c>
    </row>
    <row r="201" spans="1:25" ht="15" customHeight="1" x14ac:dyDescent="0.2">
      <c r="A201" s="49">
        <v>200</v>
      </c>
      <c r="B201" s="49" t="s">
        <v>2079</v>
      </c>
      <c r="C201" s="64" t="s">
        <v>2049</v>
      </c>
      <c r="D201" s="64"/>
      <c r="E201" s="64" t="s">
        <v>2050</v>
      </c>
      <c r="F201" s="64">
        <v>0.25</v>
      </c>
      <c r="G201" s="64">
        <v>16.38</v>
      </c>
      <c r="H201" s="64">
        <v>52.84</v>
      </c>
      <c r="I201" s="64">
        <v>1.77</v>
      </c>
      <c r="J201" s="64">
        <v>0.22</v>
      </c>
      <c r="K201" s="64">
        <v>14.08</v>
      </c>
      <c r="L201" s="64">
        <v>0.27</v>
      </c>
      <c r="M201" s="64">
        <v>13.16</v>
      </c>
      <c r="N201" s="64">
        <v>0.13</v>
      </c>
      <c r="O201" s="64">
        <v>0.01</v>
      </c>
      <c r="P201" s="64">
        <v>0</v>
      </c>
      <c r="Q201" s="64">
        <v>99.15</v>
      </c>
      <c r="R201" s="64">
        <v>15.67</v>
      </c>
      <c r="S201" s="64">
        <v>0.375</v>
      </c>
      <c r="T201" s="64">
        <v>0.10100000000000001</v>
      </c>
      <c r="U201" s="64">
        <v>2.1000000000000001E-2</v>
      </c>
      <c r="V201" s="64">
        <v>0.66900000000000004</v>
      </c>
      <c r="W201" s="64">
        <v>0.309</v>
      </c>
      <c r="X201" s="64">
        <v>0.68400000000000005</v>
      </c>
      <c r="Y201" s="65" t="s">
        <v>383</v>
      </c>
    </row>
    <row r="202" spans="1:25" ht="15" customHeight="1" x14ac:dyDescent="0.2">
      <c r="A202" s="49">
        <v>201</v>
      </c>
      <c r="B202" s="49" t="s">
        <v>2079</v>
      </c>
      <c r="C202" s="64" t="s">
        <v>2049</v>
      </c>
      <c r="D202" s="64"/>
      <c r="E202" s="64" t="s">
        <v>2050</v>
      </c>
      <c r="F202" s="64">
        <v>0.27</v>
      </c>
      <c r="G202" s="64">
        <v>16.21</v>
      </c>
      <c r="H202" s="64">
        <v>52.55</v>
      </c>
      <c r="I202" s="64">
        <v>1.94</v>
      </c>
      <c r="J202" s="64">
        <v>0.19</v>
      </c>
      <c r="K202" s="64">
        <v>13.99</v>
      </c>
      <c r="L202" s="64">
        <v>0.22</v>
      </c>
      <c r="M202" s="64">
        <v>13.13</v>
      </c>
      <c r="N202" s="64">
        <v>0.17</v>
      </c>
      <c r="O202" s="64">
        <v>0.01</v>
      </c>
      <c r="P202" s="64">
        <v>0</v>
      </c>
      <c r="Q202" s="64">
        <v>98.72</v>
      </c>
      <c r="R202" s="64">
        <v>15.74</v>
      </c>
      <c r="S202" s="64">
        <v>0.374</v>
      </c>
      <c r="T202" s="64">
        <v>0.111</v>
      </c>
      <c r="U202" s="64">
        <v>2.4E-2</v>
      </c>
      <c r="V202" s="64">
        <v>0.66900000000000004</v>
      </c>
      <c r="W202" s="64">
        <v>0.308</v>
      </c>
      <c r="X202" s="64">
        <v>0.68500000000000005</v>
      </c>
      <c r="Y202" s="65" t="s">
        <v>383</v>
      </c>
    </row>
    <row r="203" spans="1:25" ht="15" customHeight="1" x14ac:dyDescent="0.2">
      <c r="A203" s="49">
        <v>202</v>
      </c>
      <c r="B203" s="49" t="s">
        <v>2079</v>
      </c>
      <c r="C203" s="64" t="s">
        <v>2049</v>
      </c>
      <c r="D203" s="64"/>
      <c r="E203" s="64" t="s">
        <v>2051</v>
      </c>
      <c r="F203" s="64">
        <v>0.28000000000000003</v>
      </c>
      <c r="G203" s="64">
        <v>17.190000000000001</v>
      </c>
      <c r="H203" s="64">
        <v>51.84</v>
      </c>
      <c r="I203" s="64">
        <v>1.9</v>
      </c>
      <c r="J203" s="64">
        <v>0.2</v>
      </c>
      <c r="K203" s="64">
        <v>13.08</v>
      </c>
      <c r="L203" s="64">
        <v>0.22</v>
      </c>
      <c r="M203" s="64">
        <v>13.87</v>
      </c>
      <c r="N203" s="64">
        <v>0.13</v>
      </c>
      <c r="O203" s="64">
        <v>0.06</v>
      </c>
      <c r="P203" s="64">
        <v>0</v>
      </c>
      <c r="Q203" s="64">
        <v>98.85</v>
      </c>
      <c r="R203" s="64">
        <v>14.79</v>
      </c>
      <c r="S203" s="64">
        <v>0.34599999999999997</v>
      </c>
      <c r="T203" s="64">
        <v>0.11600000000000001</v>
      </c>
      <c r="U203" s="64">
        <v>2.3E-2</v>
      </c>
      <c r="V203" s="64">
        <v>0.65400000000000003</v>
      </c>
      <c r="W203" s="64">
        <v>0.32300000000000001</v>
      </c>
      <c r="X203" s="64">
        <v>0.66900000000000004</v>
      </c>
      <c r="Y203" s="65" t="s">
        <v>383</v>
      </c>
    </row>
    <row r="204" spans="1:25" ht="15" customHeight="1" x14ac:dyDescent="0.2">
      <c r="A204" s="49">
        <v>203</v>
      </c>
      <c r="B204" s="49" t="s">
        <v>2079</v>
      </c>
      <c r="C204" s="64" t="s">
        <v>2049</v>
      </c>
      <c r="D204" s="64"/>
      <c r="E204" s="64" t="s">
        <v>2051</v>
      </c>
      <c r="F204" s="64">
        <v>0.28999999999999998</v>
      </c>
      <c r="G204" s="64">
        <v>17.239999999999998</v>
      </c>
      <c r="H204" s="64">
        <v>51.65</v>
      </c>
      <c r="I204" s="64">
        <v>1.93</v>
      </c>
      <c r="J204" s="64">
        <v>0.23</v>
      </c>
      <c r="K204" s="64">
        <v>12.9</v>
      </c>
      <c r="L204" s="64">
        <v>0.27</v>
      </c>
      <c r="M204" s="64">
        <v>13.91</v>
      </c>
      <c r="N204" s="64">
        <v>0.18</v>
      </c>
      <c r="O204" s="64">
        <v>0.06</v>
      </c>
      <c r="P204" s="64">
        <v>0</v>
      </c>
      <c r="Q204" s="64">
        <v>98.73</v>
      </c>
      <c r="R204" s="64">
        <v>14.63</v>
      </c>
      <c r="S204" s="64">
        <v>0.34200000000000003</v>
      </c>
      <c r="T204" s="64">
        <v>0.11899999999999999</v>
      </c>
      <c r="U204" s="64">
        <v>2.3E-2</v>
      </c>
      <c r="V204" s="64">
        <v>0.65200000000000002</v>
      </c>
      <c r="W204" s="64">
        <v>0.32400000000000001</v>
      </c>
      <c r="X204" s="64">
        <v>0.66800000000000004</v>
      </c>
      <c r="Y204" s="65" t="s">
        <v>383</v>
      </c>
    </row>
    <row r="205" spans="1:25" ht="15" customHeight="1" x14ac:dyDescent="0.2">
      <c r="A205" s="49">
        <v>204</v>
      </c>
      <c r="B205" s="49" t="s">
        <v>2079</v>
      </c>
      <c r="C205" s="64" t="s">
        <v>2052</v>
      </c>
      <c r="D205" s="64"/>
      <c r="E205" s="64" t="s">
        <v>2053</v>
      </c>
      <c r="F205" s="64">
        <v>0.28000000000000003</v>
      </c>
      <c r="G205" s="64">
        <v>21.15</v>
      </c>
      <c r="H205" s="64">
        <v>47.28</v>
      </c>
      <c r="I205" s="64">
        <v>2.21</v>
      </c>
      <c r="J205" s="64">
        <v>0.26</v>
      </c>
      <c r="K205" s="64">
        <v>13.21</v>
      </c>
      <c r="L205" s="64">
        <v>0.18</v>
      </c>
      <c r="M205" s="64">
        <v>14.29</v>
      </c>
      <c r="N205" s="64">
        <v>0.1</v>
      </c>
      <c r="O205" s="64">
        <v>0.01</v>
      </c>
      <c r="P205" s="64">
        <v>0.03</v>
      </c>
      <c r="Q205" s="64">
        <v>99.05</v>
      </c>
      <c r="R205" s="64">
        <v>15.2</v>
      </c>
      <c r="S205" s="64">
        <v>0.34200000000000003</v>
      </c>
      <c r="T205" s="64">
        <v>0.13100000000000001</v>
      </c>
      <c r="U205" s="64">
        <v>2.5999999999999999E-2</v>
      </c>
      <c r="V205" s="64">
        <v>0.58399999999999996</v>
      </c>
      <c r="W205" s="64">
        <v>0.39</v>
      </c>
      <c r="X205" s="64">
        <v>0.6</v>
      </c>
      <c r="Y205" s="65" t="s">
        <v>383</v>
      </c>
    </row>
    <row r="206" spans="1:25" ht="15" customHeight="1" x14ac:dyDescent="0.2">
      <c r="A206" s="49">
        <v>205</v>
      </c>
      <c r="B206" s="49" t="s">
        <v>2079</v>
      </c>
      <c r="C206" s="64" t="s">
        <v>2052</v>
      </c>
      <c r="D206" s="64"/>
      <c r="E206" s="64" t="s">
        <v>2053</v>
      </c>
      <c r="F206" s="64">
        <v>0.26</v>
      </c>
      <c r="G206" s="64">
        <v>21.34</v>
      </c>
      <c r="H206" s="64">
        <v>47.44</v>
      </c>
      <c r="I206" s="64">
        <v>1.9</v>
      </c>
      <c r="J206" s="64">
        <v>0.22</v>
      </c>
      <c r="K206" s="64">
        <v>12.88</v>
      </c>
      <c r="L206" s="64">
        <v>0.16</v>
      </c>
      <c r="M206" s="64">
        <v>14.45</v>
      </c>
      <c r="N206" s="64">
        <v>0.13</v>
      </c>
      <c r="O206" s="64">
        <v>0.04</v>
      </c>
      <c r="P206" s="64">
        <v>0.01</v>
      </c>
      <c r="Q206" s="64">
        <v>98.88</v>
      </c>
      <c r="R206" s="64">
        <v>14.59</v>
      </c>
      <c r="S206" s="64">
        <v>0.33300000000000002</v>
      </c>
      <c r="T206" s="64">
        <v>0.11700000000000001</v>
      </c>
      <c r="U206" s="64">
        <v>2.1999999999999999E-2</v>
      </c>
      <c r="V206" s="64">
        <v>0.58499999999999996</v>
      </c>
      <c r="W206" s="64">
        <v>0.39200000000000002</v>
      </c>
      <c r="X206" s="64">
        <v>0.59899999999999998</v>
      </c>
      <c r="Y206" s="65" t="s">
        <v>383</v>
      </c>
    </row>
    <row r="207" spans="1:25" ht="15" customHeight="1" x14ac:dyDescent="0.2">
      <c r="A207" s="49">
        <v>206</v>
      </c>
      <c r="B207" s="49" t="s">
        <v>2079</v>
      </c>
      <c r="C207" s="64" t="s">
        <v>2054</v>
      </c>
      <c r="D207" s="64"/>
      <c r="E207" s="64" t="s">
        <v>2055</v>
      </c>
      <c r="F207" s="64">
        <v>0.32</v>
      </c>
      <c r="G207" s="64">
        <v>18.850000000000001</v>
      </c>
      <c r="H207" s="64">
        <v>49.48</v>
      </c>
      <c r="I207" s="64">
        <v>1.95</v>
      </c>
      <c r="J207" s="64">
        <v>0.22</v>
      </c>
      <c r="K207" s="64">
        <v>13.7</v>
      </c>
      <c r="L207" s="64">
        <v>0.23</v>
      </c>
      <c r="M207" s="64">
        <v>13.6</v>
      </c>
      <c r="N207" s="64">
        <v>0.17</v>
      </c>
      <c r="O207" s="64">
        <v>0</v>
      </c>
      <c r="P207" s="64">
        <v>0</v>
      </c>
      <c r="Q207" s="64">
        <v>98.57</v>
      </c>
      <c r="R207" s="64">
        <v>15.45</v>
      </c>
      <c r="S207" s="64">
        <v>0.36099999999999999</v>
      </c>
      <c r="T207" s="64">
        <v>0.113</v>
      </c>
      <c r="U207" s="64">
        <v>2.3E-2</v>
      </c>
      <c r="V207" s="64">
        <v>0.623</v>
      </c>
      <c r="W207" s="64">
        <v>0.35399999999999998</v>
      </c>
      <c r="X207" s="64">
        <v>0.63800000000000001</v>
      </c>
      <c r="Y207" s="65" t="s">
        <v>383</v>
      </c>
    </row>
    <row r="208" spans="1:25" ht="15" customHeight="1" x14ac:dyDescent="0.2">
      <c r="A208" s="49">
        <v>207</v>
      </c>
      <c r="B208" s="49" t="s">
        <v>2079</v>
      </c>
      <c r="C208" s="64" t="s">
        <v>2054</v>
      </c>
      <c r="D208" s="64"/>
      <c r="E208" s="64" t="s">
        <v>2055</v>
      </c>
      <c r="F208" s="64">
        <v>0.31</v>
      </c>
      <c r="G208" s="64">
        <v>19.07</v>
      </c>
      <c r="H208" s="64">
        <v>49.03</v>
      </c>
      <c r="I208" s="64">
        <v>0.73</v>
      </c>
      <c r="J208" s="64">
        <v>0.11</v>
      </c>
      <c r="K208" s="64">
        <v>14.3</v>
      </c>
      <c r="L208" s="64">
        <v>0.23</v>
      </c>
      <c r="M208" s="64">
        <v>13.68</v>
      </c>
      <c r="N208" s="64">
        <v>0.1</v>
      </c>
      <c r="O208" s="64">
        <v>0</v>
      </c>
      <c r="P208" s="64">
        <v>0</v>
      </c>
      <c r="Q208" s="64">
        <v>98.16</v>
      </c>
      <c r="R208" s="64">
        <v>14.95</v>
      </c>
      <c r="S208" s="64">
        <v>0.37</v>
      </c>
      <c r="T208" s="64">
        <v>4.3999999999999997E-2</v>
      </c>
      <c r="U208" s="64">
        <v>8.9999999999999993E-3</v>
      </c>
      <c r="V208" s="64">
        <v>0.627</v>
      </c>
      <c r="W208" s="64">
        <v>0.36399999999999999</v>
      </c>
      <c r="X208" s="64">
        <v>0.63300000000000001</v>
      </c>
      <c r="Y208" s="65" t="s">
        <v>383</v>
      </c>
    </row>
    <row r="209" spans="1:25" ht="15" customHeight="1" x14ac:dyDescent="0.2">
      <c r="A209" s="49">
        <v>208</v>
      </c>
      <c r="B209" s="49" t="s">
        <v>2079</v>
      </c>
      <c r="C209" s="64" t="s">
        <v>2054</v>
      </c>
      <c r="D209" s="64"/>
      <c r="E209" s="64" t="s">
        <v>2056</v>
      </c>
      <c r="F209" s="64">
        <v>0.36</v>
      </c>
      <c r="G209" s="64">
        <v>19.12</v>
      </c>
      <c r="H209" s="64">
        <v>49.69</v>
      </c>
      <c r="I209" s="64">
        <v>1.63</v>
      </c>
      <c r="J209" s="64">
        <v>0.19</v>
      </c>
      <c r="K209" s="64">
        <v>13.73</v>
      </c>
      <c r="L209" s="64">
        <v>0.21</v>
      </c>
      <c r="M209" s="64">
        <v>13.73</v>
      </c>
      <c r="N209" s="64">
        <v>0.13</v>
      </c>
      <c r="O209" s="64">
        <v>0.03</v>
      </c>
      <c r="P209" s="64">
        <v>0</v>
      </c>
      <c r="Q209" s="64">
        <v>98.88</v>
      </c>
      <c r="R209" s="64">
        <v>15.19</v>
      </c>
      <c r="S209" s="64">
        <v>0.35899999999999999</v>
      </c>
      <c r="T209" s="64">
        <v>9.6000000000000002E-2</v>
      </c>
      <c r="U209" s="64">
        <v>1.9E-2</v>
      </c>
      <c r="V209" s="64">
        <v>0.623</v>
      </c>
      <c r="W209" s="64">
        <v>0.35699999999999998</v>
      </c>
      <c r="X209" s="64">
        <v>0.63600000000000001</v>
      </c>
      <c r="Y209" s="65" t="s">
        <v>383</v>
      </c>
    </row>
    <row r="210" spans="1:25" ht="15" customHeight="1" x14ac:dyDescent="0.2">
      <c r="A210" s="49">
        <v>209</v>
      </c>
      <c r="B210" s="49" t="s">
        <v>2079</v>
      </c>
      <c r="C210" s="64" t="s">
        <v>2054</v>
      </c>
      <c r="D210" s="64"/>
      <c r="E210" s="64" t="s">
        <v>2057</v>
      </c>
      <c r="F210" s="64">
        <v>0.36</v>
      </c>
      <c r="G210" s="64">
        <v>18.88</v>
      </c>
      <c r="H210" s="64">
        <v>49.56</v>
      </c>
      <c r="I210" s="64">
        <v>1.8</v>
      </c>
      <c r="J210" s="64">
        <v>0.19</v>
      </c>
      <c r="K210" s="64">
        <v>13.59</v>
      </c>
      <c r="L210" s="64">
        <v>0.17</v>
      </c>
      <c r="M210" s="64">
        <v>13.64</v>
      </c>
      <c r="N210" s="64">
        <v>0.17</v>
      </c>
      <c r="O210" s="64">
        <v>0.09</v>
      </c>
      <c r="P210" s="64">
        <v>0</v>
      </c>
      <c r="Q210" s="64">
        <v>98.5</v>
      </c>
      <c r="R210" s="64">
        <v>15.21</v>
      </c>
      <c r="S210" s="64">
        <v>0.35899999999999999</v>
      </c>
      <c r="T210" s="64">
        <v>0.107</v>
      </c>
      <c r="U210" s="64">
        <v>2.1999999999999999E-2</v>
      </c>
      <c r="V210" s="64">
        <v>0.624</v>
      </c>
      <c r="W210" s="64">
        <v>0.35399999999999998</v>
      </c>
      <c r="X210" s="64">
        <v>0.63800000000000001</v>
      </c>
      <c r="Y210" s="65" t="s">
        <v>383</v>
      </c>
    </row>
    <row r="211" spans="1:25" ht="15" customHeight="1" x14ac:dyDescent="0.2">
      <c r="A211" s="49">
        <v>210</v>
      </c>
      <c r="B211" s="49" t="s">
        <v>2079</v>
      </c>
      <c r="C211" s="64" t="s">
        <v>2054</v>
      </c>
      <c r="D211" s="64"/>
      <c r="E211" s="64" t="s">
        <v>2057</v>
      </c>
      <c r="F211" s="64">
        <v>0.36</v>
      </c>
      <c r="G211" s="64">
        <v>18.93</v>
      </c>
      <c r="H211" s="64">
        <v>49.39</v>
      </c>
      <c r="I211" s="64">
        <v>1.83</v>
      </c>
      <c r="J211" s="64">
        <v>0.21</v>
      </c>
      <c r="K211" s="64">
        <v>13.58</v>
      </c>
      <c r="L211" s="64">
        <v>0.2</v>
      </c>
      <c r="M211" s="64">
        <v>13.65</v>
      </c>
      <c r="N211" s="64">
        <v>0.13</v>
      </c>
      <c r="O211" s="64">
        <v>0.06</v>
      </c>
      <c r="P211" s="64">
        <v>0</v>
      </c>
      <c r="Q211" s="64">
        <v>98.38</v>
      </c>
      <c r="R211" s="64">
        <v>15.23</v>
      </c>
      <c r="S211" s="64">
        <v>0.35799999999999998</v>
      </c>
      <c r="T211" s="64">
        <v>0.108</v>
      </c>
      <c r="U211" s="64">
        <v>2.1999999999999999E-2</v>
      </c>
      <c r="V211" s="64">
        <v>0.622</v>
      </c>
      <c r="W211" s="64">
        <v>0.35599999999999998</v>
      </c>
      <c r="X211" s="64">
        <v>0.63600000000000001</v>
      </c>
      <c r="Y211" s="65" t="s">
        <v>383</v>
      </c>
    </row>
    <row r="212" spans="1:25" ht="15" customHeight="1" x14ac:dyDescent="0.2">
      <c r="A212" s="49">
        <v>211</v>
      </c>
      <c r="B212" s="49" t="s">
        <v>2079</v>
      </c>
      <c r="C212" s="64" t="s">
        <v>2054</v>
      </c>
      <c r="D212" s="64"/>
      <c r="E212" s="64" t="s">
        <v>2057</v>
      </c>
      <c r="F212" s="64">
        <v>0.37</v>
      </c>
      <c r="G212" s="64">
        <v>18.86</v>
      </c>
      <c r="H212" s="64">
        <v>49.2</v>
      </c>
      <c r="I212" s="64">
        <v>2.3199999999999998</v>
      </c>
      <c r="J212" s="64">
        <v>0.2</v>
      </c>
      <c r="K212" s="64">
        <v>13.44</v>
      </c>
      <c r="L212" s="64">
        <v>0.23</v>
      </c>
      <c r="M212" s="64">
        <v>13.71</v>
      </c>
      <c r="N212" s="64">
        <v>0.19</v>
      </c>
      <c r="O212" s="64">
        <v>7.0000000000000007E-2</v>
      </c>
      <c r="P212" s="64">
        <v>0</v>
      </c>
      <c r="Q212" s="64">
        <v>98.62</v>
      </c>
      <c r="R212" s="64">
        <v>15.53</v>
      </c>
      <c r="S212" s="64">
        <v>0.35499999999999998</v>
      </c>
      <c r="T212" s="64">
        <v>0.13500000000000001</v>
      </c>
      <c r="U212" s="64">
        <v>2.8000000000000001E-2</v>
      </c>
      <c r="V212" s="64">
        <v>0.61899999999999999</v>
      </c>
      <c r="W212" s="64">
        <v>0.35299999999999998</v>
      </c>
      <c r="X212" s="64">
        <v>0.63600000000000001</v>
      </c>
      <c r="Y212" s="65" t="s">
        <v>383</v>
      </c>
    </row>
    <row r="213" spans="1:25" ht="15" customHeight="1" x14ac:dyDescent="0.2">
      <c r="A213" s="49">
        <v>212</v>
      </c>
      <c r="B213" s="49" t="s">
        <v>2079</v>
      </c>
      <c r="C213" s="64" t="s">
        <v>2054</v>
      </c>
      <c r="D213" s="64"/>
      <c r="E213" s="64" t="s">
        <v>2057</v>
      </c>
      <c r="F213" s="64">
        <v>0.34</v>
      </c>
      <c r="G213" s="64">
        <v>18.670000000000002</v>
      </c>
      <c r="H213" s="64">
        <v>49.26</v>
      </c>
      <c r="I213" s="64">
        <v>2.19</v>
      </c>
      <c r="J213" s="64">
        <v>0.21</v>
      </c>
      <c r="K213" s="64">
        <v>13.63</v>
      </c>
      <c r="L213" s="64">
        <v>0.23</v>
      </c>
      <c r="M213" s="64">
        <v>13.54</v>
      </c>
      <c r="N213" s="64">
        <v>0.15</v>
      </c>
      <c r="O213" s="64">
        <v>0.03</v>
      </c>
      <c r="P213" s="64">
        <v>0</v>
      </c>
      <c r="Q213" s="64">
        <v>98.28</v>
      </c>
      <c r="R213" s="64">
        <v>15.6</v>
      </c>
      <c r="S213" s="64">
        <v>0.36099999999999999</v>
      </c>
      <c r="T213" s="64">
        <v>0.126</v>
      </c>
      <c r="U213" s="64">
        <v>2.5999999999999999E-2</v>
      </c>
      <c r="V213" s="64">
        <v>0.622</v>
      </c>
      <c r="W213" s="64">
        <v>0.35099999999999998</v>
      </c>
      <c r="X213" s="64">
        <v>0.63900000000000001</v>
      </c>
      <c r="Y213" s="65" t="s">
        <v>383</v>
      </c>
    </row>
    <row r="214" spans="1:25" ht="15" customHeight="1" x14ac:dyDescent="0.2">
      <c r="A214" s="49">
        <v>213</v>
      </c>
      <c r="B214" s="49" t="s">
        <v>2079</v>
      </c>
      <c r="C214" s="64" t="s">
        <v>2058</v>
      </c>
      <c r="D214" s="64"/>
      <c r="E214" s="64" t="s">
        <v>2059</v>
      </c>
      <c r="F214" s="64">
        <v>0.37</v>
      </c>
      <c r="G214" s="64">
        <v>22.23</v>
      </c>
      <c r="H214" s="64">
        <v>44.16</v>
      </c>
      <c r="I214" s="64">
        <v>4.28</v>
      </c>
      <c r="J214" s="64">
        <v>0.15</v>
      </c>
      <c r="K214" s="64">
        <v>12.03</v>
      </c>
      <c r="L214" s="64">
        <v>0.22</v>
      </c>
      <c r="M214" s="64">
        <v>15.01</v>
      </c>
      <c r="N214" s="64">
        <v>0.18</v>
      </c>
      <c r="O214" s="64">
        <v>0.05</v>
      </c>
      <c r="P214" s="64">
        <v>0.1</v>
      </c>
      <c r="Q214" s="64">
        <v>98.81</v>
      </c>
      <c r="R214" s="64">
        <v>15.88</v>
      </c>
      <c r="S214" s="64">
        <v>0.31</v>
      </c>
      <c r="T214" s="64">
        <v>0.24199999999999999</v>
      </c>
      <c r="U214" s="64">
        <v>0.05</v>
      </c>
      <c r="V214" s="64">
        <v>0.54300000000000004</v>
      </c>
      <c r="W214" s="64">
        <v>0.40699999999999997</v>
      </c>
      <c r="X214" s="64">
        <v>0.57099999999999995</v>
      </c>
      <c r="Y214" s="65" t="s">
        <v>383</v>
      </c>
    </row>
    <row r="215" spans="1:25" ht="15" customHeight="1" x14ac:dyDescent="0.2">
      <c r="A215" s="49">
        <v>214</v>
      </c>
      <c r="B215" s="49" t="s">
        <v>2079</v>
      </c>
      <c r="C215" s="64" t="s">
        <v>2058</v>
      </c>
      <c r="D215" s="64"/>
      <c r="E215" s="64" t="s">
        <v>2060</v>
      </c>
      <c r="F215" s="64">
        <v>0.28000000000000003</v>
      </c>
      <c r="G215" s="64">
        <v>22.95</v>
      </c>
      <c r="H215" s="64">
        <v>43.6</v>
      </c>
      <c r="I215" s="64">
        <v>3.52</v>
      </c>
      <c r="J215" s="64">
        <v>0.18</v>
      </c>
      <c r="K215" s="64">
        <v>13.9</v>
      </c>
      <c r="L215" s="64">
        <v>0.2</v>
      </c>
      <c r="M215" s="64">
        <v>13.77</v>
      </c>
      <c r="N215" s="64">
        <v>0.14000000000000001</v>
      </c>
      <c r="O215" s="64">
        <v>0.22</v>
      </c>
      <c r="P215" s="64">
        <v>0.09</v>
      </c>
      <c r="Q215" s="64">
        <v>98.93</v>
      </c>
      <c r="R215" s="64">
        <v>17.059999999999999</v>
      </c>
      <c r="S215" s="64">
        <v>0.36199999999999999</v>
      </c>
      <c r="T215" s="64">
        <v>0.185</v>
      </c>
      <c r="U215" s="64">
        <v>4.1000000000000002E-2</v>
      </c>
      <c r="V215" s="64">
        <v>0.53700000000000003</v>
      </c>
      <c r="W215" s="64">
        <v>0.42099999999999999</v>
      </c>
      <c r="X215" s="64">
        <v>0.56000000000000005</v>
      </c>
      <c r="Y215" s="65" t="s">
        <v>383</v>
      </c>
    </row>
    <row r="216" spans="1:25" ht="15" customHeight="1" x14ac:dyDescent="0.2">
      <c r="A216" s="49">
        <v>215</v>
      </c>
      <c r="B216" s="49" t="s">
        <v>2079</v>
      </c>
      <c r="C216" s="64" t="s">
        <v>2058</v>
      </c>
      <c r="D216" s="64"/>
      <c r="E216" s="64" t="s">
        <v>2061</v>
      </c>
      <c r="F216" s="64">
        <v>0.28000000000000003</v>
      </c>
      <c r="G216" s="64">
        <v>23.48</v>
      </c>
      <c r="H216" s="64">
        <v>44.2</v>
      </c>
      <c r="I216" s="64">
        <v>3.03</v>
      </c>
      <c r="J216" s="64">
        <v>0.19</v>
      </c>
      <c r="K216" s="64">
        <v>11.53</v>
      </c>
      <c r="L216" s="64">
        <v>0.21</v>
      </c>
      <c r="M216" s="64">
        <v>15.27</v>
      </c>
      <c r="N216" s="64">
        <v>0.19</v>
      </c>
      <c r="O216" s="64">
        <v>0.18</v>
      </c>
      <c r="P216" s="64">
        <v>0</v>
      </c>
      <c r="Q216" s="64">
        <v>98.59</v>
      </c>
      <c r="R216" s="64">
        <v>14.26</v>
      </c>
      <c r="S216" s="64">
        <v>0.29799999999999999</v>
      </c>
      <c r="T216" s="64">
        <v>0.191</v>
      </c>
      <c r="U216" s="64">
        <v>3.5000000000000003E-2</v>
      </c>
      <c r="V216" s="64">
        <v>0.53900000000000003</v>
      </c>
      <c r="W216" s="64">
        <v>0.42599999999999999</v>
      </c>
      <c r="X216" s="64">
        <v>0.55800000000000005</v>
      </c>
      <c r="Y216" s="65" t="s">
        <v>383</v>
      </c>
    </row>
    <row r="217" spans="1:25" ht="15" customHeight="1" x14ac:dyDescent="0.2">
      <c r="A217" s="49">
        <v>216</v>
      </c>
      <c r="B217" s="49" t="s">
        <v>2079</v>
      </c>
      <c r="C217" s="64" t="s">
        <v>2058</v>
      </c>
      <c r="D217" s="64"/>
      <c r="E217" s="64" t="s">
        <v>2061</v>
      </c>
      <c r="F217" s="64">
        <v>0.3</v>
      </c>
      <c r="G217" s="64">
        <v>23.22</v>
      </c>
      <c r="H217" s="64">
        <v>45.29</v>
      </c>
      <c r="I217" s="64">
        <v>2.29</v>
      </c>
      <c r="J217" s="64">
        <v>0.22</v>
      </c>
      <c r="K217" s="64">
        <v>12.28</v>
      </c>
      <c r="L217" s="64">
        <v>0.16</v>
      </c>
      <c r="M217" s="64">
        <v>14.84</v>
      </c>
      <c r="N217" s="64">
        <v>0.23</v>
      </c>
      <c r="O217" s="64">
        <v>0.25</v>
      </c>
      <c r="P217" s="64">
        <v>0</v>
      </c>
      <c r="Q217" s="64">
        <v>99.13</v>
      </c>
      <c r="R217" s="64">
        <v>14.34</v>
      </c>
      <c r="S217" s="64">
        <v>0.317</v>
      </c>
      <c r="T217" s="64">
        <v>0.14299999999999999</v>
      </c>
      <c r="U217" s="64">
        <v>2.7E-2</v>
      </c>
      <c r="V217" s="64">
        <v>0.55200000000000005</v>
      </c>
      <c r="W217" s="64">
        <v>0.42199999999999999</v>
      </c>
      <c r="X217" s="64">
        <v>0.56699999999999995</v>
      </c>
      <c r="Y217" s="65" t="s">
        <v>383</v>
      </c>
    </row>
    <row r="218" spans="1:25" ht="15" customHeight="1" x14ac:dyDescent="0.2">
      <c r="A218" s="49">
        <v>217</v>
      </c>
      <c r="B218" s="49" t="s">
        <v>2079</v>
      </c>
      <c r="C218" s="64" t="s">
        <v>2062</v>
      </c>
      <c r="D218" s="64"/>
      <c r="E218" s="64" t="s">
        <v>2063</v>
      </c>
      <c r="F218" s="64">
        <v>0.39</v>
      </c>
      <c r="G218" s="64">
        <v>23.65</v>
      </c>
      <c r="H218" s="64">
        <v>43.06</v>
      </c>
      <c r="I218" s="64">
        <v>3.29</v>
      </c>
      <c r="J218" s="64">
        <v>0.2</v>
      </c>
      <c r="K218" s="64">
        <v>12.73</v>
      </c>
      <c r="L218" s="64">
        <v>0.17</v>
      </c>
      <c r="M218" s="64">
        <v>14.59</v>
      </c>
      <c r="N218" s="64">
        <v>0.21</v>
      </c>
      <c r="O218" s="64">
        <v>0.2</v>
      </c>
      <c r="P218" s="64">
        <v>0.03</v>
      </c>
      <c r="Q218" s="64">
        <v>98.59</v>
      </c>
      <c r="R218" s="64">
        <v>15.69</v>
      </c>
      <c r="S218" s="64">
        <v>0.32900000000000001</v>
      </c>
      <c r="T218" s="64">
        <v>0.189</v>
      </c>
      <c r="U218" s="64">
        <v>3.7999999999999999E-2</v>
      </c>
      <c r="V218" s="64">
        <v>0.52900000000000003</v>
      </c>
      <c r="W218" s="64">
        <v>0.433</v>
      </c>
      <c r="X218" s="64">
        <v>0.55000000000000004</v>
      </c>
      <c r="Y218" s="65" t="s">
        <v>383</v>
      </c>
    </row>
    <row r="219" spans="1:25" ht="15" customHeight="1" x14ac:dyDescent="0.2">
      <c r="A219" s="49">
        <v>218</v>
      </c>
      <c r="B219" s="49" t="s">
        <v>2079</v>
      </c>
      <c r="C219" s="64" t="s">
        <v>2062</v>
      </c>
      <c r="D219" s="64"/>
      <c r="E219" s="64" t="s">
        <v>2063</v>
      </c>
      <c r="F219" s="64">
        <v>0.37</v>
      </c>
      <c r="G219" s="64">
        <v>23.64</v>
      </c>
      <c r="H219" s="64">
        <v>42.9</v>
      </c>
      <c r="I219" s="64">
        <v>3.17</v>
      </c>
      <c r="J219" s="64">
        <v>0.26</v>
      </c>
      <c r="K219" s="64">
        <v>14.18</v>
      </c>
      <c r="L219" s="64">
        <v>0.23</v>
      </c>
      <c r="M219" s="64">
        <v>13.79</v>
      </c>
      <c r="N219" s="64">
        <v>0.17</v>
      </c>
      <c r="O219" s="64">
        <v>0</v>
      </c>
      <c r="P219" s="64">
        <v>7.0000000000000007E-2</v>
      </c>
      <c r="Q219" s="64">
        <v>98.79</v>
      </c>
      <c r="R219" s="64">
        <v>17.03</v>
      </c>
      <c r="S219" s="64">
        <v>0.36599999999999999</v>
      </c>
      <c r="T219" s="64">
        <v>0.16700000000000001</v>
      </c>
      <c r="U219" s="64">
        <v>3.6999999999999998E-2</v>
      </c>
      <c r="V219" s="64">
        <v>0.52900000000000003</v>
      </c>
      <c r="W219" s="64">
        <v>0.434</v>
      </c>
      <c r="X219" s="64">
        <v>0.54900000000000004</v>
      </c>
      <c r="Y219" s="65" t="s">
        <v>383</v>
      </c>
    </row>
    <row r="220" spans="1:25" ht="15" customHeight="1" x14ac:dyDescent="0.2">
      <c r="A220" s="49">
        <v>219</v>
      </c>
      <c r="B220" s="49" t="s">
        <v>2079</v>
      </c>
      <c r="C220" s="64" t="s">
        <v>2064</v>
      </c>
      <c r="D220" s="64"/>
      <c r="E220" s="64" t="s">
        <v>2065</v>
      </c>
      <c r="F220" s="64">
        <v>0.26</v>
      </c>
      <c r="G220" s="64">
        <v>20.8</v>
      </c>
      <c r="H220" s="64">
        <v>47.5</v>
      </c>
      <c r="I220" s="64">
        <v>2.56</v>
      </c>
      <c r="J220" s="64">
        <v>0.09</v>
      </c>
      <c r="K220" s="64">
        <v>12.37</v>
      </c>
      <c r="L220" s="64">
        <v>0.18</v>
      </c>
      <c r="M220" s="64">
        <v>14.68</v>
      </c>
      <c r="N220" s="64">
        <v>0.14000000000000001</v>
      </c>
      <c r="O220" s="64">
        <v>0</v>
      </c>
      <c r="P220" s="64">
        <v>0.06</v>
      </c>
      <c r="Q220" s="64">
        <v>98.67</v>
      </c>
      <c r="R220" s="64">
        <v>14.67</v>
      </c>
      <c r="S220" s="64">
        <v>0.32100000000000001</v>
      </c>
      <c r="T220" s="64">
        <v>0.157</v>
      </c>
      <c r="U220" s="64">
        <v>0.03</v>
      </c>
      <c r="V220" s="64">
        <v>0.58699999999999997</v>
      </c>
      <c r="W220" s="64">
        <v>0.38300000000000001</v>
      </c>
      <c r="X220" s="64">
        <v>0.60499999999999998</v>
      </c>
      <c r="Y220" s="65" t="s">
        <v>383</v>
      </c>
    </row>
    <row r="221" spans="1:25" ht="15" customHeight="1" x14ac:dyDescent="0.2">
      <c r="A221" s="49">
        <v>220</v>
      </c>
      <c r="B221" s="49" t="s">
        <v>2079</v>
      </c>
      <c r="C221" s="64" t="s">
        <v>2064</v>
      </c>
      <c r="D221" s="64"/>
      <c r="E221" s="64" t="s">
        <v>2065</v>
      </c>
      <c r="F221" s="64">
        <v>0.27</v>
      </c>
      <c r="G221" s="64">
        <v>20.96</v>
      </c>
      <c r="H221" s="64">
        <v>47.02</v>
      </c>
      <c r="I221" s="64">
        <v>2.8</v>
      </c>
      <c r="J221" s="64">
        <v>0.24</v>
      </c>
      <c r="K221" s="64">
        <v>11.99</v>
      </c>
      <c r="L221" s="64">
        <v>0.18</v>
      </c>
      <c r="M221" s="64">
        <v>14.85</v>
      </c>
      <c r="N221" s="64">
        <v>0.21</v>
      </c>
      <c r="O221" s="64">
        <v>0.08</v>
      </c>
      <c r="P221" s="64">
        <v>0.02</v>
      </c>
      <c r="Q221" s="64">
        <v>98.68</v>
      </c>
      <c r="R221" s="64">
        <v>14.51</v>
      </c>
      <c r="S221" s="64">
        <v>0.312</v>
      </c>
      <c r="T221" s="64">
        <v>0.17399999999999999</v>
      </c>
      <c r="U221" s="64">
        <v>3.3000000000000002E-2</v>
      </c>
      <c r="V221" s="64">
        <v>0.58099999999999996</v>
      </c>
      <c r="W221" s="64">
        <v>0.38600000000000001</v>
      </c>
      <c r="X221" s="64">
        <v>0.60099999999999998</v>
      </c>
      <c r="Y221" s="65" t="s">
        <v>383</v>
      </c>
    </row>
    <row r="222" spans="1:25" ht="15" customHeight="1" x14ac:dyDescent="0.2">
      <c r="A222" s="49">
        <v>221</v>
      </c>
      <c r="B222" s="49" t="s">
        <v>2079</v>
      </c>
      <c r="C222" s="64" t="s">
        <v>2064</v>
      </c>
      <c r="D222" s="64"/>
      <c r="E222" s="64" t="s">
        <v>2066</v>
      </c>
      <c r="F222" s="64">
        <v>0.36</v>
      </c>
      <c r="G222" s="64">
        <v>24.68</v>
      </c>
      <c r="H222" s="64">
        <v>42.3</v>
      </c>
      <c r="I222" s="64">
        <v>2.82</v>
      </c>
      <c r="J222" s="64">
        <v>0.21</v>
      </c>
      <c r="K222" s="64">
        <v>12.99</v>
      </c>
      <c r="L222" s="64">
        <v>0.23</v>
      </c>
      <c r="M222" s="64">
        <v>14.6</v>
      </c>
      <c r="N222" s="64">
        <v>0.17</v>
      </c>
      <c r="O222" s="64">
        <v>0.1</v>
      </c>
      <c r="P222" s="64">
        <v>0.04</v>
      </c>
      <c r="Q222" s="64">
        <v>98.58</v>
      </c>
      <c r="R222" s="64">
        <v>15.53</v>
      </c>
      <c r="S222" s="64">
        <v>0.33300000000000002</v>
      </c>
      <c r="T222" s="64">
        <v>0.16400000000000001</v>
      </c>
      <c r="U222" s="64">
        <v>3.3000000000000002E-2</v>
      </c>
      <c r="V222" s="64">
        <v>0.51700000000000002</v>
      </c>
      <c r="W222" s="64">
        <v>0.45</v>
      </c>
      <c r="X222" s="64">
        <v>0.53500000000000003</v>
      </c>
      <c r="Y222" s="65" t="s">
        <v>383</v>
      </c>
    </row>
    <row r="223" spans="1:25" ht="15" customHeight="1" x14ac:dyDescent="0.2">
      <c r="A223" s="49">
        <v>222</v>
      </c>
      <c r="B223" s="49" t="s">
        <v>2079</v>
      </c>
      <c r="C223" s="64" t="s">
        <v>2064</v>
      </c>
      <c r="D223" s="64"/>
      <c r="E223" s="64" t="s">
        <v>2066</v>
      </c>
      <c r="F223" s="64">
        <v>0.35</v>
      </c>
      <c r="G223" s="64">
        <v>25.59</v>
      </c>
      <c r="H223" s="64">
        <v>41.14</v>
      </c>
      <c r="I223" s="64">
        <v>3.39</v>
      </c>
      <c r="J223" s="64">
        <v>0.31</v>
      </c>
      <c r="K223" s="64">
        <v>12.2</v>
      </c>
      <c r="L223" s="64">
        <v>0.27</v>
      </c>
      <c r="M223" s="64">
        <v>15.25</v>
      </c>
      <c r="N223" s="64">
        <v>0.15</v>
      </c>
      <c r="O223" s="64">
        <v>0.03</v>
      </c>
      <c r="P223" s="64">
        <v>0.02</v>
      </c>
      <c r="Q223" s="64">
        <v>98.74</v>
      </c>
      <c r="R223" s="64">
        <v>15.25</v>
      </c>
      <c r="S223" s="64">
        <v>0.31</v>
      </c>
      <c r="T223" s="64">
        <v>0.2</v>
      </c>
      <c r="U223" s="64">
        <v>3.9E-2</v>
      </c>
      <c r="V223" s="64">
        <v>0.499</v>
      </c>
      <c r="W223" s="64">
        <v>0.46200000000000002</v>
      </c>
      <c r="X223" s="64">
        <v>0.51900000000000002</v>
      </c>
      <c r="Y223" s="65" t="s">
        <v>383</v>
      </c>
    </row>
    <row r="224" spans="1:25" ht="15" customHeight="1" x14ac:dyDescent="0.2">
      <c r="A224" s="49">
        <v>223</v>
      </c>
      <c r="B224" s="49" t="s">
        <v>2079</v>
      </c>
      <c r="C224" s="64" t="s">
        <v>2064</v>
      </c>
      <c r="D224" s="64"/>
      <c r="E224" s="64" t="s">
        <v>2067</v>
      </c>
      <c r="F224" s="64">
        <v>0.27</v>
      </c>
      <c r="G224" s="64">
        <v>24.86</v>
      </c>
      <c r="H224" s="64">
        <v>43.49</v>
      </c>
      <c r="I224" s="64">
        <v>2.44</v>
      </c>
      <c r="J224" s="64">
        <v>0.18</v>
      </c>
      <c r="K224" s="64">
        <v>11.2</v>
      </c>
      <c r="L224" s="64">
        <v>0.17</v>
      </c>
      <c r="M224" s="64">
        <v>15.8</v>
      </c>
      <c r="N224" s="64">
        <v>0.19</v>
      </c>
      <c r="O224" s="64">
        <v>0.05</v>
      </c>
      <c r="P224" s="64">
        <v>0</v>
      </c>
      <c r="Q224" s="64">
        <v>98.68</v>
      </c>
      <c r="R224" s="64">
        <v>13.4</v>
      </c>
      <c r="S224" s="64">
        <v>0.28499999999999998</v>
      </c>
      <c r="T224" s="64">
        <v>0.16400000000000001</v>
      </c>
      <c r="U224" s="64">
        <v>2.8000000000000001E-2</v>
      </c>
      <c r="V224" s="64">
        <v>0.52500000000000002</v>
      </c>
      <c r="W224" s="64">
        <v>0.44700000000000001</v>
      </c>
      <c r="X224" s="64">
        <v>0.54</v>
      </c>
      <c r="Y224" s="65" t="s">
        <v>383</v>
      </c>
    </row>
    <row r="225" spans="1:25" ht="15" customHeight="1" x14ac:dyDescent="0.2">
      <c r="A225" s="49">
        <v>224</v>
      </c>
      <c r="B225" s="49" t="s">
        <v>2079</v>
      </c>
      <c r="C225" s="64" t="s">
        <v>2064</v>
      </c>
      <c r="D225" s="64"/>
      <c r="E225" s="64" t="s">
        <v>2067</v>
      </c>
      <c r="F225" s="64">
        <v>0.26</v>
      </c>
      <c r="G225" s="64">
        <v>24.54</v>
      </c>
      <c r="H225" s="64">
        <v>43.53</v>
      </c>
      <c r="I225" s="64">
        <v>2.59</v>
      </c>
      <c r="J225" s="64">
        <v>0.26</v>
      </c>
      <c r="K225" s="64">
        <v>10.98</v>
      </c>
      <c r="L225" s="64">
        <v>0.13</v>
      </c>
      <c r="M225" s="64">
        <v>15.92</v>
      </c>
      <c r="N225" s="64">
        <v>0.15</v>
      </c>
      <c r="O225" s="64">
        <v>0</v>
      </c>
      <c r="P225" s="64">
        <v>0.1</v>
      </c>
      <c r="Q225" s="64">
        <v>98.47</v>
      </c>
      <c r="R225" s="64">
        <v>13.31</v>
      </c>
      <c r="S225" s="64">
        <v>0.27900000000000003</v>
      </c>
      <c r="T225" s="64">
        <v>0.17499999999999999</v>
      </c>
      <c r="U225" s="64">
        <v>0.03</v>
      </c>
      <c r="V225" s="64">
        <v>0.52700000000000002</v>
      </c>
      <c r="W225" s="64">
        <v>0.443</v>
      </c>
      <c r="X225" s="64">
        <v>0.54300000000000004</v>
      </c>
      <c r="Y225" s="65" t="s">
        <v>383</v>
      </c>
    </row>
    <row r="226" spans="1:25" ht="15" customHeight="1" x14ac:dyDescent="0.2">
      <c r="A226" s="49">
        <v>225</v>
      </c>
      <c r="B226" s="49" t="s">
        <v>2079</v>
      </c>
      <c r="C226" s="64" t="s">
        <v>2064</v>
      </c>
      <c r="D226" s="64"/>
      <c r="E226" s="64" t="s">
        <v>2068</v>
      </c>
      <c r="F226" s="64">
        <v>0.28999999999999998</v>
      </c>
      <c r="G226" s="64">
        <v>23.8</v>
      </c>
      <c r="H226" s="64">
        <v>43.89</v>
      </c>
      <c r="I226" s="64">
        <v>3.11</v>
      </c>
      <c r="J226" s="64">
        <v>0.12</v>
      </c>
      <c r="K226" s="64">
        <v>11.34</v>
      </c>
      <c r="L226" s="64">
        <v>0.17</v>
      </c>
      <c r="M226" s="64">
        <v>15.53</v>
      </c>
      <c r="N226" s="64">
        <v>0.16</v>
      </c>
      <c r="O226" s="64">
        <v>0.11</v>
      </c>
      <c r="P226" s="64">
        <v>7.0000000000000007E-2</v>
      </c>
      <c r="Q226" s="64">
        <v>98.61</v>
      </c>
      <c r="R226" s="64">
        <v>14.14</v>
      </c>
      <c r="S226" s="64">
        <v>0.29099999999999998</v>
      </c>
      <c r="T226" s="64">
        <v>0.19800000000000001</v>
      </c>
      <c r="U226" s="64">
        <v>3.5999999999999997E-2</v>
      </c>
      <c r="V226" s="64">
        <v>0.53300000000000003</v>
      </c>
      <c r="W226" s="64">
        <v>0.43099999999999999</v>
      </c>
      <c r="X226" s="64">
        <v>0.55300000000000005</v>
      </c>
      <c r="Y226" s="65" t="s">
        <v>383</v>
      </c>
    </row>
    <row r="227" spans="1:25" ht="15" customHeight="1" x14ac:dyDescent="0.2">
      <c r="A227" s="49">
        <v>226</v>
      </c>
      <c r="B227" s="49" t="s">
        <v>2079</v>
      </c>
      <c r="C227" s="64" t="s">
        <v>2064</v>
      </c>
      <c r="D227" s="64"/>
      <c r="E227" s="64" t="s">
        <v>2068</v>
      </c>
      <c r="F227" s="64">
        <v>0.23</v>
      </c>
      <c r="G227" s="64">
        <v>24.83</v>
      </c>
      <c r="H227" s="64">
        <v>43.5</v>
      </c>
      <c r="I227" s="64">
        <v>2.44</v>
      </c>
      <c r="J227" s="64">
        <v>0.2</v>
      </c>
      <c r="K227" s="64">
        <v>11.59</v>
      </c>
      <c r="L227" s="64">
        <v>0.17</v>
      </c>
      <c r="M227" s="64">
        <v>15.61</v>
      </c>
      <c r="N227" s="64">
        <v>0.17</v>
      </c>
      <c r="O227" s="64">
        <v>0</v>
      </c>
      <c r="P227" s="64">
        <v>0.05</v>
      </c>
      <c r="Q227" s="64">
        <v>98.83</v>
      </c>
      <c r="R227" s="64">
        <v>13.79</v>
      </c>
      <c r="S227" s="64">
        <v>0.29399999999999998</v>
      </c>
      <c r="T227" s="64">
        <v>0.159</v>
      </c>
      <c r="U227" s="64">
        <v>2.8000000000000001E-2</v>
      </c>
      <c r="V227" s="64">
        <v>0.52500000000000002</v>
      </c>
      <c r="W227" s="64">
        <v>0.44700000000000001</v>
      </c>
      <c r="X227" s="64">
        <v>0.54</v>
      </c>
      <c r="Y227" s="65" t="s">
        <v>383</v>
      </c>
    </row>
    <row r="228" spans="1:25" ht="15" customHeight="1" x14ac:dyDescent="0.2">
      <c r="A228" s="49">
        <v>227</v>
      </c>
      <c r="B228" s="49" t="s">
        <v>2079</v>
      </c>
      <c r="C228" s="64" t="s">
        <v>2064</v>
      </c>
      <c r="D228" s="64"/>
      <c r="E228" s="64" t="s">
        <v>2069</v>
      </c>
      <c r="F228" s="64">
        <v>0.41</v>
      </c>
      <c r="G228" s="64">
        <v>23.21</v>
      </c>
      <c r="H228" s="64">
        <v>43.3</v>
      </c>
      <c r="I228" s="64">
        <v>3.59</v>
      </c>
      <c r="J228" s="64">
        <v>0.23</v>
      </c>
      <c r="K228" s="64">
        <v>12.22</v>
      </c>
      <c r="L228" s="64">
        <v>0.21</v>
      </c>
      <c r="M228" s="64">
        <v>14.93</v>
      </c>
      <c r="N228" s="64">
        <v>0.17</v>
      </c>
      <c r="O228" s="64">
        <v>0.15</v>
      </c>
      <c r="P228" s="64">
        <v>0.02</v>
      </c>
      <c r="Q228" s="64">
        <v>98.52</v>
      </c>
      <c r="R228" s="64">
        <v>15.45</v>
      </c>
      <c r="S228" s="64">
        <v>0.315</v>
      </c>
      <c r="T228" s="64">
        <v>0.20899999999999999</v>
      </c>
      <c r="U228" s="64">
        <v>4.2000000000000003E-2</v>
      </c>
      <c r="V228" s="64">
        <v>0.53300000000000003</v>
      </c>
      <c r="W228" s="64">
        <v>0.42499999999999999</v>
      </c>
      <c r="X228" s="64">
        <v>0.55600000000000005</v>
      </c>
      <c r="Y228" s="65" t="s">
        <v>383</v>
      </c>
    </row>
    <row r="229" spans="1:25" ht="15" customHeight="1" x14ac:dyDescent="0.2">
      <c r="A229" s="49">
        <v>228</v>
      </c>
      <c r="B229" s="49" t="s">
        <v>2079</v>
      </c>
      <c r="C229" s="64" t="s">
        <v>2064</v>
      </c>
      <c r="D229" s="64"/>
      <c r="E229" s="64" t="s">
        <v>2070</v>
      </c>
      <c r="F229" s="64">
        <v>0.33</v>
      </c>
      <c r="G229" s="64">
        <v>23.31</v>
      </c>
      <c r="H229" s="64">
        <v>44.46</v>
      </c>
      <c r="I229" s="64">
        <v>2.68</v>
      </c>
      <c r="J229" s="64">
        <v>0.17</v>
      </c>
      <c r="K229" s="64">
        <v>12.53</v>
      </c>
      <c r="L229" s="64">
        <v>0.21</v>
      </c>
      <c r="M229" s="64">
        <v>14.85</v>
      </c>
      <c r="N229" s="64">
        <v>0.14000000000000001</v>
      </c>
      <c r="O229" s="64">
        <v>0.04</v>
      </c>
      <c r="P229" s="64">
        <v>0</v>
      </c>
      <c r="Q229" s="64">
        <v>98.76</v>
      </c>
      <c r="R229" s="64">
        <v>14.94</v>
      </c>
      <c r="S229" s="64">
        <v>0.32100000000000001</v>
      </c>
      <c r="T229" s="64">
        <v>0.16200000000000001</v>
      </c>
      <c r="U229" s="64">
        <v>3.1E-2</v>
      </c>
      <c r="V229" s="64">
        <v>0.54400000000000004</v>
      </c>
      <c r="W229" s="64">
        <v>0.42499999999999999</v>
      </c>
      <c r="X229" s="64">
        <v>0.56100000000000005</v>
      </c>
      <c r="Y229" s="65" t="s">
        <v>383</v>
      </c>
    </row>
    <row r="230" spans="1:25" ht="15" customHeight="1" x14ac:dyDescent="0.2">
      <c r="A230" s="49">
        <v>229</v>
      </c>
      <c r="B230" s="49" t="s">
        <v>2079</v>
      </c>
      <c r="C230" s="64" t="s">
        <v>2064</v>
      </c>
      <c r="D230" s="64"/>
      <c r="E230" s="64" t="s">
        <v>2070</v>
      </c>
      <c r="F230" s="64">
        <v>0.31</v>
      </c>
      <c r="G230" s="64">
        <v>22.26</v>
      </c>
      <c r="H230" s="64">
        <v>45.66</v>
      </c>
      <c r="I230" s="64">
        <v>2.74</v>
      </c>
      <c r="J230" s="64">
        <v>0.14000000000000001</v>
      </c>
      <c r="K230" s="64">
        <v>12.58</v>
      </c>
      <c r="L230" s="64">
        <v>0.21</v>
      </c>
      <c r="M230" s="64">
        <v>14.57</v>
      </c>
      <c r="N230" s="64">
        <v>0.11</v>
      </c>
      <c r="O230" s="64">
        <v>0.23</v>
      </c>
      <c r="P230" s="64">
        <v>0.04</v>
      </c>
      <c r="Q230" s="64">
        <v>98.91</v>
      </c>
      <c r="R230" s="64">
        <v>15.05</v>
      </c>
      <c r="S230" s="64">
        <v>0.32600000000000001</v>
      </c>
      <c r="T230" s="64">
        <v>0.16400000000000001</v>
      </c>
      <c r="U230" s="64">
        <v>3.2000000000000001E-2</v>
      </c>
      <c r="V230" s="64">
        <v>0.56100000000000005</v>
      </c>
      <c r="W230" s="64">
        <v>0.40699999999999997</v>
      </c>
      <c r="X230" s="64">
        <v>0.57899999999999996</v>
      </c>
      <c r="Y230" s="65" t="s">
        <v>383</v>
      </c>
    </row>
    <row r="231" spans="1:25" ht="15" customHeight="1" x14ac:dyDescent="0.2">
      <c r="A231" s="49">
        <v>230</v>
      </c>
      <c r="B231" s="49" t="s">
        <v>2079</v>
      </c>
      <c r="C231" s="64" t="s">
        <v>2064</v>
      </c>
      <c r="D231" s="64"/>
      <c r="E231" s="64" t="s">
        <v>2071</v>
      </c>
      <c r="F231" s="64">
        <v>0.28999999999999998</v>
      </c>
      <c r="G231" s="64">
        <v>24.79</v>
      </c>
      <c r="H231" s="64">
        <v>43.4</v>
      </c>
      <c r="I231" s="64">
        <v>2.5099999999999998</v>
      </c>
      <c r="J231" s="64">
        <v>0.26</v>
      </c>
      <c r="K231" s="64">
        <v>12.24</v>
      </c>
      <c r="L231" s="64">
        <v>0.18</v>
      </c>
      <c r="M231" s="64">
        <v>15.28</v>
      </c>
      <c r="N231" s="64">
        <v>0.19</v>
      </c>
      <c r="O231" s="64">
        <v>0</v>
      </c>
      <c r="P231" s="64">
        <v>0.01</v>
      </c>
      <c r="Q231" s="64">
        <v>99.19</v>
      </c>
      <c r="R231" s="64">
        <v>14.5</v>
      </c>
      <c r="S231" s="64">
        <v>0.31</v>
      </c>
      <c r="T231" s="64">
        <v>0.156</v>
      </c>
      <c r="U231" s="64">
        <v>2.9000000000000001E-2</v>
      </c>
      <c r="V231" s="64">
        <v>0.52500000000000002</v>
      </c>
      <c r="W231" s="64">
        <v>0.44700000000000001</v>
      </c>
      <c r="X231" s="64">
        <v>0.54</v>
      </c>
      <c r="Y231" s="65" t="s">
        <v>383</v>
      </c>
    </row>
    <row r="232" spans="1:25" ht="15" customHeight="1" x14ac:dyDescent="0.2">
      <c r="A232" s="49">
        <v>231</v>
      </c>
      <c r="B232" s="49" t="s">
        <v>2079</v>
      </c>
      <c r="C232" s="64" t="s">
        <v>2064</v>
      </c>
      <c r="D232" s="64"/>
      <c r="E232" s="64" t="s">
        <v>2071</v>
      </c>
      <c r="F232" s="64">
        <v>0.27</v>
      </c>
      <c r="G232" s="64">
        <v>24.21</v>
      </c>
      <c r="H232" s="64">
        <v>43.56</v>
      </c>
      <c r="I232" s="64">
        <v>2.84</v>
      </c>
      <c r="J232" s="64">
        <v>0.22</v>
      </c>
      <c r="K232" s="64">
        <v>11.69</v>
      </c>
      <c r="L232" s="64">
        <v>0.13</v>
      </c>
      <c r="M232" s="64">
        <v>15.45</v>
      </c>
      <c r="N232" s="64">
        <v>0.2</v>
      </c>
      <c r="O232" s="64">
        <v>0</v>
      </c>
      <c r="P232" s="64">
        <v>0</v>
      </c>
      <c r="Q232" s="64">
        <v>98.58</v>
      </c>
      <c r="R232" s="64">
        <v>14.24</v>
      </c>
      <c r="S232" s="64">
        <v>0.29799999999999999</v>
      </c>
      <c r="T232" s="64">
        <v>0.17899999999999999</v>
      </c>
      <c r="U232" s="64">
        <v>3.3000000000000002E-2</v>
      </c>
      <c r="V232" s="64">
        <v>0.52900000000000003</v>
      </c>
      <c r="W232" s="64">
        <v>0.438</v>
      </c>
      <c r="X232" s="64">
        <v>0.54700000000000004</v>
      </c>
      <c r="Y232" s="65" t="s">
        <v>383</v>
      </c>
    </row>
    <row r="233" spans="1:25" ht="15" customHeight="1" x14ac:dyDescent="0.2">
      <c r="A233" s="49">
        <v>232</v>
      </c>
      <c r="B233" s="49" t="s">
        <v>2079</v>
      </c>
      <c r="C233" s="64" t="s">
        <v>2064</v>
      </c>
      <c r="D233" s="64"/>
      <c r="E233" s="64" t="s">
        <v>2072</v>
      </c>
      <c r="F233" s="64">
        <v>0.19</v>
      </c>
      <c r="G233" s="64">
        <v>23.75</v>
      </c>
      <c r="H233" s="64">
        <v>44.12</v>
      </c>
      <c r="I233" s="64">
        <v>2.89</v>
      </c>
      <c r="J233" s="64">
        <v>0.19</v>
      </c>
      <c r="K233" s="64">
        <v>11.52</v>
      </c>
      <c r="L233" s="64">
        <v>0.18</v>
      </c>
      <c r="M233" s="64">
        <v>15.42</v>
      </c>
      <c r="N233" s="64">
        <v>0.17</v>
      </c>
      <c r="O233" s="64">
        <v>0.06</v>
      </c>
      <c r="P233" s="64">
        <v>0.08</v>
      </c>
      <c r="Q233" s="64">
        <v>98.63</v>
      </c>
      <c r="R233" s="64">
        <v>14.12</v>
      </c>
      <c r="S233" s="64">
        <v>0.29499999999999998</v>
      </c>
      <c r="T233" s="64">
        <v>0.184</v>
      </c>
      <c r="U233" s="64">
        <v>3.3000000000000002E-2</v>
      </c>
      <c r="V233" s="64">
        <v>0.53600000000000003</v>
      </c>
      <c r="W233" s="64">
        <v>0.43</v>
      </c>
      <c r="X233" s="64">
        <v>0.55500000000000005</v>
      </c>
      <c r="Y233" s="65" t="s">
        <v>383</v>
      </c>
    </row>
    <row r="234" spans="1:25" ht="15" customHeight="1" x14ac:dyDescent="0.2">
      <c r="A234" s="49">
        <v>233</v>
      </c>
      <c r="B234" s="49" t="s">
        <v>2079</v>
      </c>
      <c r="C234" s="64" t="s">
        <v>2064</v>
      </c>
      <c r="D234" s="64"/>
      <c r="E234" s="64" t="s">
        <v>2072</v>
      </c>
      <c r="F234" s="64">
        <v>0.14000000000000001</v>
      </c>
      <c r="G234" s="64">
        <v>24.66</v>
      </c>
      <c r="H234" s="64">
        <v>43.7</v>
      </c>
      <c r="I234" s="64">
        <v>2.64</v>
      </c>
      <c r="J234" s="64">
        <v>0.11</v>
      </c>
      <c r="K234" s="64">
        <v>11.67</v>
      </c>
      <c r="L234" s="64">
        <v>0.21</v>
      </c>
      <c r="M234" s="64">
        <v>15.42</v>
      </c>
      <c r="N234" s="64">
        <v>0.18</v>
      </c>
      <c r="O234" s="64">
        <v>0.03</v>
      </c>
      <c r="P234" s="64">
        <v>0.08</v>
      </c>
      <c r="Q234" s="64">
        <v>98.87</v>
      </c>
      <c r="R234" s="64">
        <v>14.05</v>
      </c>
      <c r="S234" s="64">
        <v>0.29799999999999999</v>
      </c>
      <c r="T234" s="64">
        <v>0.16900000000000001</v>
      </c>
      <c r="U234" s="64">
        <v>0.03</v>
      </c>
      <c r="V234" s="64">
        <v>0.52700000000000002</v>
      </c>
      <c r="W234" s="64">
        <v>0.443</v>
      </c>
      <c r="X234" s="64">
        <v>0.54300000000000004</v>
      </c>
      <c r="Y234" s="65" t="s">
        <v>383</v>
      </c>
    </row>
    <row r="235" spans="1:25" ht="15" customHeight="1" x14ac:dyDescent="0.2">
      <c r="A235" s="49">
        <v>234</v>
      </c>
      <c r="B235" s="49" t="s">
        <v>2079</v>
      </c>
      <c r="C235" s="64" t="s">
        <v>2064</v>
      </c>
      <c r="D235" s="64"/>
      <c r="E235" s="64" t="s">
        <v>2073</v>
      </c>
      <c r="F235" s="64">
        <v>0.33</v>
      </c>
      <c r="G235" s="64">
        <v>24.79</v>
      </c>
      <c r="H235" s="64">
        <v>42.85</v>
      </c>
      <c r="I235" s="64">
        <v>2.36</v>
      </c>
      <c r="J235" s="64">
        <v>0.25</v>
      </c>
      <c r="K235" s="64">
        <v>12.43</v>
      </c>
      <c r="L235" s="64">
        <v>0.17</v>
      </c>
      <c r="M235" s="64">
        <v>15.04</v>
      </c>
      <c r="N235" s="64">
        <v>0.22</v>
      </c>
      <c r="O235" s="64">
        <v>0</v>
      </c>
      <c r="P235" s="64">
        <v>0.09</v>
      </c>
      <c r="Q235" s="64">
        <v>98.6</v>
      </c>
      <c r="R235" s="64">
        <v>14.56</v>
      </c>
      <c r="S235" s="64">
        <v>0.317</v>
      </c>
      <c r="T235" s="64">
        <v>0.14599999999999999</v>
      </c>
      <c r="U235" s="64">
        <v>2.7E-2</v>
      </c>
      <c r="V235" s="64">
        <v>0.52200000000000002</v>
      </c>
      <c r="W235" s="64">
        <v>0.45</v>
      </c>
      <c r="X235" s="64">
        <v>0.53700000000000003</v>
      </c>
      <c r="Y235" s="65" t="s">
        <v>383</v>
      </c>
    </row>
    <row r="236" spans="1:25" ht="15" customHeight="1" x14ac:dyDescent="0.2">
      <c r="A236" s="49">
        <v>235</v>
      </c>
      <c r="B236" s="49" t="s">
        <v>2079</v>
      </c>
      <c r="C236" s="64" t="s">
        <v>2064</v>
      </c>
      <c r="D236" s="64"/>
      <c r="E236" s="64" t="s">
        <v>2073</v>
      </c>
      <c r="F236" s="64">
        <v>0.3</v>
      </c>
      <c r="G236" s="64">
        <v>25</v>
      </c>
      <c r="H236" s="64">
        <v>42.8</v>
      </c>
      <c r="I236" s="64">
        <v>2.94</v>
      </c>
      <c r="J236" s="64">
        <v>0.13</v>
      </c>
      <c r="K236" s="64">
        <v>12.12</v>
      </c>
      <c r="L236" s="64">
        <v>0.13</v>
      </c>
      <c r="M236" s="64">
        <v>15.28</v>
      </c>
      <c r="N236" s="64">
        <v>0.16</v>
      </c>
      <c r="O236" s="64">
        <v>0.13</v>
      </c>
      <c r="P236" s="64">
        <v>0</v>
      </c>
      <c r="Q236" s="64">
        <v>99.02</v>
      </c>
      <c r="R236" s="64">
        <v>14.76</v>
      </c>
      <c r="S236" s="64">
        <v>0.308</v>
      </c>
      <c r="T236" s="64">
        <v>0.17899999999999999</v>
      </c>
      <c r="U236" s="64">
        <v>3.4000000000000002E-2</v>
      </c>
      <c r="V236" s="64">
        <v>0.51700000000000002</v>
      </c>
      <c r="W236" s="64">
        <v>0.45</v>
      </c>
      <c r="X236" s="64">
        <v>0.53500000000000003</v>
      </c>
      <c r="Y236" s="65" t="s">
        <v>383</v>
      </c>
    </row>
    <row r="237" spans="1:25" ht="15" customHeight="1" x14ac:dyDescent="0.2">
      <c r="A237" s="49">
        <v>236</v>
      </c>
      <c r="B237" s="49" t="s">
        <v>2079</v>
      </c>
      <c r="C237" s="64" t="s">
        <v>2064</v>
      </c>
      <c r="D237" s="64"/>
      <c r="E237" s="64" t="s">
        <v>2074</v>
      </c>
      <c r="F237" s="64">
        <v>0.24</v>
      </c>
      <c r="G237" s="64">
        <v>24.59</v>
      </c>
      <c r="H237" s="64">
        <v>43.3</v>
      </c>
      <c r="I237" s="64">
        <v>2.74</v>
      </c>
      <c r="J237" s="64">
        <v>0.2</v>
      </c>
      <c r="K237" s="64">
        <v>11.37</v>
      </c>
      <c r="L237" s="64">
        <v>0.09</v>
      </c>
      <c r="M237" s="64">
        <v>15.71</v>
      </c>
      <c r="N237" s="64">
        <v>0.16</v>
      </c>
      <c r="O237" s="64">
        <v>0</v>
      </c>
      <c r="P237" s="64">
        <v>0</v>
      </c>
      <c r="Q237" s="64">
        <v>98.42</v>
      </c>
      <c r="R237" s="64">
        <v>13.83</v>
      </c>
      <c r="S237" s="64">
        <v>0.28899999999999998</v>
      </c>
      <c r="T237" s="64">
        <v>0.17799999999999999</v>
      </c>
      <c r="U237" s="64">
        <v>3.2000000000000001E-2</v>
      </c>
      <c r="V237" s="64">
        <v>0.52500000000000002</v>
      </c>
      <c r="W237" s="64">
        <v>0.44400000000000001</v>
      </c>
      <c r="X237" s="64">
        <v>0.54200000000000004</v>
      </c>
      <c r="Y237" s="65" t="s">
        <v>383</v>
      </c>
    </row>
    <row r="238" spans="1:25" ht="15" customHeight="1" x14ac:dyDescent="0.2">
      <c r="A238" s="49">
        <v>237</v>
      </c>
      <c r="B238" s="49" t="s">
        <v>2079</v>
      </c>
      <c r="C238" s="64" t="s">
        <v>2064</v>
      </c>
      <c r="D238" s="64"/>
      <c r="E238" s="64" t="s">
        <v>2074</v>
      </c>
      <c r="F238" s="64">
        <v>0.21</v>
      </c>
      <c r="G238" s="64">
        <v>24.87</v>
      </c>
      <c r="H238" s="64">
        <v>43.4</v>
      </c>
      <c r="I238" s="64">
        <v>2.7</v>
      </c>
      <c r="J238" s="64">
        <v>0.25</v>
      </c>
      <c r="K238" s="64">
        <v>11.63</v>
      </c>
      <c r="L238" s="64">
        <v>0.19</v>
      </c>
      <c r="M238" s="64">
        <v>15.47</v>
      </c>
      <c r="N238" s="64">
        <v>0.16</v>
      </c>
      <c r="O238" s="64">
        <v>0.15</v>
      </c>
      <c r="P238" s="64">
        <v>0.1</v>
      </c>
      <c r="Q238" s="64">
        <v>99.16</v>
      </c>
      <c r="R238" s="64">
        <v>14.06</v>
      </c>
      <c r="S238" s="64">
        <v>0.29699999999999999</v>
      </c>
      <c r="T238" s="64">
        <v>0.17299999999999999</v>
      </c>
      <c r="U238" s="64">
        <v>3.1E-2</v>
      </c>
      <c r="V238" s="64">
        <v>0.52300000000000002</v>
      </c>
      <c r="W238" s="64">
        <v>0.44600000000000001</v>
      </c>
      <c r="X238" s="64">
        <v>0.53900000000000003</v>
      </c>
      <c r="Y238" s="65" t="s">
        <v>383</v>
      </c>
    </row>
    <row r="239" spans="1:25" ht="15" customHeight="1" x14ac:dyDescent="0.2">
      <c r="A239" s="49">
        <v>238</v>
      </c>
      <c r="B239" s="49" t="s">
        <v>2079</v>
      </c>
      <c r="C239" s="64" t="s">
        <v>2064</v>
      </c>
      <c r="D239" s="64"/>
      <c r="E239" s="64" t="s">
        <v>2074</v>
      </c>
      <c r="F239" s="64">
        <v>0.22</v>
      </c>
      <c r="G239" s="64">
        <v>24.69</v>
      </c>
      <c r="H239" s="64">
        <v>43.65</v>
      </c>
      <c r="I239" s="64">
        <v>2.4</v>
      </c>
      <c r="J239" s="64">
        <v>0.24</v>
      </c>
      <c r="K239" s="64">
        <v>11.88</v>
      </c>
      <c r="L239" s="64">
        <v>0.17</v>
      </c>
      <c r="M239" s="64">
        <v>15.4</v>
      </c>
      <c r="N239" s="64">
        <v>0.16</v>
      </c>
      <c r="O239" s="64">
        <v>7.0000000000000007E-2</v>
      </c>
      <c r="P239" s="64">
        <v>7.0000000000000007E-2</v>
      </c>
      <c r="Q239" s="64">
        <v>99.02</v>
      </c>
      <c r="R239" s="64">
        <v>14.04</v>
      </c>
      <c r="S239" s="64">
        <v>0.30199999999999999</v>
      </c>
      <c r="T239" s="64">
        <v>0.154</v>
      </c>
      <c r="U239" s="64">
        <v>2.8000000000000001E-2</v>
      </c>
      <c r="V239" s="64">
        <v>0.52800000000000002</v>
      </c>
      <c r="W239" s="64">
        <v>0.44500000000000001</v>
      </c>
      <c r="X239" s="64">
        <v>0.54300000000000004</v>
      </c>
      <c r="Y239" s="65" t="s">
        <v>383</v>
      </c>
    </row>
    <row r="240" spans="1:25" ht="15" customHeight="1" x14ac:dyDescent="0.2">
      <c r="A240" s="49">
        <v>239</v>
      </c>
      <c r="B240" s="49" t="s">
        <v>2079</v>
      </c>
      <c r="C240" s="64" t="s">
        <v>2064</v>
      </c>
      <c r="D240" s="64"/>
      <c r="E240" s="64" t="s">
        <v>2075</v>
      </c>
      <c r="F240" s="64">
        <v>0.26</v>
      </c>
      <c r="G240" s="64">
        <v>24.55</v>
      </c>
      <c r="H240" s="64">
        <v>43.55</v>
      </c>
      <c r="I240" s="64">
        <v>2.98</v>
      </c>
      <c r="J240" s="64">
        <v>0.08</v>
      </c>
      <c r="K240" s="64">
        <v>11.13</v>
      </c>
      <c r="L240" s="64">
        <v>0.18</v>
      </c>
      <c r="M240" s="64">
        <v>15.73</v>
      </c>
      <c r="N240" s="64">
        <v>0.17</v>
      </c>
      <c r="O240" s="64">
        <v>0.17</v>
      </c>
      <c r="P240" s="64">
        <v>0.14000000000000001</v>
      </c>
      <c r="Q240" s="64">
        <v>98.97</v>
      </c>
      <c r="R240" s="64">
        <v>13.81</v>
      </c>
      <c r="S240" s="64">
        <v>0.28399999999999997</v>
      </c>
      <c r="T240" s="64">
        <v>0.19400000000000001</v>
      </c>
      <c r="U240" s="64">
        <v>3.4000000000000002E-2</v>
      </c>
      <c r="V240" s="64">
        <v>0.52500000000000002</v>
      </c>
      <c r="W240" s="64">
        <v>0.441</v>
      </c>
      <c r="X240" s="64">
        <v>0.54300000000000004</v>
      </c>
      <c r="Y240" s="65" t="s">
        <v>383</v>
      </c>
    </row>
    <row r="241" spans="1:25" ht="15" customHeight="1" x14ac:dyDescent="0.2">
      <c r="A241" s="49">
        <v>240</v>
      </c>
      <c r="B241" s="49" t="s">
        <v>2079</v>
      </c>
      <c r="C241" s="64" t="s">
        <v>2064</v>
      </c>
      <c r="D241" s="64"/>
      <c r="E241" s="64" t="s">
        <v>2075</v>
      </c>
      <c r="F241" s="64">
        <v>0.23</v>
      </c>
      <c r="G241" s="64">
        <v>24.15</v>
      </c>
      <c r="H241" s="64">
        <v>44.27</v>
      </c>
      <c r="I241" s="64">
        <v>2.6</v>
      </c>
      <c r="J241" s="64">
        <v>0.18</v>
      </c>
      <c r="K241" s="64">
        <v>11.47</v>
      </c>
      <c r="L241" s="64">
        <v>0.19</v>
      </c>
      <c r="M241" s="64">
        <v>15.51</v>
      </c>
      <c r="N241" s="64">
        <v>0.19</v>
      </c>
      <c r="O241" s="64">
        <v>0.12</v>
      </c>
      <c r="P241" s="64">
        <v>0.03</v>
      </c>
      <c r="Q241" s="64">
        <v>98.98</v>
      </c>
      <c r="R241" s="64">
        <v>13.81</v>
      </c>
      <c r="S241" s="64">
        <v>0.29299999999999998</v>
      </c>
      <c r="T241" s="64">
        <v>0.16900000000000001</v>
      </c>
      <c r="U241" s="64">
        <v>0.03</v>
      </c>
      <c r="V241" s="64">
        <v>0.53500000000000003</v>
      </c>
      <c r="W241" s="64">
        <v>0.435</v>
      </c>
      <c r="X241" s="64">
        <v>0.55200000000000005</v>
      </c>
      <c r="Y241" s="65" t="s">
        <v>383</v>
      </c>
    </row>
    <row r="242" spans="1:25" ht="15" customHeight="1" x14ac:dyDescent="0.2">
      <c r="A242" s="49">
        <v>241</v>
      </c>
      <c r="B242" s="49" t="s">
        <v>2079</v>
      </c>
      <c r="C242" s="64" t="s">
        <v>2076</v>
      </c>
      <c r="D242" s="64"/>
      <c r="E242" s="64" t="s">
        <v>2077</v>
      </c>
      <c r="F242" s="64">
        <v>0.28000000000000003</v>
      </c>
      <c r="G242" s="64">
        <v>23.82</v>
      </c>
      <c r="H242" s="64">
        <v>42.35</v>
      </c>
      <c r="I242" s="64">
        <v>3.3</v>
      </c>
      <c r="J242" s="64">
        <v>0.2</v>
      </c>
      <c r="K242" s="64">
        <v>15.33</v>
      </c>
      <c r="L242" s="64">
        <v>0.27</v>
      </c>
      <c r="M242" s="64">
        <v>13.07</v>
      </c>
      <c r="N242" s="64">
        <v>0.12</v>
      </c>
      <c r="O242" s="64">
        <v>0.02</v>
      </c>
      <c r="P242" s="64">
        <v>0.09</v>
      </c>
      <c r="Q242" s="64">
        <v>98.92</v>
      </c>
      <c r="R242" s="64">
        <v>18.3</v>
      </c>
      <c r="S242" s="64">
        <v>0.39700000000000002</v>
      </c>
      <c r="T242" s="64">
        <v>0.16200000000000001</v>
      </c>
      <c r="U242" s="64">
        <v>3.9E-2</v>
      </c>
      <c r="V242" s="64">
        <v>0.52300000000000002</v>
      </c>
      <c r="W242" s="64">
        <v>0.438</v>
      </c>
      <c r="X242" s="64">
        <v>0.54400000000000004</v>
      </c>
      <c r="Y242" s="65" t="s">
        <v>383</v>
      </c>
    </row>
    <row r="243" spans="1:25" ht="15" customHeight="1" x14ac:dyDescent="0.2">
      <c r="A243" s="49">
        <v>242</v>
      </c>
      <c r="B243" s="49" t="s">
        <v>2079</v>
      </c>
      <c r="C243" s="64" t="s">
        <v>2076</v>
      </c>
      <c r="D243" s="64"/>
      <c r="E243" s="64" t="s">
        <v>2077</v>
      </c>
      <c r="F243" s="64">
        <v>0.21</v>
      </c>
      <c r="G243" s="64">
        <v>24.75</v>
      </c>
      <c r="H243" s="64">
        <v>41.99</v>
      </c>
      <c r="I243" s="64">
        <v>3.43</v>
      </c>
      <c r="J243" s="64">
        <v>0.21</v>
      </c>
      <c r="K243" s="64">
        <v>14.22</v>
      </c>
      <c r="L243" s="64">
        <v>0.21</v>
      </c>
      <c r="M243" s="64">
        <v>13.85</v>
      </c>
      <c r="N243" s="64">
        <v>0.16</v>
      </c>
      <c r="O243" s="64">
        <v>7.0000000000000007E-2</v>
      </c>
      <c r="P243" s="64">
        <v>0.06</v>
      </c>
      <c r="Q243" s="64">
        <v>99.2</v>
      </c>
      <c r="R243" s="64">
        <v>17.309999999999999</v>
      </c>
      <c r="S243" s="64">
        <v>0.36499999999999999</v>
      </c>
      <c r="T243" s="64">
        <v>0.17799999999999999</v>
      </c>
      <c r="U243" s="64">
        <v>0.04</v>
      </c>
      <c r="V243" s="64">
        <v>0.51100000000000001</v>
      </c>
      <c r="W243" s="64">
        <v>0.44900000000000001</v>
      </c>
      <c r="X243" s="64">
        <v>0.53200000000000003</v>
      </c>
      <c r="Y243" s="65" t="s">
        <v>383</v>
      </c>
    </row>
    <row r="244" spans="1:25" ht="15" customHeight="1" x14ac:dyDescent="0.2">
      <c r="A244" s="49">
        <v>243</v>
      </c>
      <c r="B244" s="49" t="s">
        <v>2079</v>
      </c>
      <c r="C244" s="64" t="s">
        <v>2076</v>
      </c>
      <c r="D244" s="64"/>
      <c r="E244" s="64" t="s">
        <v>2078</v>
      </c>
      <c r="F244" s="64">
        <v>0.35</v>
      </c>
      <c r="G244" s="64">
        <v>23.58</v>
      </c>
      <c r="H244" s="64">
        <v>44.26</v>
      </c>
      <c r="I244" s="64">
        <v>2.69</v>
      </c>
      <c r="J244" s="64">
        <v>0.17</v>
      </c>
      <c r="K244" s="64">
        <v>12.83</v>
      </c>
      <c r="L244" s="64">
        <v>0.22</v>
      </c>
      <c r="M244" s="64">
        <v>14.71</v>
      </c>
      <c r="N244" s="64">
        <v>0.18</v>
      </c>
      <c r="O244" s="64">
        <v>0.06</v>
      </c>
      <c r="P244" s="64">
        <v>0.03</v>
      </c>
      <c r="Q244" s="64">
        <v>99.12</v>
      </c>
      <c r="R244" s="64">
        <v>15.25</v>
      </c>
      <c r="S244" s="64">
        <v>0.32900000000000001</v>
      </c>
      <c r="T244" s="64">
        <v>0.159</v>
      </c>
      <c r="U244" s="64">
        <v>3.1E-2</v>
      </c>
      <c r="V244" s="64">
        <v>0.54</v>
      </c>
      <c r="W244" s="64">
        <v>0.42899999999999999</v>
      </c>
      <c r="X244" s="64">
        <v>0.55700000000000005</v>
      </c>
      <c r="Y244" s="65" t="s">
        <v>383</v>
      </c>
    </row>
    <row r="245" spans="1:25" ht="15" customHeight="1" x14ac:dyDescent="0.2">
      <c r="A245" s="49">
        <v>244</v>
      </c>
      <c r="B245" s="49" t="s">
        <v>2079</v>
      </c>
      <c r="C245" s="64" t="s">
        <v>2076</v>
      </c>
      <c r="D245" s="64"/>
      <c r="E245" s="64" t="s">
        <v>2078</v>
      </c>
      <c r="F245" s="64">
        <v>0.28999999999999998</v>
      </c>
      <c r="G245" s="64">
        <v>23.53</v>
      </c>
      <c r="H245" s="64">
        <v>44.35</v>
      </c>
      <c r="I245" s="64">
        <v>2.86</v>
      </c>
      <c r="J245" s="64">
        <v>0.2</v>
      </c>
      <c r="K245" s="64">
        <v>12.58</v>
      </c>
      <c r="L245" s="64">
        <v>0.22</v>
      </c>
      <c r="M245" s="64">
        <v>14.79</v>
      </c>
      <c r="N245" s="64">
        <v>0.17</v>
      </c>
      <c r="O245" s="64">
        <v>0.13</v>
      </c>
      <c r="P245" s="64">
        <v>0.08</v>
      </c>
      <c r="Q245" s="64">
        <v>99.26</v>
      </c>
      <c r="R245" s="64">
        <v>15.16</v>
      </c>
      <c r="S245" s="64">
        <v>0.32300000000000001</v>
      </c>
      <c r="T245" s="64">
        <v>0.17</v>
      </c>
      <c r="U245" s="64">
        <v>3.3000000000000002E-2</v>
      </c>
      <c r="V245" s="64">
        <v>0.54</v>
      </c>
      <c r="W245" s="64">
        <v>0.42699999999999999</v>
      </c>
      <c r="X245" s="64">
        <v>0.55800000000000005</v>
      </c>
      <c r="Y245" s="65" t="s">
        <v>383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"/>
  <sheetViews>
    <sheetView zoomScale="55" zoomScaleNormal="55" workbookViewId="0">
      <selection activeCell="A2" sqref="A2:XFD35"/>
    </sheetView>
  </sheetViews>
  <sheetFormatPr defaultRowHeight="15" x14ac:dyDescent="0.25"/>
  <cols>
    <col min="2" max="2" width="19.28515625" customWidth="1"/>
    <col min="3" max="3" width="16" customWidth="1"/>
    <col min="4" max="4" width="10.7109375" customWidth="1"/>
    <col min="25" max="25" width="12.85546875" customWidth="1"/>
  </cols>
  <sheetData>
    <row r="1" spans="1:25" s="22" customFormat="1" ht="38.2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5">
      <c r="A2" s="39">
        <v>1</v>
      </c>
      <c r="B2" s="39" t="s">
        <v>1428</v>
      </c>
      <c r="C2" s="39" t="s">
        <v>1429</v>
      </c>
      <c r="D2" s="39" t="s">
        <v>396</v>
      </c>
      <c r="E2" s="39" t="s">
        <v>1430</v>
      </c>
      <c r="F2" s="39">
        <v>0.23</v>
      </c>
      <c r="G2" s="39">
        <v>14.14</v>
      </c>
      <c r="H2" s="39">
        <v>54.76</v>
      </c>
      <c r="I2" s="39">
        <v>4.33</v>
      </c>
      <c r="J2" s="39">
        <v>7.0000000000000007E-2</v>
      </c>
      <c r="K2" s="39">
        <v>10.9</v>
      </c>
      <c r="L2" s="39">
        <v>0.22</v>
      </c>
      <c r="M2" s="39">
        <v>15.09</v>
      </c>
      <c r="N2" s="39">
        <v>0.15</v>
      </c>
      <c r="O2" s="39">
        <v>0.11</v>
      </c>
      <c r="P2" s="39">
        <v>0.08</v>
      </c>
      <c r="Q2" s="39">
        <v>100.1</v>
      </c>
      <c r="R2" s="39">
        <v>14.79</v>
      </c>
      <c r="S2" s="39">
        <v>0.28799999999999998</v>
      </c>
      <c r="T2" s="39">
        <v>0.26300000000000001</v>
      </c>
      <c r="U2" s="39">
        <v>5.1999999999999998E-2</v>
      </c>
      <c r="V2" s="39">
        <v>0.68500000000000005</v>
      </c>
      <c r="W2" s="39">
        <v>0.26300000000000001</v>
      </c>
      <c r="X2" s="39">
        <v>0.72199999999999998</v>
      </c>
      <c r="Y2" s="39" t="s">
        <v>383</v>
      </c>
    </row>
    <row r="3" spans="1:25" ht="15" customHeight="1" x14ac:dyDescent="0.25">
      <c r="A3" s="39">
        <v>2</v>
      </c>
      <c r="B3" s="39" t="s">
        <v>1428</v>
      </c>
      <c r="C3" s="39" t="s">
        <v>1429</v>
      </c>
      <c r="D3" s="39" t="s">
        <v>396</v>
      </c>
      <c r="E3" s="39" t="s">
        <v>1431</v>
      </c>
      <c r="F3" s="39">
        <v>0.22</v>
      </c>
      <c r="G3" s="39">
        <v>17.18</v>
      </c>
      <c r="H3" s="39">
        <v>50.76</v>
      </c>
      <c r="I3" s="39">
        <v>4.29</v>
      </c>
      <c r="J3" s="39">
        <v>0.12</v>
      </c>
      <c r="K3" s="39">
        <v>12.58</v>
      </c>
      <c r="L3" s="39">
        <v>0.22</v>
      </c>
      <c r="M3" s="39">
        <v>14.37</v>
      </c>
      <c r="N3" s="39">
        <v>0.14000000000000001</v>
      </c>
      <c r="O3" s="39">
        <v>0.05</v>
      </c>
      <c r="P3" s="39">
        <v>0.06</v>
      </c>
      <c r="Q3" s="39">
        <v>100.04</v>
      </c>
      <c r="R3" s="39">
        <v>16.440000000000001</v>
      </c>
      <c r="S3" s="39">
        <v>0.33</v>
      </c>
      <c r="T3" s="39">
        <v>0.23499999999999999</v>
      </c>
      <c r="U3" s="39">
        <v>5.0999999999999997E-2</v>
      </c>
      <c r="V3" s="39">
        <v>0.63100000000000001</v>
      </c>
      <c r="W3" s="39">
        <v>0.318</v>
      </c>
      <c r="X3" s="39">
        <v>0.66500000000000004</v>
      </c>
      <c r="Y3" s="39" t="s">
        <v>383</v>
      </c>
    </row>
    <row r="4" spans="1:25" ht="15" customHeight="1" x14ac:dyDescent="0.25">
      <c r="A4" s="39">
        <v>3</v>
      </c>
      <c r="B4" s="39" t="s">
        <v>1428</v>
      </c>
      <c r="C4" s="39" t="s">
        <v>1429</v>
      </c>
      <c r="D4" s="39" t="s">
        <v>396</v>
      </c>
      <c r="E4" s="39" t="s">
        <v>1432</v>
      </c>
      <c r="F4" s="39">
        <v>0.25</v>
      </c>
      <c r="G4" s="39">
        <v>27.47</v>
      </c>
      <c r="H4" s="39">
        <v>40.4</v>
      </c>
      <c r="I4" s="39">
        <v>3.66</v>
      </c>
      <c r="J4" s="39">
        <v>0.12</v>
      </c>
      <c r="K4" s="39">
        <v>10.95</v>
      </c>
      <c r="L4" s="39">
        <v>0.19</v>
      </c>
      <c r="M4" s="39">
        <v>16.350000000000001</v>
      </c>
      <c r="N4" s="39">
        <v>0.18</v>
      </c>
      <c r="O4" s="39">
        <v>0.14000000000000001</v>
      </c>
      <c r="P4" s="39">
        <v>0.04</v>
      </c>
      <c r="Q4" s="39">
        <v>99.8</v>
      </c>
      <c r="R4" s="39">
        <v>14.25</v>
      </c>
      <c r="S4" s="39">
        <v>0.27300000000000002</v>
      </c>
      <c r="T4" s="39">
        <v>0.23100000000000001</v>
      </c>
      <c r="U4" s="39">
        <v>4.1000000000000002E-2</v>
      </c>
      <c r="V4" s="39">
        <v>0.47599999999999998</v>
      </c>
      <c r="W4" s="39">
        <v>0.48299999999999998</v>
      </c>
      <c r="X4" s="39">
        <v>0.497</v>
      </c>
      <c r="Y4" s="39" t="s">
        <v>383</v>
      </c>
    </row>
    <row r="5" spans="1:25" ht="15" customHeight="1" x14ac:dyDescent="0.25">
      <c r="A5" s="39">
        <v>4</v>
      </c>
      <c r="B5" s="39" t="s">
        <v>1428</v>
      </c>
      <c r="C5" s="39" t="s">
        <v>1433</v>
      </c>
      <c r="D5" s="39" t="s">
        <v>396</v>
      </c>
      <c r="E5" s="39" t="s">
        <v>1434</v>
      </c>
      <c r="F5" s="39">
        <v>0.35</v>
      </c>
      <c r="G5" s="39">
        <v>19.18</v>
      </c>
      <c r="H5" s="39">
        <v>50.24</v>
      </c>
      <c r="I5" s="39">
        <v>2.2999999999999998</v>
      </c>
      <c r="J5" s="39">
        <v>0.09</v>
      </c>
      <c r="K5" s="39">
        <v>12.15</v>
      </c>
      <c r="L5" s="39">
        <v>0.18</v>
      </c>
      <c r="M5" s="39">
        <v>14.92</v>
      </c>
      <c r="N5" s="39">
        <v>0.13</v>
      </c>
      <c r="O5" s="39">
        <v>0.04</v>
      </c>
      <c r="P5" s="39">
        <v>0.08</v>
      </c>
      <c r="Q5" s="39">
        <v>99.71</v>
      </c>
      <c r="R5" s="39">
        <v>14.22</v>
      </c>
      <c r="S5" s="39">
        <v>0.314</v>
      </c>
      <c r="T5" s="39">
        <v>0.14499999999999999</v>
      </c>
      <c r="U5" s="39">
        <v>2.7E-2</v>
      </c>
      <c r="V5" s="39">
        <v>0.62</v>
      </c>
      <c r="W5" s="39">
        <v>0.35299999999999998</v>
      </c>
      <c r="X5" s="39">
        <v>0.63700000000000001</v>
      </c>
      <c r="Y5" s="39" t="s">
        <v>383</v>
      </c>
    </row>
    <row r="6" spans="1:25" ht="15" customHeight="1" x14ac:dyDescent="0.25">
      <c r="A6" s="39">
        <v>5</v>
      </c>
      <c r="B6" s="39" t="s">
        <v>1428</v>
      </c>
      <c r="C6" s="39" t="s">
        <v>1433</v>
      </c>
      <c r="D6" s="39" t="s">
        <v>396</v>
      </c>
      <c r="E6" s="39" t="s">
        <v>1435</v>
      </c>
      <c r="F6" s="39">
        <v>0.24</v>
      </c>
      <c r="G6" s="39">
        <v>26.85</v>
      </c>
      <c r="H6" s="39">
        <v>41.29</v>
      </c>
      <c r="I6" s="39">
        <v>2.86</v>
      </c>
      <c r="J6" s="39">
        <v>0.13</v>
      </c>
      <c r="K6" s="39">
        <v>11.89</v>
      </c>
      <c r="L6" s="39">
        <v>0.19</v>
      </c>
      <c r="M6" s="39">
        <v>15.69</v>
      </c>
      <c r="N6" s="39">
        <v>0.17</v>
      </c>
      <c r="O6" s="39">
        <v>0.11</v>
      </c>
      <c r="P6" s="39">
        <v>0.02</v>
      </c>
      <c r="Q6" s="39">
        <v>99.52</v>
      </c>
      <c r="R6" s="39">
        <v>14.46</v>
      </c>
      <c r="S6" s="39">
        <v>0.29899999999999999</v>
      </c>
      <c r="T6" s="39">
        <v>0.17799999999999999</v>
      </c>
      <c r="U6" s="39">
        <v>3.2000000000000001E-2</v>
      </c>
      <c r="V6" s="39">
        <v>0.49199999999999999</v>
      </c>
      <c r="W6" s="39">
        <v>0.47599999999999998</v>
      </c>
      <c r="X6" s="39">
        <v>0.50800000000000001</v>
      </c>
      <c r="Y6" s="39" t="s">
        <v>383</v>
      </c>
    </row>
    <row r="7" spans="1:25" ht="15" customHeight="1" x14ac:dyDescent="0.25">
      <c r="A7" s="39">
        <v>6</v>
      </c>
      <c r="B7" s="39" t="s">
        <v>1428</v>
      </c>
      <c r="C7" s="39" t="s">
        <v>1436</v>
      </c>
      <c r="D7" s="39" t="s">
        <v>396</v>
      </c>
      <c r="E7" s="39" t="s">
        <v>1437</v>
      </c>
      <c r="F7" s="39">
        <v>0.09</v>
      </c>
      <c r="G7" s="39">
        <v>5.72</v>
      </c>
      <c r="H7" s="39">
        <v>64.73</v>
      </c>
      <c r="I7" s="39">
        <v>1.95</v>
      </c>
      <c r="J7" s="39">
        <v>0.08</v>
      </c>
      <c r="K7" s="39">
        <v>13.64</v>
      </c>
      <c r="L7" s="39">
        <v>0.26</v>
      </c>
      <c r="M7" s="39">
        <v>12.3</v>
      </c>
      <c r="N7" s="39">
        <v>0.06</v>
      </c>
      <c r="O7" s="39">
        <v>0.04</v>
      </c>
      <c r="P7" s="39">
        <v>0.02</v>
      </c>
      <c r="Q7" s="39">
        <v>98.97</v>
      </c>
      <c r="R7" s="39">
        <v>15.39</v>
      </c>
      <c r="S7" s="39">
        <v>0.38500000000000001</v>
      </c>
      <c r="T7" s="39">
        <v>0.108</v>
      </c>
      <c r="U7" s="39">
        <v>2.5000000000000001E-2</v>
      </c>
      <c r="V7" s="39">
        <v>0.86399999999999999</v>
      </c>
      <c r="W7" s="39">
        <v>0.111</v>
      </c>
      <c r="X7" s="39">
        <v>0.88600000000000001</v>
      </c>
      <c r="Y7" s="39" t="s">
        <v>383</v>
      </c>
    </row>
    <row r="8" spans="1:25" ht="15" customHeight="1" x14ac:dyDescent="0.25">
      <c r="A8" s="39">
        <v>7</v>
      </c>
      <c r="B8" s="39" t="s">
        <v>1428</v>
      </c>
      <c r="C8" s="39" t="s">
        <v>1436</v>
      </c>
      <c r="D8" s="39" t="s">
        <v>396</v>
      </c>
      <c r="E8" s="39" t="s">
        <v>1438</v>
      </c>
      <c r="F8" s="39">
        <v>0.15</v>
      </c>
      <c r="G8" s="39">
        <v>9.65</v>
      </c>
      <c r="H8" s="39">
        <v>60.72</v>
      </c>
      <c r="I8" s="39">
        <v>3.55</v>
      </c>
      <c r="J8" s="39">
        <v>7.0000000000000007E-2</v>
      </c>
      <c r="K8" s="39">
        <v>9.8000000000000007</v>
      </c>
      <c r="L8" s="39">
        <v>0.18</v>
      </c>
      <c r="M8" s="39">
        <v>15.33</v>
      </c>
      <c r="N8" s="39">
        <v>0.16</v>
      </c>
      <c r="O8" s="39">
        <v>0.06</v>
      </c>
      <c r="P8" s="39">
        <v>0.06</v>
      </c>
      <c r="Q8" s="39">
        <v>99.78</v>
      </c>
      <c r="R8" s="39">
        <v>13</v>
      </c>
      <c r="S8" s="39">
        <v>0.26400000000000001</v>
      </c>
      <c r="T8" s="39">
        <v>0.246</v>
      </c>
      <c r="U8" s="39">
        <v>4.2999999999999997E-2</v>
      </c>
      <c r="V8" s="39">
        <v>0.77400000000000002</v>
      </c>
      <c r="W8" s="39">
        <v>0.183</v>
      </c>
      <c r="X8" s="39">
        <v>0.80900000000000005</v>
      </c>
      <c r="Y8" s="39" t="s">
        <v>383</v>
      </c>
    </row>
    <row r="9" spans="1:25" ht="15" customHeight="1" x14ac:dyDescent="0.25">
      <c r="A9" s="39">
        <v>8</v>
      </c>
      <c r="B9" s="39" t="s">
        <v>1428</v>
      </c>
      <c r="C9" s="39" t="s">
        <v>1436</v>
      </c>
      <c r="D9" s="39" t="s">
        <v>396</v>
      </c>
      <c r="E9" s="39" t="s">
        <v>1439</v>
      </c>
      <c r="F9" s="39">
        <v>0.13</v>
      </c>
      <c r="G9" s="39">
        <v>9.83</v>
      </c>
      <c r="H9" s="39">
        <v>60.47</v>
      </c>
      <c r="I9" s="39">
        <v>3.85</v>
      </c>
      <c r="J9" s="39">
        <v>0.08</v>
      </c>
      <c r="K9" s="39">
        <v>9.84</v>
      </c>
      <c r="L9" s="39">
        <v>0.18</v>
      </c>
      <c r="M9" s="39">
        <v>15.38</v>
      </c>
      <c r="N9" s="39">
        <v>0.14000000000000001</v>
      </c>
      <c r="O9" s="39">
        <v>0.05</v>
      </c>
      <c r="P9" s="39">
        <v>0.06</v>
      </c>
      <c r="Q9" s="39">
        <v>100.07</v>
      </c>
      <c r="R9" s="39">
        <v>13.31</v>
      </c>
      <c r="S9" s="39">
        <v>0.26400000000000001</v>
      </c>
      <c r="T9" s="39">
        <v>0.26200000000000001</v>
      </c>
      <c r="U9" s="39">
        <v>4.7E-2</v>
      </c>
      <c r="V9" s="39">
        <v>0.76800000000000002</v>
      </c>
      <c r="W9" s="39">
        <v>0.186</v>
      </c>
      <c r="X9" s="39">
        <v>0.80500000000000005</v>
      </c>
      <c r="Y9" s="39" t="s">
        <v>383</v>
      </c>
    </row>
    <row r="10" spans="1:25" ht="15" customHeight="1" x14ac:dyDescent="0.25">
      <c r="A10" s="39">
        <v>9</v>
      </c>
      <c r="B10" s="39" t="s">
        <v>1428</v>
      </c>
      <c r="C10" s="39" t="s">
        <v>1436</v>
      </c>
      <c r="D10" s="39" t="s">
        <v>396</v>
      </c>
      <c r="E10" s="39" t="s">
        <v>1440</v>
      </c>
      <c r="F10" s="39">
        <v>0.13</v>
      </c>
      <c r="G10" s="39">
        <v>11.23</v>
      </c>
      <c r="H10" s="39">
        <v>59.82</v>
      </c>
      <c r="I10" s="39">
        <v>2.88</v>
      </c>
      <c r="J10" s="39">
        <v>7.0000000000000007E-2</v>
      </c>
      <c r="K10" s="39">
        <v>10.24</v>
      </c>
      <c r="L10" s="39">
        <v>0.17</v>
      </c>
      <c r="M10" s="39">
        <v>15.25</v>
      </c>
      <c r="N10" s="39">
        <v>0.2</v>
      </c>
      <c r="O10" s="39">
        <v>0.06</v>
      </c>
      <c r="P10" s="39">
        <v>0.05</v>
      </c>
      <c r="Q10" s="39">
        <v>100.14</v>
      </c>
      <c r="R10" s="39">
        <v>12.84</v>
      </c>
      <c r="S10" s="39">
        <v>0.27400000000000002</v>
      </c>
      <c r="T10" s="39">
        <v>0.20100000000000001</v>
      </c>
      <c r="U10" s="39">
        <v>3.5000000000000003E-2</v>
      </c>
      <c r="V10" s="39">
        <v>0.754</v>
      </c>
      <c r="W10" s="39">
        <v>0.21099999999999999</v>
      </c>
      <c r="X10" s="39">
        <v>0.78100000000000003</v>
      </c>
      <c r="Y10" s="39" t="s">
        <v>383</v>
      </c>
    </row>
    <row r="11" spans="1:25" ht="15" customHeight="1" x14ac:dyDescent="0.25">
      <c r="A11" s="39">
        <v>10</v>
      </c>
      <c r="B11" s="39" t="s">
        <v>1428</v>
      </c>
      <c r="C11" s="39" t="s">
        <v>1436</v>
      </c>
      <c r="D11" s="39" t="s">
        <v>396</v>
      </c>
      <c r="E11" s="39" t="s">
        <v>1441</v>
      </c>
      <c r="F11" s="39">
        <v>0.1</v>
      </c>
      <c r="G11" s="39">
        <v>12.37</v>
      </c>
      <c r="H11" s="39">
        <v>59.72</v>
      </c>
      <c r="I11" s="39">
        <v>1.1100000000000001</v>
      </c>
      <c r="J11" s="39">
        <v>0.06</v>
      </c>
      <c r="K11" s="39">
        <v>11.57</v>
      </c>
      <c r="L11" s="39">
        <v>0.14000000000000001</v>
      </c>
      <c r="M11" s="39">
        <v>14.44</v>
      </c>
      <c r="N11" s="39">
        <v>0.16</v>
      </c>
      <c r="O11" s="39">
        <v>0.09</v>
      </c>
      <c r="P11" s="39">
        <v>0.02</v>
      </c>
      <c r="Q11" s="39">
        <v>99.83</v>
      </c>
      <c r="R11" s="39">
        <v>12.57</v>
      </c>
      <c r="S11" s="39">
        <v>0.31</v>
      </c>
      <c r="T11" s="39">
        <v>7.8E-2</v>
      </c>
      <c r="U11" s="39">
        <v>1.2999999999999999E-2</v>
      </c>
      <c r="V11" s="39">
        <v>0.754</v>
      </c>
      <c r="W11" s="39">
        <v>0.23300000000000001</v>
      </c>
      <c r="X11" s="39">
        <v>0.76400000000000001</v>
      </c>
      <c r="Y11" s="39" t="s">
        <v>383</v>
      </c>
    </row>
    <row r="12" spans="1:25" ht="15" customHeight="1" x14ac:dyDescent="0.25">
      <c r="A12" s="39">
        <v>11</v>
      </c>
      <c r="B12" s="39" t="s">
        <v>1428</v>
      </c>
      <c r="C12" s="39" t="s">
        <v>1436</v>
      </c>
      <c r="D12" s="39" t="s">
        <v>396</v>
      </c>
      <c r="E12" s="39" t="s">
        <v>1442</v>
      </c>
      <c r="F12" s="39">
        <v>0.21</v>
      </c>
      <c r="G12" s="39">
        <v>11.65</v>
      </c>
      <c r="H12" s="39">
        <v>58.13</v>
      </c>
      <c r="I12" s="39">
        <v>3.2</v>
      </c>
      <c r="J12" s="39">
        <v>0.06</v>
      </c>
      <c r="K12" s="39">
        <v>13.06</v>
      </c>
      <c r="L12" s="39">
        <v>0.23</v>
      </c>
      <c r="M12" s="39">
        <v>13.55</v>
      </c>
      <c r="N12" s="39">
        <v>0.12</v>
      </c>
      <c r="O12" s="39">
        <v>7.0000000000000007E-2</v>
      </c>
      <c r="P12" s="39">
        <v>0.03</v>
      </c>
      <c r="Q12" s="39">
        <v>100.35</v>
      </c>
      <c r="R12" s="39">
        <v>15.94</v>
      </c>
      <c r="S12" s="39">
        <v>0.35099999999999998</v>
      </c>
      <c r="T12" s="39">
        <v>0.18099999999999999</v>
      </c>
      <c r="U12" s="39">
        <v>3.9E-2</v>
      </c>
      <c r="V12" s="39">
        <v>0.74</v>
      </c>
      <c r="W12" s="39">
        <v>0.221</v>
      </c>
      <c r="X12" s="39">
        <v>0.77</v>
      </c>
      <c r="Y12" s="39" t="s">
        <v>383</v>
      </c>
    </row>
    <row r="13" spans="1:25" ht="15" customHeight="1" x14ac:dyDescent="0.25">
      <c r="A13" s="39">
        <v>12</v>
      </c>
      <c r="B13" s="39" t="s">
        <v>1428</v>
      </c>
      <c r="C13" s="39" t="s">
        <v>1436</v>
      </c>
      <c r="D13" s="39" t="s">
        <v>396</v>
      </c>
      <c r="E13" s="39" t="s">
        <v>1443</v>
      </c>
      <c r="F13" s="39">
        <v>0.1</v>
      </c>
      <c r="G13" s="39">
        <v>13.95</v>
      </c>
      <c r="H13" s="39">
        <v>57.14</v>
      </c>
      <c r="I13" s="39">
        <v>2.5</v>
      </c>
      <c r="J13" s="39">
        <v>0.1</v>
      </c>
      <c r="K13" s="39">
        <v>10.7</v>
      </c>
      <c r="L13" s="39">
        <v>0.17</v>
      </c>
      <c r="M13" s="39">
        <v>15.32</v>
      </c>
      <c r="N13" s="39">
        <v>0.12</v>
      </c>
      <c r="O13" s="39">
        <v>0.04</v>
      </c>
      <c r="P13" s="39">
        <v>0.03</v>
      </c>
      <c r="Q13" s="39">
        <v>100.24</v>
      </c>
      <c r="R13" s="39">
        <v>12.95</v>
      </c>
      <c r="S13" s="39">
        <v>0.28199999999999997</v>
      </c>
      <c r="T13" s="39">
        <v>0.17399999999999999</v>
      </c>
      <c r="U13" s="39">
        <v>0.03</v>
      </c>
      <c r="V13" s="39">
        <v>0.71199999999999997</v>
      </c>
      <c r="W13" s="39">
        <v>0.25900000000000001</v>
      </c>
      <c r="X13" s="39">
        <v>0.73299999999999998</v>
      </c>
      <c r="Y13" s="39" t="s">
        <v>383</v>
      </c>
    </row>
    <row r="14" spans="1:25" ht="15" customHeight="1" x14ac:dyDescent="0.25">
      <c r="A14" s="39">
        <v>13</v>
      </c>
      <c r="B14" s="39" t="s">
        <v>1428</v>
      </c>
      <c r="C14" s="39" t="s">
        <v>1444</v>
      </c>
      <c r="D14" s="39" t="s">
        <v>396</v>
      </c>
      <c r="E14" s="39" t="s">
        <v>1445</v>
      </c>
      <c r="F14" s="39">
        <v>0.18</v>
      </c>
      <c r="G14" s="39">
        <v>19.670000000000002</v>
      </c>
      <c r="H14" s="39">
        <v>51.42</v>
      </c>
      <c r="I14" s="39">
        <v>1.22</v>
      </c>
      <c r="J14" s="39">
        <v>0.08</v>
      </c>
      <c r="K14" s="39">
        <v>12.05</v>
      </c>
      <c r="L14" s="39">
        <v>0.18</v>
      </c>
      <c r="M14" s="39">
        <v>15.01</v>
      </c>
      <c r="N14" s="39">
        <v>0.16</v>
      </c>
      <c r="O14" s="39">
        <v>0.06</v>
      </c>
      <c r="P14" s="39">
        <v>0.02</v>
      </c>
      <c r="Q14" s="39">
        <v>100.12</v>
      </c>
      <c r="R14" s="39">
        <v>13.15</v>
      </c>
      <c r="S14" s="39">
        <v>0.311</v>
      </c>
      <c r="T14" s="39">
        <v>8.3000000000000004E-2</v>
      </c>
      <c r="U14" s="39">
        <v>1.4E-2</v>
      </c>
      <c r="V14" s="39">
        <v>0.628</v>
      </c>
      <c r="W14" s="39">
        <v>0.35799999999999998</v>
      </c>
      <c r="X14" s="39">
        <v>0.63700000000000001</v>
      </c>
      <c r="Y14" s="39" t="s">
        <v>383</v>
      </c>
    </row>
    <row r="15" spans="1:25" ht="15" customHeight="1" x14ac:dyDescent="0.25">
      <c r="A15" s="39">
        <v>14</v>
      </c>
      <c r="B15" s="39" t="s">
        <v>1428</v>
      </c>
      <c r="C15" s="39" t="s">
        <v>1444</v>
      </c>
      <c r="D15" s="39" t="s">
        <v>396</v>
      </c>
      <c r="E15" s="39" t="s">
        <v>1445</v>
      </c>
      <c r="F15" s="39">
        <v>0.13</v>
      </c>
      <c r="G15" s="39">
        <v>19.45</v>
      </c>
      <c r="H15" s="39">
        <v>51.28</v>
      </c>
      <c r="I15" s="39">
        <v>1.21</v>
      </c>
      <c r="J15" s="39">
        <v>0.06</v>
      </c>
      <c r="K15" s="39">
        <v>12.11</v>
      </c>
      <c r="L15" s="39">
        <v>0.16</v>
      </c>
      <c r="M15" s="39">
        <v>14.95</v>
      </c>
      <c r="N15" s="39">
        <v>0.21</v>
      </c>
      <c r="O15" s="39">
        <v>0</v>
      </c>
      <c r="P15" s="39">
        <v>0</v>
      </c>
      <c r="Q15" s="39">
        <v>99.7</v>
      </c>
      <c r="R15" s="39">
        <v>13.19</v>
      </c>
      <c r="S15" s="39">
        <v>0.312</v>
      </c>
      <c r="T15" s="39">
        <v>8.2000000000000003E-2</v>
      </c>
      <c r="U15" s="39">
        <v>1.4E-2</v>
      </c>
      <c r="V15" s="39">
        <v>0.63</v>
      </c>
      <c r="W15" s="39">
        <v>0.35599999999999998</v>
      </c>
      <c r="X15" s="39">
        <v>0.63900000000000001</v>
      </c>
      <c r="Y15" s="39" t="s">
        <v>383</v>
      </c>
    </row>
    <row r="16" spans="1:25" ht="15" customHeight="1" x14ac:dyDescent="0.25">
      <c r="A16" s="39">
        <v>15</v>
      </c>
      <c r="B16" s="39" t="s">
        <v>1428</v>
      </c>
      <c r="C16" s="39" t="s">
        <v>1444</v>
      </c>
      <c r="D16" s="39" t="s">
        <v>396</v>
      </c>
      <c r="E16" s="39" t="s">
        <v>1445</v>
      </c>
      <c r="F16" s="39">
        <v>0.13</v>
      </c>
      <c r="G16" s="39">
        <v>19.21</v>
      </c>
      <c r="H16" s="39">
        <v>51.24</v>
      </c>
      <c r="I16" s="39">
        <v>1.52</v>
      </c>
      <c r="J16" s="39">
        <v>0.08</v>
      </c>
      <c r="K16" s="39">
        <v>12.48</v>
      </c>
      <c r="L16" s="39">
        <v>0.15</v>
      </c>
      <c r="M16" s="39">
        <v>14.6</v>
      </c>
      <c r="N16" s="39">
        <v>0.21</v>
      </c>
      <c r="O16" s="39">
        <v>0</v>
      </c>
      <c r="P16" s="39">
        <v>0</v>
      </c>
      <c r="Q16" s="39">
        <v>99.68</v>
      </c>
      <c r="R16" s="39">
        <v>13.85</v>
      </c>
      <c r="S16" s="39">
        <v>0.32400000000000001</v>
      </c>
      <c r="T16" s="39">
        <v>9.9000000000000005E-2</v>
      </c>
      <c r="U16" s="39">
        <v>1.7999999999999999E-2</v>
      </c>
      <c r="V16" s="39">
        <v>0.63</v>
      </c>
      <c r="W16" s="39">
        <v>0.35199999999999998</v>
      </c>
      <c r="X16" s="39">
        <v>0.64200000000000002</v>
      </c>
      <c r="Y16" s="39" t="s">
        <v>383</v>
      </c>
    </row>
    <row r="17" spans="1:25" ht="15" customHeight="1" x14ac:dyDescent="0.25">
      <c r="A17" s="39">
        <v>16</v>
      </c>
      <c r="B17" s="39" t="s">
        <v>1428</v>
      </c>
      <c r="C17" s="39" t="s">
        <v>1444</v>
      </c>
      <c r="D17" s="39" t="s">
        <v>396</v>
      </c>
      <c r="E17" s="39" t="s">
        <v>1445</v>
      </c>
      <c r="F17" s="39">
        <v>0.16</v>
      </c>
      <c r="G17" s="39">
        <v>20.02</v>
      </c>
      <c r="H17" s="39">
        <v>50.79</v>
      </c>
      <c r="I17" s="39">
        <v>0.83</v>
      </c>
      <c r="J17" s="39">
        <v>0.08</v>
      </c>
      <c r="K17" s="39">
        <v>12.26</v>
      </c>
      <c r="L17" s="39">
        <v>0.16</v>
      </c>
      <c r="M17" s="39">
        <v>14.77</v>
      </c>
      <c r="N17" s="39">
        <v>0.2</v>
      </c>
      <c r="O17" s="39">
        <v>0</v>
      </c>
      <c r="P17" s="39">
        <v>0.12</v>
      </c>
      <c r="Q17" s="39">
        <v>99.44</v>
      </c>
      <c r="R17" s="39">
        <v>13.01</v>
      </c>
      <c r="S17" s="39">
        <v>0.318</v>
      </c>
      <c r="T17" s="39">
        <v>5.8000000000000003E-2</v>
      </c>
      <c r="U17" s="39">
        <v>0.01</v>
      </c>
      <c r="V17" s="39">
        <v>0.624</v>
      </c>
      <c r="W17" s="39">
        <v>0.36599999999999999</v>
      </c>
      <c r="X17" s="39">
        <v>0.63</v>
      </c>
      <c r="Y17" s="39" t="s">
        <v>383</v>
      </c>
    </row>
    <row r="18" spans="1:25" ht="15" customHeight="1" x14ac:dyDescent="0.25">
      <c r="A18" s="39">
        <v>17</v>
      </c>
      <c r="B18" s="39" t="s">
        <v>1428</v>
      </c>
      <c r="C18" s="39" t="s">
        <v>1444</v>
      </c>
      <c r="D18" s="39" t="s">
        <v>396</v>
      </c>
      <c r="E18" s="39" t="s">
        <v>1445</v>
      </c>
      <c r="F18" s="39">
        <v>0.17</v>
      </c>
      <c r="G18" s="39">
        <v>20.09</v>
      </c>
      <c r="H18" s="39">
        <v>50.73</v>
      </c>
      <c r="I18" s="39">
        <v>1.26</v>
      </c>
      <c r="J18" s="39">
        <v>0.09</v>
      </c>
      <c r="K18" s="39">
        <v>12.01</v>
      </c>
      <c r="L18" s="39">
        <v>0.12</v>
      </c>
      <c r="M18" s="39">
        <v>15.07</v>
      </c>
      <c r="N18" s="39">
        <v>0.19</v>
      </c>
      <c r="O18" s="39">
        <v>0</v>
      </c>
      <c r="P18" s="39">
        <v>7.0000000000000007E-2</v>
      </c>
      <c r="Q18" s="39">
        <v>99.85</v>
      </c>
      <c r="R18" s="39">
        <v>13.14</v>
      </c>
      <c r="S18" s="39">
        <v>0.309</v>
      </c>
      <c r="T18" s="39">
        <v>8.5999999999999993E-2</v>
      </c>
      <c r="U18" s="39">
        <v>1.4999999999999999E-2</v>
      </c>
      <c r="V18" s="39">
        <v>0.62</v>
      </c>
      <c r="W18" s="39">
        <v>0.36599999999999999</v>
      </c>
      <c r="X18" s="39">
        <v>0.629</v>
      </c>
      <c r="Y18" s="39" t="s">
        <v>383</v>
      </c>
    </row>
    <row r="19" spans="1:25" ht="15" customHeight="1" x14ac:dyDescent="0.25">
      <c r="A19" s="39">
        <v>18</v>
      </c>
      <c r="B19" s="39" t="s">
        <v>1428</v>
      </c>
      <c r="C19" s="39" t="s">
        <v>1444</v>
      </c>
      <c r="D19" s="39" t="s">
        <v>396</v>
      </c>
      <c r="E19" s="39" t="s">
        <v>1445</v>
      </c>
      <c r="F19" s="39">
        <v>0.18</v>
      </c>
      <c r="G19" s="39">
        <v>18.25</v>
      </c>
      <c r="H19" s="39">
        <v>50.62</v>
      </c>
      <c r="I19" s="39">
        <v>1.0900000000000001</v>
      </c>
      <c r="J19" s="39">
        <v>0.1</v>
      </c>
      <c r="K19" s="39">
        <v>12.23</v>
      </c>
      <c r="L19" s="39">
        <v>0.14000000000000001</v>
      </c>
      <c r="M19" s="39">
        <v>14.82</v>
      </c>
      <c r="N19" s="39">
        <v>0.24</v>
      </c>
      <c r="O19" s="39">
        <v>0</v>
      </c>
      <c r="P19" s="39">
        <v>0.02</v>
      </c>
      <c r="Q19" s="39">
        <v>98.26</v>
      </c>
      <c r="R19" s="39">
        <v>13.21</v>
      </c>
      <c r="S19" s="39">
        <v>0.316</v>
      </c>
      <c r="T19" s="39">
        <v>7.3999999999999996E-2</v>
      </c>
      <c r="U19" s="39">
        <v>1.2999999999999999E-2</v>
      </c>
      <c r="V19" s="39">
        <v>0.64200000000000002</v>
      </c>
      <c r="W19" s="39">
        <v>0.34499999999999997</v>
      </c>
      <c r="X19" s="39">
        <v>0.65100000000000002</v>
      </c>
      <c r="Y19" s="39" t="s">
        <v>383</v>
      </c>
    </row>
    <row r="20" spans="1:25" ht="15" customHeight="1" x14ac:dyDescent="0.25">
      <c r="A20" s="39">
        <v>19</v>
      </c>
      <c r="B20" s="39" t="s">
        <v>1428</v>
      </c>
      <c r="C20" s="39" t="s">
        <v>1446</v>
      </c>
      <c r="D20" s="39" t="s">
        <v>396</v>
      </c>
      <c r="E20" s="39" t="s">
        <v>1447</v>
      </c>
      <c r="F20" s="39">
        <v>0.14000000000000001</v>
      </c>
      <c r="G20" s="39">
        <v>7.47</v>
      </c>
      <c r="H20" s="39">
        <v>65.34</v>
      </c>
      <c r="I20" s="39">
        <v>0.49</v>
      </c>
      <c r="J20" s="39">
        <v>7.0000000000000007E-2</v>
      </c>
      <c r="K20" s="39">
        <v>12.7</v>
      </c>
      <c r="L20" s="39">
        <v>0.2</v>
      </c>
      <c r="M20" s="39">
        <v>13.28</v>
      </c>
      <c r="N20" s="39">
        <v>0.15</v>
      </c>
      <c r="O20" s="39">
        <v>0</v>
      </c>
      <c r="P20" s="39">
        <v>0.04</v>
      </c>
      <c r="Q20" s="39">
        <v>99.9</v>
      </c>
      <c r="R20" s="39">
        <v>13.14</v>
      </c>
      <c r="S20" s="39">
        <v>0.34899999999999998</v>
      </c>
      <c r="T20" s="39">
        <v>3.4000000000000002E-2</v>
      </c>
      <c r="U20" s="39">
        <v>6.0000000000000001E-3</v>
      </c>
      <c r="V20" s="39">
        <v>0.84899999999999998</v>
      </c>
      <c r="W20" s="39">
        <v>0.14499999999999999</v>
      </c>
      <c r="X20" s="39">
        <v>0.85399999999999998</v>
      </c>
      <c r="Y20" s="39" t="s">
        <v>383</v>
      </c>
    </row>
    <row r="21" spans="1:25" ht="15" customHeight="1" x14ac:dyDescent="0.25">
      <c r="A21" s="39">
        <v>20</v>
      </c>
      <c r="B21" s="39" t="s">
        <v>1428</v>
      </c>
      <c r="C21" s="39" t="s">
        <v>1446</v>
      </c>
      <c r="D21" s="39" t="s">
        <v>396</v>
      </c>
      <c r="E21" s="39" t="s">
        <v>1447</v>
      </c>
      <c r="F21" s="39">
        <v>0.11</v>
      </c>
      <c r="G21" s="39">
        <v>7.34</v>
      </c>
      <c r="H21" s="39">
        <v>65.06</v>
      </c>
      <c r="I21" s="39">
        <v>0.86</v>
      </c>
      <c r="J21" s="39">
        <v>0.09</v>
      </c>
      <c r="K21" s="39">
        <v>12.39</v>
      </c>
      <c r="L21" s="39">
        <v>0.19</v>
      </c>
      <c r="M21" s="39">
        <v>13.27</v>
      </c>
      <c r="N21" s="39">
        <v>0.21</v>
      </c>
      <c r="O21" s="39">
        <v>0.14000000000000001</v>
      </c>
      <c r="P21" s="39">
        <v>0.06</v>
      </c>
      <c r="Q21" s="39">
        <v>99.78</v>
      </c>
      <c r="R21" s="39">
        <v>13.17</v>
      </c>
      <c r="S21" s="39">
        <v>0.34399999999999997</v>
      </c>
      <c r="T21" s="39">
        <v>5.8999999999999997E-2</v>
      </c>
      <c r="U21" s="39">
        <v>1.0999999999999999E-2</v>
      </c>
      <c r="V21" s="39">
        <v>0.84699999999999998</v>
      </c>
      <c r="W21" s="39">
        <v>0.14199999999999999</v>
      </c>
      <c r="X21" s="39">
        <v>0.85599999999999998</v>
      </c>
      <c r="Y21" s="39" t="s">
        <v>383</v>
      </c>
    </row>
    <row r="22" spans="1:25" ht="15" customHeight="1" x14ac:dyDescent="0.25">
      <c r="A22" s="39">
        <v>21</v>
      </c>
      <c r="B22" s="39" t="s">
        <v>1428</v>
      </c>
      <c r="C22" s="39" t="s">
        <v>1446</v>
      </c>
      <c r="D22" s="39" t="s">
        <v>396</v>
      </c>
      <c r="E22" s="39" t="s">
        <v>1447</v>
      </c>
      <c r="F22" s="39">
        <v>0.13</v>
      </c>
      <c r="G22" s="39">
        <v>7.85</v>
      </c>
      <c r="H22" s="39">
        <v>65.02</v>
      </c>
      <c r="I22" s="39">
        <v>0.45</v>
      </c>
      <c r="J22" s="39">
        <v>7.0000000000000007E-2</v>
      </c>
      <c r="K22" s="39">
        <v>12.15</v>
      </c>
      <c r="L22" s="39">
        <v>0.21</v>
      </c>
      <c r="M22" s="39">
        <v>13.55</v>
      </c>
      <c r="N22" s="39">
        <v>0.16</v>
      </c>
      <c r="O22" s="39">
        <v>0.13</v>
      </c>
      <c r="P22" s="39">
        <v>0</v>
      </c>
      <c r="Q22" s="39">
        <v>99.78</v>
      </c>
      <c r="R22" s="39">
        <v>12.55</v>
      </c>
      <c r="S22" s="39">
        <v>0.33500000000000002</v>
      </c>
      <c r="T22" s="39">
        <v>3.2000000000000001E-2</v>
      </c>
      <c r="U22" s="39">
        <v>6.0000000000000001E-3</v>
      </c>
      <c r="V22" s="39">
        <v>0.84299999999999997</v>
      </c>
      <c r="W22" s="39">
        <v>0.152</v>
      </c>
      <c r="X22" s="39">
        <v>0.84799999999999998</v>
      </c>
      <c r="Y22" s="39" t="s">
        <v>383</v>
      </c>
    </row>
    <row r="23" spans="1:25" ht="15" customHeight="1" x14ac:dyDescent="0.25">
      <c r="A23" s="39">
        <v>22</v>
      </c>
      <c r="B23" s="39" t="s">
        <v>1428</v>
      </c>
      <c r="C23" s="39" t="s">
        <v>1446</v>
      </c>
      <c r="D23" s="39" t="s">
        <v>396</v>
      </c>
      <c r="E23" s="39" t="s">
        <v>1447</v>
      </c>
      <c r="F23" s="39">
        <v>0.11</v>
      </c>
      <c r="G23" s="39">
        <v>7.54</v>
      </c>
      <c r="H23" s="39">
        <v>64.8</v>
      </c>
      <c r="I23" s="39">
        <v>0.9</v>
      </c>
      <c r="J23" s="39">
        <v>0.11</v>
      </c>
      <c r="K23" s="39">
        <v>12.3</v>
      </c>
      <c r="L23" s="39">
        <v>0.23</v>
      </c>
      <c r="M23" s="39">
        <v>13.36</v>
      </c>
      <c r="N23" s="39">
        <v>7.0000000000000007E-2</v>
      </c>
      <c r="O23" s="39">
        <v>0.19</v>
      </c>
      <c r="P23" s="39">
        <v>0.09</v>
      </c>
      <c r="Q23" s="39">
        <v>99.76</v>
      </c>
      <c r="R23" s="39">
        <v>13.11</v>
      </c>
      <c r="S23" s="39">
        <v>0.34100000000000003</v>
      </c>
      <c r="T23" s="39">
        <v>6.2E-2</v>
      </c>
      <c r="U23" s="39">
        <v>1.0999999999999999E-2</v>
      </c>
      <c r="V23" s="39">
        <v>0.84299999999999997</v>
      </c>
      <c r="W23" s="39">
        <v>0.14599999999999999</v>
      </c>
      <c r="X23" s="39">
        <v>0.85199999999999998</v>
      </c>
      <c r="Y23" s="39" t="s">
        <v>383</v>
      </c>
    </row>
    <row r="24" spans="1:25" ht="15" customHeight="1" x14ac:dyDescent="0.25">
      <c r="A24" s="39">
        <v>23</v>
      </c>
      <c r="B24" s="39" t="s">
        <v>1428</v>
      </c>
      <c r="C24" s="39" t="s">
        <v>1448</v>
      </c>
      <c r="D24" s="39" t="s">
        <v>396</v>
      </c>
      <c r="E24" s="39" t="s">
        <v>1449</v>
      </c>
      <c r="F24" s="39">
        <v>0.24</v>
      </c>
      <c r="G24" s="39">
        <v>3.87</v>
      </c>
      <c r="H24" s="39">
        <v>65.099999999999994</v>
      </c>
      <c r="I24" s="39">
        <v>3.53</v>
      </c>
      <c r="J24" s="39">
        <v>0.22</v>
      </c>
      <c r="K24" s="39">
        <v>14.31</v>
      </c>
      <c r="L24" s="39">
        <v>0.28000000000000003</v>
      </c>
      <c r="M24" s="39">
        <v>11.79</v>
      </c>
      <c r="N24" s="39">
        <v>0.24</v>
      </c>
      <c r="O24" s="39">
        <v>0.01</v>
      </c>
      <c r="P24" s="39">
        <v>0.11</v>
      </c>
      <c r="Q24" s="39">
        <v>99.79</v>
      </c>
      <c r="R24" s="39">
        <v>17.48</v>
      </c>
      <c r="S24" s="39">
        <v>0.40500000000000003</v>
      </c>
      <c r="T24" s="39">
        <v>0.18099999999999999</v>
      </c>
      <c r="U24" s="39">
        <v>4.4999999999999998E-2</v>
      </c>
      <c r="V24" s="39">
        <v>0.877</v>
      </c>
      <c r="W24" s="39">
        <v>7.8E-2</v>
      </c>
      <c r="X24" s="39">
        <v>0.91900000000000004</v>
      </c>
      <c r="Y24" s="39" t="s">
        <v>383</v>
      </c>
    </row>
    <row r="25" spans="1:25" ht="15" customHeight="1" x14ac:dyDescent="0.25">
      <c r="A25" s="39">
        <v>24</v>
      </c>
      <c r="B25" s="39" t="s">
        <v>1428</v>
      </c>
      <c r="C25" s="39" t="s">
        <v>1448</v>
      </c>
      <c r="D25" s="39" t="s">
        <v>396</v>
      </c>
      <c r="E25" s="39" t="s">
        <v>1450</v>
      </c>
      <c r="F25" s="39">
        <v>0.11</v>
      </c>
      <c r="G25" s="39">
        <v>13.56</v>
      </c>
      <c r="H25" s="39">
        <v>56.36</v>
      </c>
      <c r="I25" s="39">
        <v>1.64</v>
      </c>
      <c r="J25" s="39">
        <v>0.16</v>
      </c>
      <c r="K25" s="39">
        <v>15.45</v>
      </c>
      <c r="L25" s="39">
        <v>0.24</v>
      </c>
      <c r="M25" s="39">
        <v>12.08</v>
      </c>
      <c r="N25" s="39">
        <v>0.06</v>
      </c>
      <c r="O25" s="39">
        <v>7.0000000000000007E-2</v>
      </c>
      <c r="P25" s="39">
        <v>0.06</v>
      </c>
      <c r="Q25" s="39">
        <v>99.86</v>
      </c>
      <c r="R25" s="39">
        <v>16.920000000000002</v>
      </c>
      <c r="S25" s="39">
        <v>0.41799999999999998</v>
      </c>
      <c r="T25" s="39">
        <v>8.6999999999999994E-2</v>
      </c>
      <c r="U25" s="39">
        <v>0.02</v>
      </c>
      <c r="V25" s="39">
        <v>0.72099999999999997</v>
      </c>
      <c r="W25" s="39">
        <v>0.25900000000000001</v>
      </c>
      <c r="X25" s="39">
        <v>0.73599999999999999</v>
      </c>
      <c r="Y25" s="39" t="s">
        <v>383</v>
      </c>
    </row>
    <row r="26" spans="1:25" ht="15" customHeight="1" x14ac:dyDescent="0.25">
      <c r="A26" s="39">
        <v>25</v>
      </c>
      <c r="B26" s="39" t="s">
        <v>1428</v>
      </c>
      <c r="C26" s="39" t="s">
        <v>1448</v>
      </c>
      <c r="D26" s="39" t="s">
        <v>396</v>
      </c>
      <c r="E26" s="39" t="s">
        <v>1451</v>
      </c>
      <c r="F26" s="39">
        <v>0.37</v>
      </c>
      <c r="G26" s="39">
        <v>17.79</v>
      </c>
      <c r="H26" s="39">
        <v>51.17</v>
      </c>
      <c r="I26" s="39">
        <v>2.85</v>
      </c>
      <c r="J26" s="39">
        <v>0.1</v>
      </c>
      <c r="K26" s="39">
        <v>12.26</v>
      </c>
      <c r="L26" s="39">
        <v>0.17</v>
      </c>
      <c r="M26" s="39">
        <v>14.89</v>
      </c>
      <c r="N26" s="39">
        <v>0.17</v>
      </c>
      <c r="O26" s="39">
        <v>0.11</v>
      </c>
      <c r="P26" s="39">
        <v>0.08</v>
      </c>
      <c r="Q26" s="39">
        <v>100.22</v>
      </c>
      <c r="R26" s="39">
        <v>14.83</v>
      </c>
      <c r="S26" s="39">
        <v>0.316</v>
      </c>
      <c r="T26" s="39">
        <v>0.17399999999999999</v>
      </c>
      <c r="U26" s="39">
        <v>3.4000000000000002E-2</v>
      </c>
      <c r="V26" s="39">
        <v>0.63700000000000001</v>
      </c>
      <c r="W26" s="39">
        <v>0.33</v>
      </c>
      <c r="X26" s="39">
        <v>0.65900000000000003</v>
      </c>
      <c r="Y26" s="39" t="s">
        <v>383</v>
      </c>
    </row>
    <row r="27" spans="1:25" ht="15" customHeight="1" x14ac:dyDescent="0.25">
      <c r="A27" s="39">
        <v>26</v>
      </c>
      <c r="B27" s="39" t="s">
        <v>1428</v>
      </c>
      <c r="C27" s="39" t="s">
        <v>1448</v>
      </c>
      <c r="D27" s="39" t="s">
        <v>396</v>
      </c>
      <c r="E27" s="39" t="s">
        <v>1452</v>
      </c>
      <c r="F27" s="39">
        <v>0.35</v>
      </c>
      <c r="G27" s="39">
        <v>18.02</v>
      </c>
      <c r="H27" s="39">
        <v>50.99</v>
      </c>
      <c r="I27" s="39">
        <v>2.1800000000000002</v>
      </c>
      <c r="J27" s="39">
        <v>0.12</v>
      </c>
      <c r="K27" s="39">
        <v>13.47</v>
      </c>
      <c r="L27" s="39">
        <v>0.22</v>
      </c>
      <c r="M27" s="39">
        <v>13.87</v>
      </c>
      <c r="N27" s="39">
        <v>0.18</v>
      </c>
      <c r="O27" s="39">
        <v>0.04</v>
      </c>
      <c r="P27" s="39">
        <v>0</v>
      </c>
      <c r="Q27" s="39">
        <v>99.52</v>
      </c>
      <c r="R27" s="39">
        <v>15.43</v>
      </c>
      <c r="S27" s="39">
        <v>0.35299999999999998</v>
      </c>
      <c r="T27" s="39">
        <v>0.127</v>
      </c>
      <c r="U27" s="39">
        <v>2.5999999999999999E-2</v>
      </c>
      <c r="V27" s="39">
        <v>0.63800000000000001</v>
      </c>
      <c r="W27" s="39">
        <v>0.33600000000000002</v>
      </c>
      <c r="X27" s="39">
        <v>0.65500000000000003</v>
      </c>
      <c r="Y27" s="39" t="s">
        <v>383</v>
      </c>
    </row>
    <row r="28" spans="1:25" ht="15" customHeight="1" x14ac:dyDescent="0.25">
      <c r="A28" s="39">
        <v>27</v>
      </c>
      <c r="B28" s="39" t="s">
        <v>1428</v>
      </c>
      <c r="C28" s="39" t="s">
        <v>1448</v>
      </c>
      <c r="D28" s="39" t="s">
        <v>396</v>
      </c>
      <c r="E28" s="39" t="s">
        <v>1452</v>
      </c>
      <c r="F28" s="39">
        <v>0.36</v>
      </c>
      <c r="G28" s="39">
        <v>17.78</v>
      </c>
      <c r="H28" s="39">
        <v>50.82</v>
      </c>
      <c r="I28" s="39">
        <v>3.35</v>
      </c>
      <c r="J28" s="39">
        <v>0.1</v>
      </c>
      <c r="K28" s="39">
        <v>12.88</v>
      </c>
      <c r="L28" s="39">
        <v>0.24</v>
      </c>
      <c r="M28" s="39">
        <v>14.41</v>
      </c>
      <c r="N28" s="39">
        <v>0.15</v>
      </c>
      <c r="O28" s="39">
        <v>0</v>
      </c>
      <c r="P28" s="39">
        <v>0.04</v>
      </c>
      <c r="Q28" s="39">
        <v>100.21</v>
      </c>
      <c r="R28" s="39">
        <v>15.89</v>
      </c>
      <c r="S28" s="39">
        <v>0.33400000000000002</v>
      </c>
      <c r="T28" s="39">
        <v>0.19</v>
      </c>
      <c r="U28" s="39">
        <v>0.04</v>
      </c>
      <c r="V28" s="39">
        <v>0.63100000000000001</v>
      </c>
      <c r="W28" s="39">
        <v>0.32900000000000001</v>
      </c>
      <c r="X28" s="39">
        <v>0.65700000000000003</v>
      </c>
      <c r="Y28" s="39" t="s">
        <v>383</v>
      </c>
    </row>
    <row r="29" spans="1:25" ht="15" customHeight="1" x14ac:dyDescent="0.25">
      <c r="A29" s="39">
        <v>28</v>
      </c>
      <c r="B29" s="39" t="s">
        <v>1428</v>
      </c>
      <c r="C29" s="39" t="s">
        <v>1448</v>
      </c>
      <c r="D29" s="39" t="s">
        <v>396</v>
      </c>
      <c r="E29" s="39" t="s">
        <v>1453</v>
      </c>
      <c r="F29" s="39">
        <v>0.31</v>
      </c>
      <c r="G29" s="39">
        <v>19.16</v>
      </c>
      <c r="H29" s="39">
        <v>50.71</v>
      </c>
      <c r="I29" s="39">
        <v>1.95</v>
      </c>
      <c r="J29" s="39">
        <v>0.12</v>
      </c>
      <c r="K29" s="39">
        <v>12.61</v>
      </c>
      <c r="L29" s="39">
        <v>0.18</v>
      </c>
      <c r="M29" s="39">
        <v>14.61</v>
      </c>
      <c r="N29" s="39">
        <v>0.17</v>
      </c>
      <c r="O29" s="39">
        <v>0.06</v>
      </c>
      <c r="P29" s="39">
        <v>0.05</v>
      </c>
      <c r="Q29" s="39">
        <v>99.99</v>
      </c>
      <c r="R29" s="39">
        <v>14.36</v>
      </c>
      <c r="S29" s="39">
        <v>0.32600000000000001</v>
      </c>
      <c r="T29" s="39">
        <v>0.122</v>
      </c>
      <c r="U29" s="39">
        <v>2.3E-2</v>
      </c>
      <c r="V29" s="39">
        <v>0.625</v>
      </c>
      <c r="W29" s="39">
        <v>0.35199999999999998</v>
      </c>
      <c r="X29" s="39">
        <v>0.64</v>
      </c>
      <c r="Y29" s="39" t="s">
        <v>383</v>
      </c>
    </row>
    <row r="30" spans="1:25" ht="15" customHeight="1" x14ac:dyDescent="0.25">
      <c r="A30" s="39">
        <v>29</v>
      </c>
      <c r="B30" s="39" t="s">
        <v>1428</v>
      </c>
      <c r="C30" s="39" t="s">
        <v>1448</v>
      </c>
      <c r="D30" s="39" t="s">
        <v>396</v>
      </c>
      <c r="E30" s="39" t="s">
        <v>1452</v>
      </c>
      <c r="F30" s="39">
        <v>0.34</v>
      </c>
      <c r="G30" s="39">
        <v>18.07</v>
      </c>
      <c r="H30" s="39">
        <v>50.4</v>
      </c>
      <c r="I30" s="39">
        <v>3.47</v>
      </c>
      <c r="J30" s="39">
        <v>0.1</v>
      </c>
      <c r="K30" s="39">
        <v>12.63</v>
      </c>
      <c r="L30" s="39">
        <v>0.22</v>
      </c>
      <c r="M30" s="39">
        <v>14.39</v>
      </c>
      <c r="N30" s="39">
        <v>0.19</v>
      </c>
      <c r="O30" s="39">
        <v>0.11</v>
      </c>
      <c r="P30" s="39">
        <v>0.05</v>
      </c>
      <c r="Q30" s="39">
        <v>100.01</v>
      </c>
      <c r="R30" s="39">
        <v>15.75</v>
      </c>
      <c r="S30" s="39">
        <v>0.33</v>
      </c>
      <c r="T30" s="39">
        <v>0.19800000000000001</v>
      </c>
      <c r="U30" s="39">
        <v>4.1000000000000002E-2</v>
      </c>
      <c r="V30" s="39">
        <v>0.625</v>
      </c>
      <c r="W30" s="39">
        <v>0.33400000000000002</v>
      </c>
      <c r="X30" s="39">
        <v>0.65200000000000002</v>
      </c>
      <c r="Y30" s="39" t="s">
        <v>383</v>
      </c>
    </row>
    <row r="31" spans="1:25" ht="15" customHeight="1" x14ac:dyDescent="0.25">
      <c r="A31" s="39">
        <v>30</v>
      </c>
      <c r="B31" s="39" t="s">
        <v>1428</v>
      </c>
      <c r="C31" s="39" t="s">
        <v>1448</v>
      </c>
      <c r="D31" s="39" t="s">
        <v>396</v>
      </c>
      <c r="E31" s="39" t="s">
        <v>1452</v>
      </c>
      <c r="F31" s="39">
        <v>0.38</v>
      </c>
      <c r="G31" s="39">
        <v>18.489999999999998</v>
      </c>
      <c r="H31" s="39">
        <v>50.4</v>
      </c>
      <c r="I31" s="39">
        <v>3.14</v>
      </c>
      <c r="J31" s="39">
        <v>0.09</v>
      </c>
      <c r="K31" s="39">
        <v>11.82</v>
      </c>
      <c r="L31" s="39">
        <v>0.21</v>
      </c>
      <c r="M31" s="39">
        <v>15.01</v>
      </c>
      <c r="N31" s="39">
        <v>0.21</v>
      </c>
      <c r="O31" s="39">
        <v>0.11</v>
      </c>
      <c r="P31" s="39">
        <v>0.04</v>
      </c>
      <c r="Q31" s="39">
        <v>99.96</v>
      </c>
      <c r="R31" s="39">
        <v>14.64</v>
      </c>
      <c r="S31" s="39">
        <v>0.30599999999999999</v>
      </c>
      <c r="T31" s="39">
        <v>0.192</v>
      </c>
      <c r="U31" s="39">
        <v>3.6999999999999998E-2</v>
      </c>
      <c r="V31" s="39">
        <v>0.623</v>
      </c>
      <c r="W31" s="39">
        <v>0.34</v>
      </c>
      <c r="X31" s="39">
        <v>0.64700000000000002</v>
      </c>
      <c r="Y31" s="39" t="s">
        <v>383</v>
      </c>
    </row>
    <row r="32" spans="1:25" ht="15" customHeight="1" x14ac:dyDescent="0.25">
      <c r="A32" s="39">
        <v>31</v>
      </c>
      <c r="B32" s="39" t="s">
        <v>1428</v>
      </c>
      <c r="C32" s="39" t="s">
        <v>1448</v>
      </c>
      <c r="D32" s="39" t="s">
        <v>396</v>
      </c>
      <c r="E32" s="39" t="s">
        <v>1452</v>
      </c>
      <c r="F32" s="39">
        <v>0.35</v>
      </c>
      <c r="G32" s="39">
        <v>18.100000000000001</v>
      </c>
      <c r="H32" s="39">
        <v>50.31</v>
      </c>
      <c r="I32" s="39">
        <v>3.41</v>
      </c>
      <c r="J32" s="39">
        <v>0.09</v>
      </c>
      <c r="K32" s="39">
        <v>12.91</v>
      </c>
      <c r="L32" s="39">
        <v>0.21</v>
      </c>
      <c r="M32" s="39">
        <v>14.33</v>
      </c>
      <c r="N32" s="39">
        <v>0.16</v>
      </c>
      <c r="O32" s="39">
        <v>0</v>
      </c>
      <c r="P32" s="39">
        <v>0.1</v>
      </c>
      <c r="Q32" s="39">
        <v>100</v>
      </c>
      <c r="R32" s="39">
        <v>15.98</v>
      </c>
      <c r="S32" s="39">
        <v>0.33600000000000002</v>
      </c>
      <c r="T32" s="39">
        <v>0.192</v>
      </c>
      <c r="U32" s="39">
        <v>0.04</v>
      </c>
      <c r="V32" s="39">
        <v>0.625</v>
      </c>
      <c r="W32" s="39">
        <v>0.33500000000000002</v>
      </c>
      <c r="X32" s="39">
        <v>0.65100000000000002</v>
      </c>
      <c r="Y32" s="39" t="s">
        <v>383</v>
      </c>
    </row>
    <row r="33" spans="1:25" ht="15" customHeight="1" x14ac:dyDescent="0.25">
      <c r="A33" s="39">
        <v>32</v>
      </c>
      <c r="B33" s="39" t="s">
        <v>1428</v>
      </c>
      <c r="C33" s="39" t="s">
        <v>1448</v>
      </c>
      <c r="D33" s="39" t="s">
        <v>396</v>
      </c>
      <c r="E33" s="39" t="s">
        <v>1454</v>
      </c>
      <c r="F33" s="39">
        <v>0.3</v>
      </c>
      <c r="G33" s="39">
        <v>19.2</v>
      </c>
      <c r="H33" s="39">
        <v>50.08</v>
      </c>
      <c r="I33" s="39">
        <v>2.5099999999999998</v>
      </c>
      <c r="J33" s="39">
        <v>0.18</v>
      </c>
      <c r="K33" s="39">
        <v>12.63</v>
      </c>
      <c r="L33" s="39">
        <v>0.21</v>
      </c>
      <c r="M33" s="39">
        <v>14.64</v>
      </c>
      <c r="N33" s="39">
        <v>0.14000000000000001</v>
      </c>
      <c r="O33" s="39">
        <v>0</v>
      </c>
      <c r="P33" s="39">
        <v>0</v>
      </c>
      <c r="Q33" s="39">
        <v>99.93</v>
      </c>
      <c r="R33" s="39">
        <v>14.88</v>
      </c>
      <c r="S33" s="39">
        <v>0.32600000000000001</v>
      </c>
      <c r="T33" s="39">
        <v>0.152</v>
      </c>
      <c r="U33" s="39">
        <v>2.9000000000000001E-2</v>
      </c>
      <c r="V33" s="39">
        <v>0.61799999999999999</v>
      </c>
      <c r="W33" s="39">
        <v>0.35299999999999998</v>
      </c>
      <c r="X33" s="39">
        <v>0.63600000000000001</v>
      </c>
      <c r="Y33" s="39" t="s">
        <v>383</v>
      </c>
    </row>
    <row r="34" spans="1:25" ht="15" customHeight="1" x14ac:dyDescent="0.25">
      <c r="A34" s="39">
        <v>33</v>
      </c>
      <c r="B34" s="39" t="s">
        <v>1428</v>
      </c>
      <c r="C34" s="39" t="s">
        <v>1448</v>
      </c>
      <c r="D34" s="39" t="s">
        <v>396</v>
      </c>
      <c r="E34" s="39" t="s">
        <v>1454</v>
      </c>
      <c r="F34" s="39">
        <v>0.32</v>
      </c>
      <c r="G34" s="39">
        <v>19.38</v>
      </c>
      <c r="H34" s="39">
        <v>50.02</v>
      </c>
      <c r="I34" s="39">
        <v>2.29</v>
      </c>
      <c r="J34" s="39">
        <v>0.09</v>
      </c>
      <c r="K34" s="39">
        <v>12.72</v>
      </c>
      <c r="L34" s="39">
        <v>0.21</v>
      </c>
      <c r="M34" s="39">
        <v>14.48</v>
      </c>
      <c r="N34" s="39">
        <v>0.15</v>
      </c>
      <c r="O34" s="39">
        <v>0.15</v>
      </c>
      <c r="P34" s="39">
        <v>0.06</v>
      </c>
      <c r="Q34" s="39">
        <v>99.96</v>
      </c>
      <c r="R34" s="39">
        <v>14.78</v>
      </c>
      <c r="S34" s="39">
        <v>0.33</v>
      </c>
      <c r="T34" s="39">
        <v>0.13900000000000001</v>
      </c>
      <c r="U34" s="39">
        <v>2.7E-2</v>
      </c>
      <c r="V34" s="39">
        <v>0.61699999999999999</v>
      </c>
      <c r="W34" s="39">
        <v>0.35599999999999998</v>
      </c>
      <c r="X34" s="39">
        <v>0.63400000000000001</v>
      </c>
      <c r="Y34" s="39" t="s">
        <v>383</v>
      </c>
    </row>
    <row r="35" spans="1:25" ht="15" customHeight="1" x14ac:dyDescent="0.25">
      <c r="A35" s="39">
        <v>34</v>
      </c>
      <c r="B35" s="39" t="s">
        <v>1428</v>
      </c>
      <c r="C35" s="39" t="s">
        <v>1448</v>
      </c>
      <c r="D35" s="39" t="s">
        <v>396</v>
      </c>
      <c r="E35" s="39" t="s">
        <v>1454</v>
      </c>
      <c r="F35" s="39">
        <v>0.31</v>
      </c>
      <c r="G35" s="39">
        <v>19.600000000000001</v>
      </c>
      <c r="H35" s="39">
        <v>49.21</v>
      </c>
      <c r="I35" s="39">
        <v>3.01</v>
      </c>
      <c r="J35" s="39">
        <v>0.12</v>
      </c>
      <c r="K35" s="39">
        <v>12.24</v>
      </c>
      <c r="L35" s="39">
        <v>0.2</v>
      </c>
      <c r="M35" s="39">
        <v>14.84</v>
      </c>
      <c r="N35" s="39">
        <v>0.16</v>
      </c>
      <c r="O35" s="39">
        <v>0.05</v>
      </c>
      <c r="P35" s="39">
        <v>0.04</v>
      </c>
      <c r="Q35" s="39">
        <v>99.8</v>
      </c>
      <c r="R35" s="39">
        <v>14.95</v>
      </c>
      <c r="S35" s="39">
        <v>0.316</v>
      </c>
      <c r="T35" s="39">
        <v>0.18099999999999999</v>
      </c>
      <c r="U35" s="39">
        <v>3.5000000000000003E-2</v>
      </c>
      <c r="V35" s="39">
        <v>0.60499999999999998</v>
      </c>
      <c r="W35" s="39">
        <v>0.35899999999999999</v>
      </c>
      <c r="X35" s="39">
        <v>0.627</v>
      </c>
      <c r="Y35" s="39" t="s">
        <v>383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"/>
  <sheetViews>
    <sheetView zoomScale="40" zoomScaleNormal="40" workbookViewId="0">
      <selection activeCell="S48" sqref="S48"/>
    </sheetView>
  </sheetViews>
  <sheetFormatPr defaultRowHeight="15" x14ac:dyDescent="0.25"/>
  <cols>
    <col min="1" max="1" width="9.140625" style="44"/>
    <col min="2" max="2" width="15.85546875" style="44" customWidth="1"/>
    <col min="3" max="3" width="21.7109375" style="44" customWidth="1"/>
    <col min="4" max="4" width="9.140625" style="44"/>
    <col min="5" max="5" width="10.85546875" style="44" customWidth="1"/>
    <col min="6" max="18" width="9.28515625" style="44" customWidth="1"/>
    <col min="19" max="19" width="12.85546875" style="44" customWidth="1"/>
    <col min="20" max="20" width="13.7109375" style="44" customWidth="1"/>
    <col min="21" max="21" width="14.5703125" style="44" customWidth="1"/>
    <col min="22" max="22" width="14" style="44" customWidth="1"/>
    <col min="23" max="23" width="13.42578125" style="44" customWidth="1"/>
    <col min="24" max="24" width="9.140625" style="44"/>
    <col min="25" max="25" width="13.140625" style="44" customWidth="1"/>
    <col min="26" max="16384" width="9.140625" style="44"/>
  </cols>
  <sheetData>
    <row r="1" spans="1:25" s="22" customFormat="1" ht="28.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5">
      <c r="A2" s="30">
        <v>1</v>
      </c>
      <c r="B2" s="30" t="s">
        <v>2081</v>
      </c>
      <c r="C2" s="10"/>
      <c r="D2" s="30" t="s">
        <v>1360</v>
      </c>
      <c r="E2" s="30" t="s">
        <v>2082</v>
      </c>
      <c r="F2" s="9">
        <v>0</v>
      </c>
      <c r="G2" s="9">
        <v>6.18</v>
      </c>
      <c r="H2" s="9">
        <v>66.52</v>
      </c>
      <c r="I2" s="9">
        <v>0.36</v>
      </c>
      <c r="J2" s="9"/>
      <c r="K2" s="9">
        <v>13.68</v>
      </c>
      <c r="L2" s="9">
        <v>0.57999999999999996</v>
      </c>
      <c r="M2" s="9">
        <v>12.17</v>
      </c>
      <c r="N2" s="9"/>
      <c r="O2" s="9">
        <v>0.15</v>
      </c>
      <c r="P2" s="9"/>
      <c r="Q2" s="9">
        <v>99.64</v>
      </c>
      <c r="R2" s="9">
        <v>14.004</v>
      </c>
      <c r="S2" s="12">
        <v>0.38670733257084766</v>
      </c>
      <c r="T2" s="12">
        <v>2.2800256904303144E-2</v>
      </c>
      <c r="U2" s="12">
        <v>4.4374999999999996E-3</v>
      </c>
      <c r="V2" s="12">
        <v>0.87443749999999998</v>
      </c>
      <c r="W2" s="12">
        <v>0.121125</v>
      </c>
      <c r="X2" s="12">
        <v>0.87833511205976522</v>
      </c>
      <c r="Y2" s="30" t="s">
        <v>2083</v>
      </c>
    </row>
    <row r="3" spans="1:25" ht="15" customHeight="1" x14ac:dyDescent="0.25">
      <c r="A3" s="30">
        <v>2</v>
      </c>
      <c r="B3" s="30" t="s">
        <v>2081</v>
      </c>
      <c r="C3" s="10"/>
      <c r="D3" s="30" t="s">
        <v>1360</v>
      </c>
      <c r="E3" s="30" t="s">
        <v>2084</v>
      </c>
      <c r="F3" s="9">
        <v>0.03</v>
      </c>
      <c r="G3" s="9">
        <v>1.19</v>
      </c>
      <c r="H3" s="9">
        <v>62.96</v>
      </c>
      <c r="I3" s="9">
        <v>9.59</v>
      </c>
      <c r="J3" s="9"/>
      <c r="K3" s="9">
        <v>19.010000000000002</v>
      </c>
      <c r="L3" s="9">
        <v>0.8</v>
      </c>
      <c r="M3" s="9">
        <v>8.5</v>
      </c>
      <c r="N3" s="9"/>
      <c r="O3" s="9">
        <v>0.09</v>
      </c>
      <c r="P3" s="9"/>
      <c r="Q3" s="9">
        <v>102.17</v>
      </c>
      <c r="R3" s="9">
        <v>27.641000000000002</v>
      </c>
      <c r="S3" s="12">
        <v>0.55645058176703754</v>
      </c>
      <c r="T3" s="12">
        <v>0.31215425952268061</v>
      </c>
      <c r="U3" s="12">
        <v>0.12353014761070805</v>
      </c>
      <c r="V3" s="12">
        <v>0.85245183887915932</v>
      </c>
      <c r="W3" s="12">
        <v>2.4018013510132601E-2</v>
      </c>
      <c r="X3" s="12">
        <v>0.9725968743309783</v>
      </c>
      <c r="Y3" s="30" t="s">
        <v>2083</v>
      </c>
    </row>
    <row r="4" spans="1:25" ht="15" customHeight="1" x14ac:dyDescent="0.25">
      <c r="A4" s="30">
        <v>3</v>
      </c>
      <c r="B4" s="30" t="s">
        <v>2081</v>
      </c>
      <c r="C4" s="10"/>
      <c r="D4" s="30" t="s">
        <v>1360</v>
      </c>
      <c r="E4" s="30" t="s">
        <v>2085</v>
      </c>
      <c r="F4" s="9">
        <v>0.13</v>
      </c>
      <c r="G4" s="9">
        <v>8.65</v>
      </c>
      <c r="H4" s="9">
        <v>64.91</v>
      </c>
      <c r="I4" s="9">
        <v>0.7</v>
      </c>
      <c r="J4" s="9"/>
      <c r="K4" s="9">
        <v>14.14</v>
      </c>
      <c r="L4" s="9">
        <v>0.32</v>
      </c>
      <c r="M4" s="9">
        <v>12.83</v>
      </c>
      <c r="N4" s="9"/>
      <c r="O4" s="9">
        <v>0.04</v>
      </c>
      <c r="P4" s="9"/>
      <c r="Q4" s="9">
        <v>101.72</v>
      </c>
      <c r="R4" s="9">
        <v>14.770000000000001</v>
      </c>
      <c r="S4" s="12">
        <v>0.38202388434946577</v>
      </c>
      <c r="T4" s="12">
        <v>4.2834645669291335E-2</v>
      </c>
      <c r="U4" s="12">
        <v>8.5266457680250787E-3</v>
      </c>
      <c r="V4" s="12">
        <v>0.82714733542319752</v>
      </c>
      <c r="W4" s="12">
        <v>0.16432601880877742</v>
      </c>
      <c r="X4" s="12">
        <v>0.83426078158593653</v>
      </c>
      <c r="Y4" s="30" t="s">
        <v>2083</v>
      </c>
    </row>
    <row r="5" spans="1:25" ht="15" customHeight="1" x14ac:dyDescent="0.25">
      <c r="A5" s="30">
        <v>4</v>
      </c>
      <c r="B5" s="30" t="s">
        <v>2081</v>
      </c>
      <c r="C5" s="10"/>
      <c r="D5" s="30" t="s">
        <v>1360</v>
      </c>
      <c r="E5" s="30" t="s">
        <v>2086</v>
      </c>
      <c r="F5" s="9">
        <v>0.17</v>
      </c>
      <c r="G5" s="9">
        <v>10.07</v>
      </c>
      <c r="H5" s="9">
        <v>63.62</v>
      </c>
      <c r="I5" s="9">
        <v>0</v>
      </c>
      <c r="J5" s="9"/>
      <c r="K5" s="10">
        <v>14.89</v>
      </c>
      <c r="L5" s="9">
        <v>0.43</v>
      </c>
      <c r="M5" s="9">
        <v>11.72</v>
      </c>
      <c r="N5" s="9"/>
      <c r="O5" s="9">
        <v>0.04</v>
      </c>
      <c r="P5" s="9"/>
      <c r="Q5" s="9">
        <v>100.94</v>
      </c>
      <c r="R5" s="9">
        <v>14.89</v>
      </c>
      <c r="S5" s="12">
        <v>0.41615219856368901</v>
      </c>
      <c r="T5" s="12">
        <v>0</v>
      </c>
      <c r="U5" s="12">
        <v>0</v>
      </c>
      <c r="V5" s="12">
        <v>0.83744429799786602</v>
      </c>
      <c r="W5" s="12">
        <v>0.16255570200213393</v>
      </c>
      <c r="X5" s="12">
        <v>0.83744429799786602</v>
      </c>
      <c r="Y5" s="30" t="s">
        <v>2083</v>
      </c>
    </row>
    <row r="6" spans="1:25" ht="15" customHeight="1" x14ac:dyDescent="0.25">
      <c r="A6" s="30">
        <v>5</v>
      </c>
      <c r="B6" s="30" t="s">
        <v>2081</v>
      </c>
      <c r="C6" s="10"/>
      <c r="D6" s="30" t="s">
        <v>1360</v>
      </c>
      <c r="E6" s="30" t="s">
        <v>2085</v>
      </c>
      <c r="F6" s="9">
        <v>0.13</v>
      </c>
      <c r="G6" s="9">
        <v>7.71</v>
      </c>
      <c r="H6" s="9">
        <v>68.31</v>
      </c>
      <c r="I6" s="9">
        <v>0</v>
      </c>
      <c r="J6" s="9"/>
      <c r="K6" s="9">
        <v>14.38</v>
      </c>
      <c r="L6" s="9">
        <v>0.23</v>
      </c>
      <c r="M6" s="9">
        <v>12.14</v>
      </c>
      <c r="N6" s="9"/>
      <c r="O6" s="10">
        <v>0.04</v>
      </c>
      <c r="P6" s="9"/>
      <c r="Q6" s="9">
        <v>102.94</v>
      </c>
      <c r="R6" s="9">
        <v>14.38</v>
      </c>
      <c r="S6" s="12">
        <v>0.39924764890282133</v>
      </c>
      <c r="T6" s="12">
        <v>0</v>
      </c>
      <c r="U6" s="12">
        <v>0</v>
      </c>
      <c r="V6" s="12">
        <v>0.89648253809016243</v>
      </c>
      <c r="W6" s="12">
        <v>0.10351746190983761</v>
      </c>
      <c r="X6" s="12">
        <v>0.89648253809016243</v>
      </c>
      <c r="Y6" s="30" t="s">
        <v>2083</v>
      </c>
    </row>
    <row r="7" spans="1:25" ht="15" customHeight="1" x14ac:dyDescent="0.25">
      <c r="A7" s="30">
        <v>6</v>
      </c>
      <c r="B7" s="30" t="s">
        <v>2081</v>
      </c>
      <c r="C7" s="10"/>
      <c r="D7" s="30" t="s">
        <v>1360</v>
      </c>
      <c r="E7" s="30" t="s">
        <v>2087</v>
      </c>
      <c r="F7" s="9">
        <v>0.02</v>
      </c>
      <c r="G7" s="10">
        <v>19.690000000000001</v>
      </c>
      <c r="H7" s="9">
        <v>54.62</v>
      </c>
      <c r="I7" s="9">
        <v>0</v>
      </c>
      <c r="J7" s="9"/>
      <c r="K7" s="9">
        <v>12.22</v>
      </c>
      <c r="L7" s="10">
        <v>0.14000000000000001</v>
      </c>
      <c r="M7" s="9">
        <v>13.66</v>
      </c>
      <c r="N7" s="9"/>
      <c r="O7" s="9">
        <v>0</v>
      </c>
      <c r="P7" s="9"/>
      <c r="Q7" s="9">
        <v>100.35</v>
      </c>
      <c r="R7" s="9">
        <v>12.22</v>
      </c>
      <c r="S7" s="12">
        <v>0.33412768092311551</v>
      </c>
      <c r="T7" s="12">
        <v>0</v>
      </c>
      <c r="U7" s="12">
        <v>0</v>
      </c>
      <c r="V7" s="12">
        <v>0.7039954980303883</v>
      </c>
      <c r="W7" s="12">
        <v>0.2960045019696117</v>
      </c>
      <c r="X7" s="12">
        <v>0.7039954980303883</v>
      </c>
      <c r="Y7" s="30" t="s">
        <v>2083</v>
      </c>
    </row>
    <row r="8" spans="1:25" ht="15" customHeight="1" x14ac:dyDescent="0.25">
      <c r="A8" s="30">
        <v>7</v>
      </c>
      <c r="B8" s="30" t="s">
        <v>2081</v>
      </c>
      <c r="C8" s="10"/>
      <c r="D8" s="30" t="s">
        <v>1360</v>
      </c>
      <c r="E8" s="30" t="s">
        <v>2088</v>
      </c>
      <c r="F8" s="9">
        <v>0.05</v>
      </c>
      <c r="G8" s="9">
        <v>9.98</v>
      </c>
      <c r="H8" s="9">
        <v>50.15</v>
      </c>
      <c r="I8" s="9">
        <v>16.11</v>
      </c>
      <c r="J8" s="9"/>
      <c r="K8" s="9">
        <v>3.15</v>
      </c>
      <c r="L8" s="9">
        <v>0.46</v>
      </c>
      <c r="M8" s="9">
        <v>19.25</v>
      </c>
      <c r="N8" s="9"/>
      <c r="O8" s="9">
        <v>0.16</v>
      </c>
      <c r="P8" s="9"/>
      <c r="Q8" s="9">
        <v>99.31</v>
      </c>
      <c r="R8" s="9">
        <v>17.649000000000001</v>
      </c>
      <c r="S8" s="12">
        <v>8.4137055837563451E-2</v>
      </c>
      <c r="T8" s="12">
        <v>0.82143819014274166</v>
      </c>
      <c r="U8" s="12">
        <v>0.19087552412541461</v>
      </c>
      <c r="V8" s="12">
        <v>0.62394392640340446</v>
      </c>
      <c r="W8" s="12">
        <v>0.18518054947118093</v>
      </c>
      <c r="X8" s="12">
        <v>0.77113465851960716</v>
      </c>
      <c r="Y8" s="30" t="s">
        <v>2083</v>
      </c>
    </row>
    <row r="9" spans="1:25" ht="15" customHeight="1" x14ac:dyDescent="0.25">
      <c r="A9" s="30">
        <v>8</v>
      </c>
      <c r="B9" s="30" t="s">
        <v>2081</v>
      </c>
      <c r="C9" s="10"/>
      <c r="D9" s="30" t="s">
        <v>1360</v>
      </c>
      <c r="E9" s="30" t="s">
        <v>2089</v>
      </c>
      <c r="F9" s="9">
        <v>0.05</v>
      </c>
      <c r="G9" s="10">
        <v>17.57</v>
      </c>
      <c r="H9" s="9">
        <v>54.93</v>
      </c>
      <c r="I9" s="9">
        <v>0</v>
      </c>
      <c r="J9" s="9"/>
      <c r="K9" s="9">
        <v>11.58</v>
      </c>
      <c r="L9" s="9">
        <v>0.22</v>
      </c>
      <c r="M9" s="9">
        <v>12.39</v>
      </c>
      <c r="N9" s="9"/>
      <c r="O9" s="9">
        <v>0.11</v>
      </c>
      <c r="P9" s="9"/>
      <c r="Q9" s="9">
        <v>96.85</v>
      </c>
      <c r="R9" s="9">
        <v>11.58</v>
      </c>
      <c r="S9" s="12">
        <v>0.34393063583815031</v>
      </c>
      <c r="T9" s="12">
        <v>0</v>
      </c>
      <c r="U9" s="12">
        <v>0</v>
      </c>
      <c r="V9" s="12">
        <v>0.76825833907002949</v>
      </c>
      <c r="W9" s="12">
        <v>0.23174166092997059</v>
      </c>
      <c r="X9" s="12">
        <v>0.76825833907002949</v>
      </c>
      <c r="Y9" s="30" t="s">
        <v>2083</v>
      </c>
    </row>
    <row r="10" spans="1:25" ht="15" customHeight="1" x14ac:dyDescent="0.25">
      <c r="A10" s="30">
        <v>9</v>
      </c>
      <c r="B10" s="30" t="s">
        <v>2081</v>
      </c>
      <c r="C10" s="10"/>
      <c r="D10" s="30" t="s">
        <v>1360</v>
      </c>
      <c r="E10" s="30" t="s">
        <v>2090</v>
      </c>
      <c r="F10" s="9">
        <v>0.03</v>
      </c>
      <c r="G10" s="9">
        <v>15.72</v>
      </c>
      <c r="H10" s="9">
        <v>57.29</v>
      </c>
      <c r="I10" s="9">
        <v>0.17</v>
      </c>
      <c r="J10" s="9"/>
      <c r="K10" s="9">
        <v>8.83</v>
      </c>
      <c r="L10" s="9">
        <v>0.28000000000000003</v>
      </c>
      <c r="M10" s="9">
        <v>16.37</v>
      </c>
      <c r="N10" s="9"/>
      <c r="O10" s="9">
        <v>0.21</v>
      </c>
      <c r="P10" s="9"/>
      <c r="Q10" s="9">
        <v>98.9</v>
      </c>
      <c r="R10" s="9">
        <v>8.9830000000000005</v>
      </c>
      <c r="S10" s="12">
        <v>0.2322889140556185</v>
      </c>
      <c r="T10" s="12">
        <v>1.7039403620873268E-2</v>
      </c>
      <c r="U10" s="12">
        <v>2.0015011258443832E-3</v>
      </c>
      <c r="V10" s="12">
        <v>0.70828121090818119</v>
      </c>
      <c r="W10" s="12">
        <v>0.28971728796597446</v>
      </c>
      <c r="X10" s="12">
        <v>0.70970167961895214</v>
      </c>
      <c r="Y10" s="30" t="s">
        <v>2083</v>
      </c>
    </row>
    <row r="11" spans="1:25" ht="15" customHeight="1" x14ac:dyDescent="0.25">
      <c r="A11" s="30">
        <v>10</v>
      </c>
      <c r="B11" s="30" t="s">
        <v>2081</v>
      </c>
      <c r="C11" s="10"/>
      <c r="D11" s="30" t="s">
        <v>1360</v>
      </c>
      <c r="E11" s="30" t="s">
        <v>2089</v>
      </c>
      <c r="F11" s="9">
        <v>0.08</v>
      </c>
      <c r="G11" s="10">
        <v>2.89</v>
      </c>
      <c r="H11" s="9">
        <v>59.89</v>
      </c>
      <c r="I11" s="9">
        <v>9.9700000000000006</v>
      </c>
      <c r="J11" s="9"/>
      <c r="K11" s="9">
        <v>16.37</v>
      </c>
      <c r="L11" s="9">
        <v>0.68</v>
      </c>
      <c r="M11" s="9">
        <v>10.050000000000001</v>
      </c>
      <c r="N11" s="9"/>
      <c r="O11" s="9">
        <v>0.21</v>
      </c>
      <c r="P11" s="9"/>
      <c r="Q11" s="9">
        <v>100.14</v>
      </c>
      <c r="R11" s="9">
        <v>25.343000000000004</v>
      </c>
      <c r="S11" s="12">
        <v>0.47754167196844383</v>
      </c>
      <c r="T11" s="12">
        <v>0.3539335513857807</v>
      </c>
      <c r="U11" s="12">
        <v>0.12875751503006014</v>
      </c>
      <c r="V11" s="12">
        <v>0.81275050100200397</v>
      </c>
      <c r="W11" s="12">
        <v>5.8491983967935875E-2</v>
      </c>
      <c r="X11" s="12">
        <v>0.93286371477860841</v>
      </c>
      <c r="Y11" s="30" t="s">
        <v>2083</v>
      </c>
    </row>
    <row r="12" spans="1:25" ht="15" customHeight="1" x14ac:dyDescent="0.25">
      <c r="A12" s="30">
        <v>13</v>
      </c>
      <c r="B12" s="30" t="s">
        <v>2081</v>
      </c>
      <c r="C12" s="10" t="s">
        <v>2105</v>
      </c>
      <c r="D12" s="30" t="s">
        <v>1360</v>
      </c>
      <c r="E12" s="30" t="s">
        <v>2091</v>
      </c>
      <c r="F12" s="9">
        <v>0.15</v>
      </c>
      <c r="G12" s="9">
        <v>9.83</v>
      </c>
      <c r="H12" s="9">
        <v>63.62</v>
      </c>
      <c r="I12" s="9">
        <v>0</v>
      </c>
      <c r="J12" s="9"/>
      <c r="K12" s="9">
        <v>14.19</v>
      </c>
      <c r="L12" s="9">
        <v>0.38</v>
      </c>
      <c r="M12" s="9">
        <v>10.96</v>
      </c>
      <c r="N12" s="9"/>
      <c r="O12" s="9">
        <v>0.1</v>
      </c>
      <c r="P12" s="9"/>
      <c r="Q12" s="9">
        <v>99.23</v>
      </c>
      <c r="R12" s="9">
        <v>14.19</v>
      </c>
      <c r="S12" s="12">
        <v>0.42072786802669693</v>
      </c>
      <c r="T12" s="12">
        <v>0</v>
      </c>
      <c r="U12" s="12">
        <v>0</v>
      </c>
      <c r="V12" s="12">
        <v>0.88867971887550201</v>
      </c>
      <c r="W12" s="12">
        <v>0.11132028112449799</v>
      </c>
      <c r="X12" s="12">
        <v>0.88867971887550201</v>
      </c>
      <c r="Y12" s="30" t="s">
        <v>2083</v>
      </c>
    </row>
    <row r="13" spans="1:25" ht="15" customHeight="1" x14ac:dyDescent="0.25">
      <c r="A13" s="30">
        <v>14</v>
      </c>
      <c r="B13" s="30" t="s">
        <v>2081</v>
      </c>
      <c r="C13" s="10" t="s">
        <v>2105</v>
      </c>
      <c r="D13" s="30" t="s">
        <v>1360</v>
      </c>
      <c r="E13" s="30" t="s">
        <v>2092</v>
      </c>
      <c r="F13" s="9">
        <v>0.18</v>
      </c>
      <c r="G13" s="9">
        <v>9.16</v>
      </c>
      <c r="H13" s="10">
        <v>63.34</v>
      </c>
      <c r="I13" s="9">
        <v>0</v>
      </c>
      <c r="J13" s="10"/>
      <c r="K13" s="9">
        <v>15.91</v>
      </c>
      <c r="L13" s="9">
        <v>0.51</v>
      </c>
      <c r="M13" s="9">
        <v>10.28</v>
      </c>
      <c r="N13" s="9"/>
      <c r="O13" s="9">
        <v>0.15</v>
      </c>
      <c r="P13" s="9"/>
      <c r="Q13" s="9">
        <v>99.53</v>
      </c>
      <c r="R13" s="9">
        <v>15.91</v>
      </c>
      <c r="S13" s="12">
        <v>0.46476382924981052</v>
      </c>
      <c r="T13" s="12">
        <v>0</v>
      </c>
      <c r="U13" s="12">
        <v>0</v>
      </c>
      <c r="V13" s="12">
        <v>0.86970172684458391</v>
      </c>
      <c r="W13" s="12">
        <v>0.13029827315541601</v>
      </c>
      <c r="X13" s="12">
        <v>0.86970172684458391</v>
      </c>
      <c r="Y13" s="30" t="s">
        <v>2083</v>
      </c>
    </row>
    <row r="14" spans="1:25" ht="15" customHeight="1" x14ac:dyDescent="0.25">
      <c r="A14" s="30">
        <v>15</v>
      </c>
      <c r="B14" s="30" t="s">
        <v>2081</v>
      </c>
      <c r="C14" s="10" t="s">
        <v>2105</v>
      </c>
      <c r="D14" s="30" t="s">
        <v>1360</v>
      </c>
      <c r="E14" s="30" t="s">
        <v>2091</v>
      </c>
      <c r="F14" s="9">
        <v>0.23</v>
      </c>
      <c r="G14" s="9">
        <v>9.2799999999999994</v>
      </c>
      <c r="H14" s="9">
        <v>63.69</v>
      </c>
      <c r="I14" s="9">
        <v>0</v>
      </c>
      <c r="J14" s="9"/>
      <c r="K14" s="9">
        <v>15.66</v>
      </c>
      <c r="L14" s="9">
        <v>0.38</v>
      </c>
      <c r="M14" s="9">
        <v>11.09</v>
      </c>
      <c r="N14" s="9"/>
      <c r="O14" s="9">
        <v>0.02</v>
      </c>
      <c r="P14" s="9"/>
      <c r="Q14" s="9">
        <v>100.35</v>
      </c>
      <c r="R14" s="9">
        <v>15.66</v>
      </c>
      <c r="S14" s="12">
        <v>0.44208542713567839</v>
      </c>
      <c r="T14" s="12">
        <v>0</v>
      </c>
      <c r="U14" s="12">
        <v>0</v>
      </c>
      <c r="V14" s="12">
        <v>0.85050606651159866</v>
      </c>
      <c r="W14" s="12">
        <v>0.14949393348840134</v>
      </c>
      <c r="X14" s="12">
        <v>0.85050606651159866</v>
      </c>
      <c r="Y14" s="30" t="s">
        <v>2083</v>
      </c>
    </row>
    <row r="15" spans="1:25" ht="15" customHeight="1" x14ac:dyDescent="0.25">
      <c r="A15" s="30">
        <v>16</v>
      </c>
      <c r="B15" s="30" t="s">
        <v>2081</v>
      </c>
      <c r="C15" s="10" t="s">
        <v>2105</v>
      </c>
      <c r="D15" s="30" t="s">
        <v>1360</v>
      </c>
      <c r="E15" s="30" t="s">
        <v>2092</v>
      </c>
      <c r="F15" s="9">
        <v>0.18</v>
      </c>
      <c r="G15" s="9">
        <v>6.12</v>
      </c>
      <c r="H15" s="9">
        <v>65.459999999999994</v>
      </c>
      <c r="I15" s="9">
        <v>0</v>
      </c>
      <c r="J15" s="9"/>
      <c r="K15" s="9">
        <v>17.37</v>
      </c>
      <c r="L15" s="9">
        <v>0.39</v>
      </c>
      <c r="M15" s="9">
        <v>7.73</v>
      </c>
      <c r="N15" s="9"/>
      <c r="O15" s="9">
        <v>0.04</v>
      </c>
      <c r="P15" s="9"/>
      <c r="Q15" s="9">
        <v>97.29</v>
      </c>
      <c r="R15" s="9">
        <v>17.37</v>
      </c>
      <c r="S15" s="12">
        <v>0.55768261964735522</v>
      </c>
      <c r="T15" s="12">
        <v>0</v>
      </c>
      <c r="U15" s="12">
        <v>0</v>
      </c>
      <c r="V15" s="12">
        <v>0.99114154677388955</v>
      </c>
      <c r="W15" s="12">
        <v>8.8584532261104468E-3</v>
      </c>
      <c r="X15" s="12">
        <v>0.99114154677388955</v>
      </c>
      <c r="Y15" s="30" t="s">
        <v>2083</v>
      </c>
    </row>
    <row r="16" spans="1:25" ht="15" customHeight="1" x14ac:dyDescent="0.25">
      <c r="A16" s="30">
        <v>17</v>
      </c>
      <c r="B16" s="30" t="s">
        <v>2081</v>
      </c>
      <c r="C16" s="10" t="s">
        <v>2105</v>
      </c>
      <c r="D16" s="30" t="s">
        <v>1360</v>
      </c>
      <c r="E16" s="30" t="s">
        <v>2093</v>
      </c>
      <c r="F16" s="9">
        <v>0.22</v>
      </c>
      <c r="G16" s="9">
        <v>2.27</v>
      </c>
      <c r="H16" s="9">
        <v>68.739999999999995</v>
      </c>
      <c r="I16" s="9">
        <v>2</v>
      </c>
      <c r="J16" s="9"/>
      <c r="K16" s="9">
        <v>18.309999999999999</v>
      </c>
      <c r="L16" s="9">
        <v>0.32</v>
      </c>
      <c r="M16" s="9">
        <v>9.4</v>
      </c>
      <c r="N16" s="9"/>
      <c r="O16" s="9">
        <v>0</v>
      </c>
      <c r="P16" s="9"/>
      <c r="Q16" s="9">
        <v>101.26</v>
      </c>
      <c r="R16" s="9">
        <v>20.11</v>
      </c>
      <c r="S16" s="12">
        <v>0.5221427675323046</v>
      </c>
      <c r="T16" s="12">
        <v>8.9477138481732665E-2</v>
      </c>
      <c r="U16" s="12">
        <v>2.5708718335533343E-2</v>
      </c>
      <c r="V16" s="12">
        <v>0.92859387767930102</v>
      </c>
      <c r="W16" s="12">
        <v>4.5697403985165627E-2</v>
      </c>
      <c r="X16" s="12">
        <v>0.95309677419354832</v>
      </c>
      <c r="Y16" s="30" t="s">
        <v>2083</v>
      </c>
    </row>
    <row r="17" spans="1:25" ht="15" customHeight="1" x14ac:dyDescent="0.25">
      <c r="A17" s="30">
        <v>18</v>
      </c>
      <c r="B17" s="30" t="s">
        <v>2081</v>
      </c>
      <c r="C17" s="10" t="s">
        <v>2105</v>
      </c>
      <c r="D17" s="30" t="s">
        <v>1360</v>
      </c>
      <c r="E17" s="30" t="s">
        <v>2094</v>
      </c>
      <c r="F17" s="9">
        <v>0.18</v>
      </c>
      <c r="G17" s="9">
        <v>9.0500000000000007</v>
      </c>
      <c r="H17" s="9">
        <v>61.52</v>
      </c>
      <c r="I17" s="9">
        <v>2.99</v>
      </c>
      <c r="J17" s="9"/>
      <c r="K17" s="9">
        <v>15</v>
      </c>
      <c r="L17" s="9">
        <v>0.22</v>
      </c>
      <c r="M17" s="9">
        <v>12.29</v>
      </c>
      <c r="N17" s="9"/>
      <c r="O17" s="9">
        <v>0</v>
      </c>
      <c r="P17" s="9"/>
      <c r="Q17" s="9">
        <v>101.25</v>
      </c>
      <c r="R17" s="9">
        <v>17.690999999999999</v>
      </c>
      <c r="S17" s="12">
        <v>0.40641041692750718</v>
      </c>
      <c r="T17" s="12">
        <v>0.15225907547662576</v>
      </c>
      <c r="U17" s="12">
        <v>3.6597614563716255E-2</v>
      </c>
      <c r="V17" s="12">
        <v>0.79014438166980538</v>
      </c>
      <c r="W17" s="12">
        <v>0.17325800376647832</v>
      </c>
      <c r="X17" s="12">
        <v>0.82016029191372908</v>
      </c>
      <c r="Y17" s="30" t="s">
        <v>2083</v>
      </c>
    </row>
    <row r="18" spans="1:25" ht="15" customHeight="1" x14ac:dyDescent="0.25">
      <c r="A18" s="30">
        <v>19</v>
      </c>
      <c r="B18" s="30" t="s">
        <v>2081</v>
      </c>
      <c r="C18" s="10" t="s">
        <v>2105</v>
      </c>
      <c r="D18" s="30" t="s">
        <v>1360</v>
      </c>
      <c r="E18" s="30" t="s">
        <v>2093</v>
      </c>
      <c r="F18" s="9">
        <v>7.0000000000000007E-2</v>
      </c>
      <c r="G18" s="9">
        <v>10.029999999999999</v>
      </c>
      <c r="H18" s="10">
        <v>64.180000000000007</v>
      </c>
      <c r="I18" s="9">
        <v>0.72</v>
      </c>
      <c r="J18" s="10"/>
      <c r="K18" s="9">
        <v>13.78</v>
      </c>
      <c r="L18" s="9">
        <v>0.33</v>
      </c>
      <c r="M18" s="9">
        <v>13.32</v>
      </c>
      <c r="N18" s="9"/>
      <c r="O18" s="9">
        <v>0</v>
      </c>
      <c r="P18" s="9"/>
      <c r="Q18" s="9">
        <v>102.43</v>
      </c>
      <c r="R18" s="9">
        <v>14.427999999999999</v>
      </c>
      <c r="S18" s="12">
        <v>0.36724159637416592</v>
      </c>
      <c r="T18" s="12">
        <v>4.5171849427168585E-2</v>
      </c>
      <c r="U18" s="12">
        <v>8.6390384374608747E-3</v>
      </c>
      <c r="V18" s="12">
        <v>0.80405659196193813</v>
      </c>
      <c r="W18" s="12">
        <v>0.18730436960060098</v>
      </c>
      <c r="X18" s="12">
        <v>0.81106339984844666</v>
      </c>
      <c r="Y18" s="30" t="s">
        <v>2083</v>
      </c>
    </row>
    <row r="19" spans="1:25" ht="15" customHeight="1" x14ac:dyDescent="0.25">
      <c r="A19" s="30">
        <v>20</v>
      </c>
      <c r="B19" s="30" t="s">
        <v>2081</v>
      </c>
      <c r="C19" s="10" t="s">
        <v>2105</v>
      </c>
      <c r="D19" s="30" t="s">
        <v>1360</v>
      </c>
      <c r="E19" s="30" t="s">
        <v>2094</v>
      </c>
      <c r="F19" s="9">
        <v>0.12</v>
      </c>
      <c r="G19" s="9">
        <v>10.58</v>
      </c>
      <c r="H19" s="9">
        <v>63.01</v>
      </c>
      <c r="I19" s="9">
        <v>0.51</v>
      </c>
      <c r="J19" s="9"/>
      <c r="K19" s="9">
        <v>15.76</v>
      </c>
      <c r="L19" s="9">
        <v>0.2</v>
      </c>
      <c r="M19" s="9">
        <v>12.19</v>
      </c>
      <c r="N19" s="9"/>
      <c r="O19" s="9">
        <v>0</v>
      </c>
      <c r="P19" s="9"/>
      <c r="Q19" s="9">
        <v>102.37</v>
      </c>
      <c r="R19" s="9">
        <v>16.219000000000001</v>
      </c>
      <c r="S19" s="12">
        <v>0.41893579815138648</v>
      </c>
      <c r="T19" s="12">
        <v>2.8670721112076455E-2</v>
      </c>
      <c r="U19" s="12">
        <v>6.2053403535163604E-3</v>
      </c>
      <c r="V19" s="12">
        <v>0.79484768710041365</v>
      </c>
      <c r="W19" s="12">
        <v>0.19894697254606997</v>
      </c>
      <c r="X19" s="12">
        <v>0.79981078524124882</v>
      </c>
      <c r="Y19" s="30" t="s">
        <v>2083</v>
      </c>
    </row>
    <row r="20" spans="1:25" ht="15" customHeight="1" x14ac:dyDescent="0.25">
      <c r="A20" s="30">
        <v>21</v>
      </c>
      <c r="B20" s="30" t="s">
        <v>2081</v>
      </c>
      <c r="C20" s="10" t="s">
        <v>2105</v>
      </c>
      <c r="D20" s="30" t="s">
        <v>1360</v>
      </c>
      <c r="E20" s="30" t="s">
        <v>2095</v>
      </c>
      <c r="F20" s="9">
        <v>7.0000000000000007E-2</v>
      </c>
      <c r="G20" s="9">
        <v>6.52</v>
      </c>
      <c r="H20" s="9">
        <v>68.06</v>
      </c>
      <c r="I20" s="9">
        <v>0</v>
      </c>
      <c r="J20" s="9"/>
      <c r="K20" s="9">
        <v>14.19</v>
      </c>
      <c r="L20" s="9">
        <v>0.76</v>
      </c>
      <c r="M20" s="9">
        <v>12.14</v>
      </c>
      <c r="N20" s="9"/>
      <c r="O20" s="9">
        <v>0.05</v>
      </c>
      <c r="P20" s="9"/>
      <c r="Q20" s="9">
        <v>101.79</v>
      </c>
      <c r="R20" s="9">
        <v>14.19</v>
      </c>
      <c r="S20" s="12">
        <v>0.39604843849585725</v>
      </c>
      <c r="T20" s="12">
        <v>0</v>
      </c>
      <c r="U20" s="12">
        <v>0</v>
      </c>
      <c r="V20" s="12">
        <v>0.88210618582519407</v>
      </c>
      <c r="W20" s="12">
        <v>0.11789381417480591</v>
      </c>
      <c r="X20" s="12">
        <v>0.88210618582519407</v>
      </c>
      <c r="Y20" s="30" t="s">
        <v>2083</v>
      </c>
    </row>
    <row r="21" spans="1:25" ht="15" customHeight="1" x14ac:dyDescent="0.25">
      <c r="A21" s="30">
        <v>22</v>
      </c>
      <c r="B21" s="30" t="s">
        <v>2081</v>
      </c>
      <c r="C21" s="10" t="s">
        <v>2105</v>
      </c>
      <c r="D21" s="30" t="s">
        <v>1360</v>
      </c>
      <c r="E21" s="30" t="s">
        <v>2096</v>
      </c>
      <c r="F21" s="10">
        <v>7.0000000000000007E-2</v>
      </c>
      <c r="G21" s="9">
        <v>5.29</v>
      </c>
      <c r="H21" s="9">
        <v>67.47</v>
      </c>
      <c r="I21" s="9">
        <v>0</v>
      </c>
      <c r="J21" s="9"/>
      <c r="K21" s="9">
        <v>14.06</v>
      </c>
      <c r="L21" s="9">
        <v>0.7</v>
      </c>
      <c r="M21" s="9">
        <v>11.61</v>
      </c>
      <c r="N21" s="9"/>
      <c r="O21" s="9">
        <v>0.2</v>
      </c>
      <c r="P21" s="9"/>
      <c r="Q21" s="9">
        <v>99.4</v>
      </c>
      <c r="R21" s="9">
        <v>14.06</v>
      </c>
      <c r="S21" s="12">
        <v>0.40450725744843397</v>
      </c>
      <c r="T21" s="12">
        <v>0</v>
      </c>
      <c r="U21" s="12">
        <v>0</v>
      </c>
      <c r="V21" s="12">
        <v>0.90251690458302025</v>
      </c>
      <c r="W21" s="12">
        <v>9.748309541697972E-2</v>
      </c>
      <c r="X21" s="12">
        <v>0.90251690458302025</v>
      </c>
      <c r="Y21" s="30" t="s">
        <v>2083</v>
      </c>
    </row>
    <row r="22" spans="1:25" ht="15" customHeight="1" x14ac:dyDescent="0.25">
      <c r="A22" s="30">
        <v>23</v>
      </c>
      <c r="B22" s="30" t="s">
        <v>2081</v>
      </c>
      <c r="C22" s="10" t="s">
        <v>2106</v>
      </c>
      <c r="D22" s="30" t="s">
        <v>1360</v>
      </c>
      <c r="E22" s="30" t="s">
        <v>2097</v>
      </c>
      <c r="F22" s="9">
        <v>0.13</v>
      </c>
      <c r="G22" s="9">
        <v>12.13</v>
      </c>
      <c r="H22" s="9">
        <v>59.15</v>
      </c>
      <c r="I22" s="9">
        <v>4.43</v>
      </c>
      <c r="J22" s="9"/>
      <c r="K22" s="9">
        <v>8.89</v>
      </c>
      <c r="L22" s="9">
        <v>0.22</v>
      </c>
      <c r="M22" s="9">
        <v>16.62</v>
      </c>
      <c r="N22" s="9"/>
      <c r="O22" s="9">
        <v>0</v>
      </c>
      <c r="P22" s="9"/>
      <c r="Q22" s="9">
        <v>101.57</v>
      </c>
      <c r="R22" s="9">
        <v>12.877000000000001</v>
      </c>
      <c r="S22" s="12">
        <v>0.2308559969921043</v>
      </c>
      <c r="T22" s="12">
        <v>0.30985387785687524</v>
      </c>
      <c r="U22" s="12">
        <v>5.184302908726178E-2</v>
      </c>
      <c r="V22" s="12">
        <v>0.72617853560682044</v>
      </c>
      <c r="W22" s="12">
        <v>0.22197843530591774</v>
      </c>
      <c r="X22" s="12">
        <v>0.76588429752066112</v>
      </c>
      <c r="Y22" s="30" t="s">
        <v>2083</v>
      </c>
    </row>
    <row r="23" spans="1:25" ht="15" customHeight="1" x14ac:dyDescent="0.25">
      <c r="A23" s="30">
        <v>24</v>
      </c>
      <c r="B23" s="30" t="s">
        <v>2081</v>
      </c>
      <c r="C23" s="10" t="s">
        <v>2106</v>
      </c>
      <c r="D23" s="30" t="s">
        <v>1360</v>
      </c>
      <c r="E23" s="30" t="s">
        <v>2098</v>
      </c>
      <c r="F23" s="9">
        <v>7.0000000000000007E-2</v>
      </c>
      <c r="G23" s="9">
        <v>8.6199999999999992</v>
      </c>
      <c r="H23" s="9">
        <v>63.46</v>
      </c>
      <c r="I23" s="9">
        <v>1.99</v>
      </c>
      <c r="J23" s="9"/>
      <c r="K23" s="9">
        <v>11.76</v>
      </c>
      <c r="L23" s="9">
        <v>0.27</v>
      </c>
      <c r="M23" s="9">
        <v>14.06</v>
      </c>
      <c r="N23" s="9"/>
      <c r="O23" s="9">
        <v>0</v>
      </c>
      <c r="P23" s="9"/>
      <c r="Q23" s="9">
        <v>100.23</v>
      </c>
      <c r="R23" s="9">
        <v>13.551</v>
      </c>
      <c r="S23" s="12">
        <v>0.31933618305255218</v>
      </c>
      <c r="T23" s="12">
        <v>0.13221728732490604</v>
      </c>
      <c r="U23" s="12">
        <v>2.4228385400363112E-2</v>
      </c>
      <c r="V23" s="12">
        <v>0.81143179114756148</v>
      </c>
      <c r="W23" s="12">
        <v>0.16433982345207537</v>
      </c>
      <c r="X23" s="12">
        <v>0.83157962273835495</v>
      </c>
      <c r="Y23" s="30" t="s">
        <v>2083</v>
      </c>
    </row>
    <row r="24" spans="1:25" ht="15" customHeight="1" x14ac:dyDescent="0.25">
      <c r="A24" s="30">
        <v>25</v>
      </c>
      <c r="B24" s="30" t="s">
        <v>2081</v>
      </c>
      <c r="C24" s="10" t="s">
        <v>2105</v>
      </c>
      <c r="D24" s="30" t="s">
        <v>1360</v>
      </c>
      <c r="E24" s="30" t="s">
        <v>2099</v>
      </c>
      <c r="F24" s="9">
        <v>0.2</v>
      </c>
      <c r="G24" s="9">
        <v>9.66</v>
      </c>
      <c r="H24" s="9">
        <v>65.510000000000005</v>
      </c>
      <c r="I24" s="9">
        <v>0</v>
      </c>
      <c r="J24" s="9"/>
      <c r="K24" s="9">
        <v>13.39</v>
      </c>
      <c r="L24" s="9">
        <v>0.27</v>
      </c>
      <c r="M24" s="9">
        <v>11.57</v>
      </c>
      <c r="N24" s="9"/>
      <c r="O24" s="9">
        <v>0.06</v>
      </c>
      <c r="P24" s="9"/>
      <c r="Q24" s="9">
        <v>100.66</v>
      </c>
      <c r="R24" s="9">
        <v>13.39</v>
      </c>
      <c r="S24" s="12">
        <v>0.39370769616445228</v>
      </c>
      <c r="T24" s="12">
        <v>0</v>
      </c>
      <c r="U24" s="12">
        <v>0</v>
      </c>
      <c r="V24" s="12">
        <v>0.91122331586347949</v>
      </c>
      <c r="W24" s="12">
        <v>8.8776684136520526E-2</v>
      </c>
      <c r="X24" s="12">
        <v>0.91122331586347949</v>
      </c>
      <c r="Y24" s="30" t="s">
        <v>2083</v>
      </c>
    </row>
    <row r="25" spans="1:25" ht="15" customHeight="1" x14ac:dyDescent="0.25">
      <c r="A25" s="30">
        <v>26</v>
      </c>
      <c r="B25" s="30" t="s">
        <v>2081</v>
      </c>
      <c r="C25" s="10" t="s">
        <v>2105</v>
      </c>
      <c r="D25" s="30" t="s">
        <v>1360</v>
      </c>
      <c r="E25" s="30" t="s">
        <v>2100</v>
      </c>
      <c r="F25" s="9">
        <v>0.17</v>
      </c>
      <c r="G25" s="9">
        <v>9.1199999999999992</v>
      </c>
      <c r="H25" s="9">
        <v>65.209999999999994</v>
      </c>
      <c r="I25" s="9">
        <v>0</v>
      </c>
      <c r="J25" s="9"/>
      <c r="K25" s="9">
        <v>18.14</v>
      </c>
      <c r="L25" s="9">
        <v>0.44</v>
      </c>
      <c r="M25" s="9">
        <v>9.1199999999999992</v>
      </c>
      <c r="N25" s="9"/>
      <c r="O25" s="9">
        <v>0.11</v>
      </c>
      <c r="P25" s="9"/>
      <c r="Q25" s="9">
        <v>102.31</v>
      </c>
      <c r="R25" s="9">
        <v>18.14</v>
      </c>
      <c r="S25" s="12">
        <v>0.52741711836631799</v>
      </c>
      <c r="T25" s="12">
        <v>0</v>
      </c>
      <c r="U25" s="12">
        <v>0</v>
      </c>
      <c r="V25" s="12">
        <v>0.8925298179535468</v>
      </c>
      <c r="W25" s="12">
        <v>0.10747018204645323</v>
      </c>
      <c r="X25" s="12">
        <v>0.8925298179535468</v>
      </c>
      <c r="Y25" s="30" t="s">
        <v>2083</v>
      </c>
    </row>
    <row r="26" spans="1:25" ht="15" customHeight="1" x14ac:dyDescent="0.25">
      <c r="A26" s="30">
        <v>27</v>
      </c>
      <c r="B26" s="30" t="s">
        <v>2081</v>
      </c>
      <c r="C26" s="10" t="s">
        <v>2105</v>
      </c>
      <c r="D26" s="30" t="s">
        <v>1360</v>
      </c>
      <c r="E26" s="30" t="s">
        <v>2099</v>
      </c>
      <c r="F26" s="9">
        <v>0.17</v>
      </c>
      <c r="G26" s="9">
        <v>9.67</v>
      </c>
      <c r="H26" s="9">
        <v>66.849999999999994</v>
      </c>
      <c r="I26" s="9">
        <v>0</v>
      </c>
      <c r="J26" s="9"/>
      <c r="K26" s="9">
        <v>13.95</v>
      </c>
      <c r="L26" s="9">
        <v>0.27</v>
      </c>
      <c r="M26" s="9">
        <v>12.6</v>
      </c>
      <c r="N26" s="9"/>
      <c r="O26" s="9">
        <v>0.06</v>
      </c>
      <c r="P26" s="9"/>
      <c r="Q26" s="9">
        <v>103.57</v>
      </c>
      <c r="R26" s="9">
        <v>13.95</v>
      </c>
      <c r="S26" s="12">
        <v>0.38312014045648357</v>
      </c>
      <c r="T26" s="12">
        <v>0</v>
      </c>
      <c r="U26" s="12">
        <v>0</v>
      </c>
      <c r="V26" s="12">
        <v>0.86870018201217591</v>
      </c>
      <c r="W26" s="12">
        <v>0.13129981798782403</v>
      </c>
      <c r="X26" s="12">
        <v>0.86870018201217591</v>
      </c>
      <c r="Y26" s="30" t="s">
        <v>2083</v>
      </c>
    </row>
    <row r="27" spans="1:25" ht="15" customHeight="1" x14ac:dyDescent="0.25">
      <c r="A27" s="30">
        <v>28</v>
      </c>
      <c r="B27" s="30" t="s">
        <v>2081</v>
      </c>
      <c r="C27" s="10" t="s">
        <v>2105</v>
      </c>
      <c r="D27" s="30" t="s">
        <v>1360</v>
      </c>
      <c r="E27" s="30" t="s">
        <v>2100</v>
      </c>
      <c r="F27" s="9">
        <v>0.08</v>
      </c>
      <c r="G27" s="9">
        <v>6.29</v>
      </c>
      <c r="H27" s="9">
        <v>66.73</v>
      </c>
      <c r="I27" s="9">
        <v>0</v>
      </c>
      <c r="J27" s="9"/>
      <c r="K27" s="9">
        <v>15.46</v>
      </c>
      <c r="L27" s="9">
        <v>0.25</v>
      </c>
      <c r="M27" s="9">
        <v>10.02</v>
      </c>
      <c r="N27" s="9"/>
      <c r="O27" s="9">
        <v>0.09</v>
      </c>
      <c r="P27" s="9"/>
      <c r="Q27" s="9">
        <v>98.92</v>
      </c>
      <c r="R27" s="9">
        <v>15.46</v>
      </c>
      <c r="S27" s="12">
        <v>0.46399396757571953</v>
      </c>
      <c r="T27" s="12">
        <v>0</v>
      </c>
      <c r="U27" s="12">
        <v>0</v>
      </c>
      <c r="V27" s="12">
        <v>0.9435675811098585</v>
      </c>
      <c r="W27" s="12">
        <v>5.6432418890141556E-2</v>
      </c>
      <c r="X27" s="12">
        <v>0.9435675811098585</v>
      </c>
      <c r="Y27" s="30" t="s">
        <v>2083</v>
      </c>
    </row>
    <row r="28" spans="1:25" ht="15" customHeight="1" x14ac:dyDescent="0.25">
      <c r="A28" s="30">
        <v>29</v>
      </c>
      <c r="B28" s="30" t="s">
        <v>2081</v>
      </c>
      <c r="C28" s="10" t="s">
        <v>2105</v>
      </c>
      <c r="D28" s="30" t="s">
        <v>1360</v>
      </c>
      <c r="E28" s="30" t="s">
        <v>2101</v>
      </c>
      <c r="F28" s="9">
        <v>0.23</v>
      </c>
      <c r="G28" s="9">
        <v>8.82</v>
      </c>
      <c r="H28" s="9">
        <v>66.459999999999994</v>
      </c>
      <c r="I28" s="9">
        <v>0</v>
      </c>
      <c r="J28" s="9"/>
      <c r="K28" s="9">
        <v>13.86</v>
      </c>
      <c r="L28" s="9">
        <v>0.24</v>
      </c>
      <c r="M28" s="9">
        <v>13.32</v>
      </c>
      <c r="N28" s="9"/>
      <c r="O28" s="9">
        <v>0.02</v>
      </c>
      <c r="P28" s="9"/>
      <c r="Q28" s="9">
        <v>102.95</v>
      </c>
      <c r="R28" s="9">
        <v>13.86</v>
      </c>
      <c r="S28" s="12">
        <v>0.36861861861861861</v>
      </c>
      <c r="T28" s="12">
        <v>0</v>
      </c>
      <c r="U28" s="12">
        <v>0</v>
      </c>
      <c r="V28" s="12">
        <v>0.83930367018602314</v>
      </c>
      <c r="W28" s="12">
        <v>0.16069632981397686</v>
      </c>
      <c r="X28" s="12">
        <v>0.83930367018602314</v>
      </c>
      <c r="Y28" s="30" t="s">
        <v>2083</v>
      </c>
    </row>
    <row r="29" spans="1:25" ht="15" customHeight="1" x14ac:dyDescent="0.25">
      <c r="A29" s="30">
        <v>30</v>
      </c>
      <c r="B29" s="30" t="s">
        <v>2081</v>
      </c>
      <c r="C29" s="10" t="s">
        <v>2105</v>
      </c>
      <c r="D29" s="30" t="s">
        <v>1360</v>
      </c>
      <c r="E29" s="30" t="s">
        <v>2102</v>
      </c>
      <c r="F29" s="9">
        <v>0.22</v>
      </c>
      <c r="G29" s="9">
        <v>8.2799999999999994</v>
      </c>
      <c r="H29" s="9">
        <v>63.14</v>
      </c>
      <c r="I29" s="9">
        <v>0</v>
      </c>
      <c r="J29" s="9"/>
      <c r="K29" s="9">
        <v>15.57</v>
      </c>
      <c r="L29" s="9">
        <v>0.32</v>
      </c>
      <c r="M29" s="9">
        <v>11.19</v>
      </c>
      <c r="N29" s="9"/>
      <c r="O29" s="9">
        <v>0.09</v>
      </c>
      <c r="P29" s="9"/>
      <c r="Q29" s="9">
        <v>98.81</v>
      </c>
      <c r="R29" s="9">
        <v>15.57</v>
      </c>
      <c r="S29" s="12">
        <v>0.43840943301555441</v>
      </c>
      <c r="T29" s="12">
        <v>0</v>
      </c>
      <c r="U29" s="12">
        <v>0</v>
      </c>
      <c r="V29" s="12">
        <v>0.84205895292564892</v>
      </c>
      <c r="W29" s="12">
        <v>0.15794104707435108</v>
      </c>
      <c r="X29" s="12">
        <v>0.84205895292564892</v>
      </c>
      <c r="Y29" s="30" t="s">
        <v>2083</v>
      </c>
    </row>
    <row r="30" spans="1:25" ht="15" customHeight="1" x14ac:dyDescent="0.25">
      <c r="A30" s="30">
        <v>31</v>
      </c>
      <c r="B30" s="30" t="s">
        <v>2081</v>
      </c>
      <c r="C30" s="10" t="s">
        <v>2105</v>
      </c>
      <c r="D30" s="30" t="s">
        <v>1360</v>
      </c>
      <c r="E30" s="30" t="s">
        <v>2101</v>
      </c>
      <c r="F30" s="10">
        <v>0.2</v>
      </c>
      <c r="G30" s="9">
        <v>7.88</v>
      </c>
      <c r="H30" s="9">
        <v>65.13</v>
      </c>
      <c r="I30" s="9">
        <v>0</v>
      </c>
      <c r="J30" s="9"/>
      <c r="K30" s="9">
        <v>13.48</v>
      </c>
      <c r="L30" s="9">
        <v>0.22</v>
      </c>
      <c r="M30" s="9">
        <v>12.37</v>
      </c>
      <c r="N30" s="9"/>
      <c r="O30" s="9">
        <v>0.02</v>
      </c>
      <c r="P30" s="9"/>
      <c r="Q30" s="9">
        <v>99.3</v>
      </c>
      <c r="R30" s="9">
        <v>13.48</v>
      </c>
      <c r="S30" s="12">
        <v>0.37942685521211367</v>
      </c>
      <c r="T30" s="12">
        <v>0</v>
      </c>
      <c r="U30" s="12">
        <v>0</v>
      </c>
      <c r="V30" s="12">
        <v>0.86990388843520328</v>
      </c>
      <c r="W30" s="12">
        <v>0.13009611156479678</v>
      </c>
      <c r="X30" s="12">
        <v>0.86990388843520328</v>
      </c>
      <c r="Y30" s="30" t="s">
        <v>2083</v>
      </c>
    </row>
    <row r="31" spans="1:25" ht="15" customHeight="1" x14ac:dyDescent="0.25">
      <c r="A31" s="30">
        <v>32</v>
      </c>
      <c r="B31" s="30" t="s">
        <v>2081</v>
      </c>
      <c r="C31" s="10" t="s">
        <v>2105</v>
      </c>
      <c r="D31" s="30" t="s">
        <v>1360</v>
      </c>
      <c r="E31" s="30" t="s">
        <v>2102</v>
      </c>
      <c r="F31" s="9">
        <v>0.25</v>
      </c>
      <c r="G31" s="9">
        <v>9.07</v>
      </c>
      <c r="H31" s="9">
        <v>64.34</v>
      </c>
      <c r="I31" s="9">
        <v>0</v>
      </c>
      <c r="J31" s="9"/>
      <c r="K31" s="9">
        <v>13.35</v>
      </c>
      <c r="L31" s="9">
        <v>0.19</v>
      </c>
      <c r="M31" s="9">
        <v>11.59</v>
      </c>
      <c r="N31" s="9"/>
      <c r="O31" s="9">
        <v>7.0000000000000007E-2</v>
      </c>
      <c r="P31" s="9"/>
      <c r="Q31" s="9">
        <v>98.86</v>
      </c>
      <c r="R31" s="9">
        <v>13.35</v>
      </c>
      <c r="S31" s="12">
        <v>0.39253153490695641</v>
      </c>
      <c r="T31" s="12">
        <v>0</v>
      </c>
      <c r="U31" s="12">
        <v>0</v>
      </c>
      <c r="V31" s="12">
        <v>0.90109475273688189</v>
      </c>
      <c r="W31" s="12">
        <v>9.8905247263118168E-2</v>
      </c>
      <c r="X31" s="12">
        <v>0.90109475273688189</v>
      </c>
      <c r="Y31" s="30" t="s">
        <v>2083</v>
      </c>
    </row>
    <row r="32" spans="1:25" ht="15" customHeight="1" x14ac:dyDescent="0.25">
      <c r="A32" s="30">
        <v>33</v>
      </c>
      <c r="B32" s="30" t="s">
        <v>2081</v>
      </c>
      <c r="C32" s="10" t="s">
        <v>2105</v>
      </c>
      <c r="D32" s="30" t="s">
        <v>1360</v>
      </c>
      <c r="E32" s="30" t="s">
        <v>2103</v>
      </c>
      <c r="F32" s="9">
        <v>0.08</v>
      </c>
      <c r="G32" s="9">
        <v>10.3</v>
      </c>
      <c r="H32" s="9">
        <v>60.55</v>
      </c>
      <c r="I32" s="9">
        <v>2.0499999999999998</v>
      </c>
      <c r="J32" s="9"/>
      <c r="K32" s="9">
        <v>14</v>
      </c>
      <c r="L32" s="9">
        <v>0.22</v>
      </c>
      <c r="M32" s="9">
        <v>12.75</v>
      </c>
      <c r="N32" s="9"/>
      <c r="O32" s="10"/>
      <c r="P32" s="9"/>
      <c r="Q32" s="9">
        <v>99.95</v>
      </c>
      <c r="R32" s="9">
        <v>15.845000000000001</v>
      </c>
      <c r="S32" s="12">
        <v>0.38114959839357426</v>
      </c>
      <c r="T32" s="12">
        <v>0.11638056444573758</v>
      </c>
      <c r="U32" s="12">
        <v>2.5050100200400802E-2</v>
      </c>
      <c r="V32" s="12">
        <v>0.77774298597194391</v>
      </c>
      <c r="W32" s="12">
        <v>0.19720691382765529</v>
      </c>
      <c r="X32" s="12">
        <v>0.79772610483042139</v>
      </c>
      <c r="Y32" s="30" t="s">
        <v>2083</v>
      </c>
    </row>
    <row r="33" spans="1:25" ht="15" customHeight="1" x14ac:dyDescent="0.25">
      <c r="A33" s="30">
        <v>34</v>
      </c>
      <c r="B33" s="30" t="s">
        <v>2081</v>
      </c>
      <c r="C33" s="10" t="s">
        <v>2105</v>
      </c>
      <c r="D33" s="30" t="s">
        <v>1360</v>
      </c>
      <c r="E33" s="30" t="s">
        <v>2104</v>
      </c>
      <c r="F33" s="9">
        <v>0.17</v>
      </c>
      <c r="G33" s="9">
        <v>9.98</v>
      </c>
      <c r="H33" s="9">
        <v>61.59</v>
      </c>
      <c r="I33" s="9">
        <v>2</v>
      </c>
      <c r="J33" s="9"/>
      <c r="K33" s="10">
        <v>14.55</v>
      </c>
      <c r="L33" s="9">
        <v>0.3</v>
      </c>
      <c r="M33" s="9">
        <v>12.62</v>
      </c>
      <c r="N33" s="9"/>
      <c r="O33" s="10"/>
      <c r="P33" s="9"/>
      <c r="Q33" s="9">
        <v>101.21</v>
      </c>
      <c r="R33" s="9">
        <v>16.350000000000001</v>
      </c>
      <c r="S33" s="12">
        <v>0.39282128514056225</v>
      </c>
      <c r="T33" s="12">
        <v>0.11003696332101223</v>
      </c>
      <c r="U33" s="12">
        <v>2.4286162535299655E-2</v>
      </c>
      <c r="V33" s="12">
        <v>0.78588013806087231</v>
      </c>
      <c r="W33" s="12">
        <v>0.18983369940382805</v>
      </c>
      <c r="X33" s="12">
        <v>0.80544121430409055</v>
      </c>
      <c r="Y33" s="30" t="s">
        <v>2083</v>
      </c>
    </row>
    <row r="34" spans="1:25" ht="15" customHeight="1" x14ac:dyDescent="0.25">
      <c r="A34" s="30">
        <v>35</v>
      </c>
      <c r="B34" s="30" t="s">
        <v>2081</v>
      </c>
      <c r="C34" s="10" t="s">
        <v>2105</v>
      </c>
      <c r="D34" s="30" t="s">
        <v>1360</v>
      </c>
      <c r="E34" s="30" t="s">
        <v>2103</v>
      </c>
      <c r="F34" s="9">
        <v>0.17</v>
      </c>
      <c r="G34" s="9">
        <v>10.17</v>
      </c>
      <c r="H34" s="9">
        <v>60.33</v>
      </c>
      <c r="I34" s="9">
        <v>3.99</v>
      </c>
      <c r="J34" s="9"/>
      <c r="K34" s="10">
        <v>12.31</v>
      </c>
      <c r="L34" s="9">
        <v>0.23</v>
      </c>
      <c r="M34" s="9">
        <v>14.16</v>
      </c>
      <c r="N34" s="9"/>
      <c r="O34" s="10"/>
      <c r="P34" s="9"/>
      <c r="Q34" s="9">
        <v>101.36</v>
      </c>
      <c r="R34" s="9">
        <v>15.901</v>
      </c>
      <c r="S34" s="12">
        <v>0.32782162094450706</v>
      </c>
      <c r="T34" s="12">
        <v>0.22573964497041421</v>
      </c>
      <c r="U34" s="12">
        <v>4.7882020709130842E-2</v>
      </c>
      <c r="V34" s="12">
        <v>0.76090367116410418</v>
      </c>
      <c r="W34" s="12">
        <v>0.19121430812676499</v>
      </c>
      <c r="X34" s="12">
        <v>0.7991695228051674</v>
      </c>
      <c r="Y34" s="30" t="s">
        <v>2083</v>
      </c>
    </row>
    <row r="35" spans="1:25" ht="15" customHeight="1" x14ac:dyDescent="0.25">
      <c r="A35" s="30"/>
      <c r="B35" s="30" t="s">
        <v>2081</v>
      </c>
      <c r="C35" s="10" t="s">
        <v>2105</v>
      </c>
      <c r="D35" s="30" t="s">
        <v>1360</v>
      </c>
      <c r="E35" s="30" t="s">
        <v>2104</v>
      </c>
      <c r="F35" s="10">
        <v>0.17</v>
      </c>
      <c r="G35" s="10">
        <v>10.130000000000001</v>
      </c>
      <c r="H35" s="9">
        <v>60.43</v>
      </c>
      <c r="I35" s="9">
        <v>2.21</v>
      </c>
      <c r="J35" s="9"/>
      <c r="K35" s="9">
        <v>14.09</v>
      </c>
      <c r="L35" s="9">
        <v>0.24</v>
      </c>
      <c r="M35" s="9">
        <v>12.72</v>
      </c>
      <c r="N35" s="9"/>
      <c r="O35" s="10"/>
      <c r="P35" s="9"/>
      <c r="Q35" s="9">
        <v>99.99</v>
      </c>
      <c r="R35" s="9">
        <v>16.079000000000001</v>
      </c>
      <c r="S35" s="12">
        <v>0.38328530259365995</v>
      </c>
      <c r="T35" s="12">
        <v>0.12374677742767115</v>
      </c>
      <c r="U35" s="12">
        <v>2.711353794012427E-2</v>
      </c>
      <c r="V35" s="12">
        <v>0.77838448503106761</v>
      </c>
      <c r="W35" s="12">
        <v>0.19450197702880814</v>
      </c>
      <c r="X35" s="12">
        <v>0.80007741436036384</v>
      </c>
      <c r="Y35" s="30" t="s">
        <v>2083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2"/>
  <sheetViews>
    <sheetView topLeftCell="A256" zoomScale="55" zoomScaleNormal="55" workbookViewId="0">
      <selection activeCell="D177" sqref="D177:D292"/>
    </sheetView>
  </sheetViews>
  <sheetFormatPr defaultRowHeight="12.75" x14ac:dyDescent="0.2"/>
  <cols>
    <col min="1" max="1" width="9.140625" style="23"/>
    <col min="2" max="2" width="13.5703125" style="23" customWidth="1"/>
    <col min="3" max="3" width="16.28515625" style="23" customWidth="1"/>
    <col min="4" max="4" width="6.7109375" style="23" customWidth="1"/>
    <col min="5" max="5" width="11.28515625" style="23" customWidth="1"/>
    <col min="6" max="18" width="7.7109375" style="23" customWidth="1"/>
    <col min="19" max="24" width="9.28515625" style="23" bestFit="1" customWidth="1"/>
    <col min="25" max="25" width="15.140625" style="23" customWidth="1"/>
    <col min="26" max="16384" width="9.140625" style="23"/>
  </cols>
  <sheetData>
    <row r="1" spans="1:25" s="22" customFormat="1" ht="38.25" x14ac:dyDescent="0.25">
      <c r="A1" s="40"/>
      <c r="B1" s="40" t="s">
        <v>387</v>
      </c>
      <c r="C1" s="41" t="s">
        <v>385</v>
      </c>
      <c r="D1" s="41" t="s">
        <v>394</v>
      </c>
      <c r="E1" s="41" t="s">
        <v>386</v>
      </c>
      <c r="F1" s="40" t="s">
        <v>278</v>
      </c>
      <c r="G1" s="40" t="s">
        <v>279</v>
      </c>
      <c r="H1" s="40" t="s">
        <v>280</v>
      </c>
      <c r="I1" s="40" t="s">
        <v>281</v>
      </c>
      <c r="J1" s="40" t="s">
        <v>282</v>
      </c>
      <c r="K1" s="40" t="s">
        <v>0</v>
      </c>
      <c r="L1" s="40" t="s">
        <v>1</v>
      </c>
      <c r="M1" s="40" t="s">
        <v>2</v>
      </c>
      <c r="N1" s="40" t="s">
        <v>3</v>
      </c>
      <c r="O1" s="40" t="s">
        <v>4</v>
      </c>
      <c r="P1" s="40" t="s">
        <v>5</v>
      </c>
      <c r="Q1" s="40" t="s">
        <v>399</v>
      </c>
      <c r="R1" s="40" t="s">
        <v>398</v>
      </c>
      <c r="S1" s="41" t="s">
        <v>390</v>
      </c>
      <c r="T1" s="41" t="s">
        <v>392</v>
      </c>
      <c r="U1" s="41" t="s">
        <v>391</v>
      </c>
      <c r="V1" s="41" t="s">
        <v>2107</v>
      </c>
      <c r="W1" s="41" t="s">
        <v>2108</v>
      </c>
      <c r="X1" s="41" t="s">
        <v>6</v>
      </c>
      <c r="Y1" s="40" t="s">
        <v>393</v>
      </c>
    </row>
    <row r="2" spans="1:25" ht="15" customHeight="1" x14ac:dyDescent="0.2">
      <c r="A2" s="10">
        <v>1</v>
      </c>
      <c r="B2" s="10" t="s">
        <v>1875</v>
      </c>
      <c r="C2" s="24" t="s">
        <v>1791</v>
      </c>
      <c r="D2" s="24" t="s">
        <v>395</v>
      </c>
      <c r="E2" s="25" t="s">
        <v>494</v>
      </c>
      <c r="F2" s="25">
        <v>0.68</v>
      </c>
      <c r="G2" s="25">
        <v>18.11</v>
      </c>
      <c r="H2" s="25">
        <v>49.48</v>
      </c>
      <c r="I2" s="26">
        <v>3.4802349210870629</v>
      </c>
      <c r="J2" s="25">
        <v>0</v>
      </c>
      <c r="K2" s="26">
        <v>13.908484618005859</v>
      </c>
      <c r="L2" s="25">
        <v>0.27</v>
      </c>
      <c r="M2" s="25">
        <v>13.87</v>
      </c>
      <c r="N2" s="25">
        <v>0.05</v>
      </c>
      <c r="O2" s="25">
        <v>0.18</v>
      </c>
      <c r="P2" s="25"/>
      <c r="Q2" s="26">
        <v>100.15871953909291</v>
      </c>
      <c r="R2" s="25">
        <v>17.04</v>
      </c>
      <c r="S2" s="27">
        <v>0.36003546698961519</v>
      </c>
      <c r="T2" s="27">
        <v>0.18377640197039435</v>
      </c>
      <c r="U2" s="27">
        <v>4.1503990753574811E-2</v>
      </c>
      <c r="V2" s="27">
        <v>0.62021716600070287</v>
      </c>
      <c r="W2" s="27">
        <v>0.33827884324572227</v>
      </c>
      <c r="X2" s="27">
        <v>0.64707328983906887</v>
      </c>
      <c r="Y2" s="25" t="s">
        <v>383</v>
      </c>
    </row>
    <row r="3" spans="1:25" ht="15" customHeight="1" x14ac:dyDescent="0.2">
      <c r="A3" s="10">
        <v>2</v>
      </c>
      <c r="B3" s="10" t="s">
        <v>1875</v>
      </c>
      <c r="C3" s="24" t="s">
        <v>1791</v>
      </c>
      <c r="D3" s="24" t="s">
        <v>395</v>
      </c>
      <c r="E3" s="25" t="s">
        <v>494</v>
      </c>
      <c r="F3" s="25">
        <v>0.37</v>
      </c>
      <c r="G3" s="25">
        <v>18.41</v>
      </c>
      <c r="H3" s="25">
        <v>49.23</v>
      </c>
      <c r="I3" s="26">
        <v>3.9110296194431933</v>
      </c>
      <c r="J3" s="25">
        <v>0</v>
      </c>
      <c r="K3" s="26">
        <v>14.060855548425012</v>
      </c>
      <c r="L3" s="25">
        <v>0.27</v>
      </c>
      <c r="M3" s="25">
        <v>13.6</v>
      </c>
      <c r="N3" s="25">
        <v>0.4</v>
      </c>
      <c r="O3" s="25">
        <v>0.02</v>
      </c>
      <c r="P3" s="25"/>
      <c r="Q3" s="26">
        <v>100.4018851678682</v>
      </c>
      <c r="R3" s="25">
        <v>17.579999999999998</v>
      </c>
      <c r="S3" s="27">
        <v>0.36710512247537763</v>
      </c>
      <c r="T3" s="27">
        <v>0.20018102680472855</v>
      </c>
      <c r="U3" s="27">
        <v>4.6289339724137485E-2</v>
      </c>
      <c r="V3" s="27">
        <v>0.61242443589815576</v>
      </c>
      <c r="W3" s="27">
        <v>0.34128622437770667</v>
      </c>
      <c r="X3" s="27">
        <v>0.64214909343784721</v>
      </c>
      <c r="Y3" s="25" t="s">
        <v>383</v>
      </c>
    </row>
    <row r="4" spans="1:25" ht="15" customHeight="1" x14ac:dyDescent="0.2">
      <c r="A4" s="10">
        <v>3</v>
      </c>
      <c r="B4" s="10" t="s">
        <v>1875</v>
      </c>
      <c r="C4" s="24" t="s">
        <v>1791</v>
      </c>
      <c r="D4" s="24" t="s">
        <v>395</v>
      </c>
      <c r="E4" s="25" t="s">
        <v>494</v>
      </c>
      <c r="F4" s="25">
        <v>0.37</v>
      </c>
      <c r="G4" s="25">
        <v>18.260000000000002</v>
      </c>
      <c r="H4" s="25">
        <v>48.94</v>
      </c>
      <c r="I4" s="26">
        <v>3.3493581913957939</v>
      </c>
      <c r="J4" s="25">
        <v>0</v>
      </c>
      <c r="K4" s="26">
        <v>15.316247499382063</v>
      </c>
      <c r="L4" s="25">
        <v>0.79</v>
      </c>
      <c r="M4" s="25">
        <v>12.6</v>
      </c>
      <c r="N4" s="25">
        <v>0.12</v>
      </c>
      <c r="O4" s="25">
        <v>0</v>
      </c>
      <c r="P4" s="25"/>
      <c r="Q4" s="26">
        <v>99.955605690777858</v>
      </c>
      <c r="R4" s="25">
        <v>18.329999999999998</v>
      </c>
      <c r="S4" s="27">
        <v>0.40546051006870942</v>
      </c>
      <c r="T4" s="27">
        <v>0.16441824867141985</v>
      </c>
      <c r="U4" s="27">
        <v>4.0165223109797754E-2</v>
      </c>
      <c r="V4" s="27">
        <v>0.61685820802123648</v>
      </c>
      <c r="W4" s="27">
        <v>0.34297656886896571</v>
      </c>
      <c r="X4" s="27">
        <v>0.64267124183582314</v>
      </c>
      <c r="Y4" s="25" t="s">
        <v>383</v>
      </c>
    </row>
    <row r="5" spans="1:25" ht="15" customHeight="1" x14ac:dyDescent="0.2">
      <c r="A5" s="10">
        <v>4</v>
      </c>
      <c r="B5" s="10" t="s">
        <v>1875</v>
      </c>
      <c r="C5" s="24" t="s">
        <v>1791</v>
      </c>
      <c r="D5" s="24" t="s">
        <v>395</v>
      </c>
      <c r="E5" s="25" t="s">
        <v>494</v>
      </c>
      <c r="F5" s="25">
        <v>0.38</v>
      </c>
      <c r="G5" s="25">
        <v>10.58</v>
      </c>
      <c r="H5" s="25">
        <v>53.71</v>
      </c>
      <c r="I5" s="26">
        <v>5.4620197821372169</v>
      </c>
      <c r="J5" s="25">
        <v>0.01</v>
      </c>
      <c r="K5" s="26">
        <v>20.265274600032932</v>
      </c>
      <c r="L5" s="25">
        <v>0.84</v>
      </c>
      <c r="M5" s="25">
        <v>8.3800000000000008</v>
      </c>
      <c r="N5" s="25">
        <v>0.15</v>
      </c>
      <c r="O5" s="25">
        <v>0.22</v>
      </c>
      <c r="P5" s="25"/>
      <c r="Q5" s="26">
        <v>100.23729438217015</v>
      </c>
      <c r="R5" s="25">
        <v>25.18</v>
      </c>
      <c r="S5" s="27">
        <v>0.57568385885461404</v>
      </c>
      <c r="T5" s="27">
        <v>0.19518581415861866</v>
      </c>
      <c r="U5" s="27">
        <v>6.9591750229040863E-2</v>
      </c>
      <c r="V5" s="27">
        <v>0.71927081175259144</v>
      </c>
      <c r="W5" s="27">
        <v>0.21113743801836765</v>
      </c>
      <c r="X5" s="27">
        <v>0.77307011403827963</v>
      </c>
      <c r="Y5" s="25" t="s">
        <v>383</v>
      </c>
    </row>
    <row r="6" spans="1:25" ht="15" customHeight="1" x14ac:dyDescent="0.2">
      <c r="A6" s="10">
        <v>5</v>
      </c>
      <c r="B6" s="10" t="s">
        <v>1875</v>
      </c>
      <c r="C6" s="24" t="s">
        <v>1791</v>
      </c>
      <c r="D6" s="24" t="s">
        <v>395</v>
      </c>
      <c r="E6" s="25" t="s">
        <v>494</v>
      </c>
      <c r="F6" s="25">
        <v>0.51</v>
      </c>
      <c r="G6" s="25">
        <v>17.66</v>
      </c>
      <c r="H6" s="25">
        <v>48.15</v>
      </c>
      <c r="I6" s="26">
        <v>4.5935439340194693</v>
      </c>
      <c r="J6" s="25">
        <v>0.26</v>
      </c>
      <c r="K6" s="26">
        <v>16.316729168169282</v>
      </c>
      <c r="L6" s="25">
        <v>0.65</v>
      </c>
      <c r="M6" s="25">
        <v>11.8</v>
      </c>
      <c r="N6" s="25">
        <v>0.26</v>
      </c>
      <c r="O6" s="25">
        <v>0.16</v>
      </c>
      <c r="P6" s="25"/>
      <c r="Q6" s="26">
        <v>100.46027310218875</v>
      </c>
      <c r="R6" s="25">
        <v>20.45</v>
      </c>
      <c r="S6" s="27">
        <v>0.43686635488130887</v>
      </c>
      <c r="T6" s="27">
        <v>0.20211811025503634</v>
      </c>
      <c r="U6" s="27">
        <v>5.5435026066960054E-2</v>
      </c>
      <c r="V6" s="27">
        <v>0.61075280067976723</v>
      </c>
      <c r="W6" s="27">
        <v>0.33381217325327273</v>
      </c>
      <c r="X6" s="27">
        <v>0.64659691766536254</v>
      </c>
      <c r="Y6" s="25" t="s">
        <v>383</v>
      </c>
    </row>
    <row r="7" spans="1:25" ht="15" customHeight="1" x14ac:dyDescent="0.2">
      <c r="A7" s="10">
        <v>6</v>
      </c>
      <c r="B7" s="10" t="s">
        <v>1875</v>
      </c>
      <c r="C7" s="24" t="s">
        <v>1791</v>
      </c>
      <c r="D7" s="24" t="s">
        <v>395</v>
      </c>
      <c r="E7" s="25" t="s">
        <v>494</v>
      </c>
      <c r="F7" s="25">
        <v>0.37</v>
      </c>
      <c r="G7" s="25">
        <v>18.95</v>
      </c>
      <c r="H7" s="25">
        <v>48.15</v>
      </c>
      <c r="I7" s="26">
        <v>2.9790698838531888</v>
      </c>
      <c r="J7" s="25">
        <v>0.24</v>
      </c>
      <c r="K7" s="26">
        <v>17.3994329185089</v>
      </c>
      <c r="L7" s="25">
        <v>0.36</v>
      </c>
      <c r="M7" s="25">
        <v>11.53</v>
      </c>
      <c r="N7" s="25">
        <v>0</v>
      </c>
      <c r="O7" s="25">
        <v>0</v>
      </c>
      <c r="P7" s="25"/>
      <c r="Q7" s="26">
        <v>100.01850280236206</v>
      </c>
      <c r="R7" s="25">
        <v>20.079999999999998</v>
      </c>
      <c r="S7" s="27">
        <v>0.45847194967825688</v>
      </c>
      <c r="T7" s="27">
        <v>0.13349593822077646</v>
      </c>
      <c r="U7" s="27">
        <v>3.5776191875598599E-2</v>
      </c>
      <c r="V7" s="27">
        <v>0.60777454306663992</v>
      </c>
      <c r="W7" s="27">
        <v>0.35644926505776153</v>
      </c>
      <c r="X7" s="27">
        <v>0.63032517756316031</v>
      </c>
      <c r="Y7" s="25" t="s">
        <v>383</v>
      </c>
    </row>
    <row r="8" spans="1:25" ht="15" customHeight="1" x14ac:dyDescent="0.2">
      <c r="A8" s="10">
        <v>7</v>
      </c>
      <c r="B8" s="10" t="s">
        <v>1875</v>
      </c>
      <c r="C8" s="24" t="s">
        <v>1791</v>
      </c>
      <c r="D8" s="24" t="s">
        <v>395</v>
      </c>
      <c r="E8" s="25" t="s">
        <v>494</v>
      </c>
      <c r="F8" s="25">
        <v>0.35</v>
      </c>
      <c r="G8" s="25">
        <v>18.28</v>
      </c>
      <c r="H8" s="25">
        <v>49.49</v>
      </c>
      <c r="I8" s="26">
        <v>3.7408952096168133</v>
      </c>
      <c r="J8" s="25">
        <v>0.35</v>
      </c>
      <c r="K8" s="26">
        <v>13.943942490386791</v>
      </c>
      <c r="L8" s="25">
        <v>0.21</v>
      </c>
      <c r="M8" s="25">
        <v>13.59</v>
      </c>
      <c r="N8" s="25">
        <v>0.31</v>
      </c>
      <c r="O8" s="25">
        <v>7.0000000000000007E-2</v>
      </c>
      <c r="P8" s="25"/>
      <c r="Q8" s="26">
        <v>100.36483770000359</v>
      </c>
      <c r="R8" s="25">
        <v>17.309999999999999</v>
      </c>
      <c r="S8" s="27">
        <v>0.36533789370270564</v>
      </c>
      <c r="T8" s="27">
        <v>0.19445950989264499</v>
      </c>
      <c r="U8" s="27">
        <v>4.4328413011927179E-2</v>
      </c>
      <c r="V8" s="27">
        <v>0.61639185107353867</v>
      </c>
      <c r="W8" s="27">
        <v>0.3392797359145342</v>
      </c>
      <c r="X8" s="27">
        <v>0.6449829203525661</v>
      </c>
      <c r="Y8" s="25" t="s">
        <v>383</v>
      </c>
    </row>
    <row r="9" spans="1:25" ht="15" customHeight="1" x14ac:dyDescent="0.2">
      <c r="A9" s="10">
        <v>8</v>
      </c>
      <c r="B9" s="10" t="s">
        <v>1875</v>
      </c>
      <c r="C9" s="24" t="s">
        <v>1791</v>
      </c>
      <c r="D9" s="24" t="s">
        <v>395</v>
      </c>
      <c r="E9" s="25" t="s">
        <v>494</v>
      </c>
      <c r="F9" s="25">
        <v>0.41</v>
      </c>
      <c r="G9" s="25">
        <v>18.52</v>
      </c>
      <c r="H9" s="25">
        <v>49.38</v>
      </c>
      <c r="I9" s="26">
        <v>4.0837894910551409</v>
      </c>
      <c r="J9" s="25">
        <v>0.25</v>
      </c>
      <c r="K9" s="26">
        <v>13.225406215948583</v>
      </c>
      <c r="L9" s="25">
        <v>0.38</v>
      </c>
      <c r="M9" s="25">
        <v>14.36</v>
      </c>
      <c r="N9" s="25">
        <v>0.28999999999999998</v>
      </c>
      <c r="O9" s="25">
        <v>0.12</v>
      </c>
      <c r="P9" s="25"/>
      <c r="Q9" s="26">
        <v>101.27919570700372</v>
      </c>
      <c r="R9" s="25">
        <v>16.899999999999999</v>
      </c>
      <c r="S9" s="27">
        <v>0.34067494042921564</v>
      </c>
      <c r="T9" s="27">
        <v>0.2174338820323132</v>
      </c>
      <c r="U9" s="27">
        <v>4.8048172067999419E-2</v>
      </c>
      <c r="V9" s="27">
        <v>0.61065708826529896</v>
      </c>
      <c r="W9" s="27">
        <v>0.34129473966670165</v>
      </c>
      <c r="X9" s="27">
        <v>0.64147898070838005</v>
      </c>
      <c r="Y9" s="25" t="s">
        <v>383</v>
      </c>
    </row>
    <row r="10" spans="1:25" ht="15" customHeight="1" x14ac:dyDescent="0.2">
      <c r="A10" s="10">
        <v>9</v>
      </c>
      <c r="B10" s="10" t="s">
        <v>1875</v>
      </c>
      <c r="C10" s="24" t="s">
        <v>1791</v>
      </c>
      <c r="D10" s="24" t="s">
        <v>395</v>
      </c>
      <c r="E10" s="25" t="s">
        <v>494</v>
      </c>
      <c r="F10" s="25">
        <v>0.43</v>
      </c>
      <c r="G10" s="25">
        <v>17.84</v>
      </c>
      <c r="H10" s="25">
        <v>49.61</v>
      </c>
      <c r="I10" s="26">
        <v>4.9611182640793388</v>
      </c>
      <c r="J10" s="25">
        <v>0.05</v>
      </c>
      <c r="K10" s="26">
        <v>12.345985785981409</v>
      </c>
      <c r="L10" s="25">
        <v>0.4</v>
      </c>
      <c r="M10" s="25">
        <v>14.49</v>
      </c>
      <c r="N10" s="25">
        <v>0.7</v>
      </c>
      <c r="O10" s="25">
        <v>0</v>
      </c>
      <c r="P10" s="25"/>
      <c r="Q10" s="26">
        <v>100.90710405006075</v>
      </c>
      <c r="R10" s="25">
        <v>16.809999999999999</v>
      </c>
      <c r="S10" s="27">
        <v>0.32341783131308666</v>
      </c>
      <c r="T10" s="27">
        <v>0.2655596951938351</v>
      </c>
      <c r="U10" s="27">
        <v>5.8333402677947808E-2</v>
      </c>
      <c r="V10" s="27">
        <v>0.61311190830591766</v>
      </c>
      <c r="W10" s="27">
        <v>0.32855468901613444</v>
      </c>
      <c r="X10" s="27">
        <v>0.6510923399529186</v>
      </c>
      <c r="Y10" s="25" t="s">
        <v>383</v>
      </c>
    </row>
    <row r="11" spans="1:25" ht="15" customHeight="1" x14ac:dyDescent="0.2">
      <c r="A11" s="10">
        <v>10</v>
      </c>
      <c r="B11" s="10" t="s">
        <v>1875</v>
      </c>
      <c r="C11" s="24" t="s">
        <v>1791</v>
      </c>
      <c r="D11" s="24" t="s">
        <v>395</v>
      </c>
      <c r="E11" s="25" t="s">
        <v>494</v>
      </c>
      <c r="F11" s="25">
        <v>0.33</v>
      </c>
      <c r="G11" s="25">
        <v>19.13</v>
      </c>
      <c r="H11" s="25">
        <v>47.71</v>
      </c>
      <c r="I11" s="26">
        <v>4.1674857391511209</v>
      </c>
      <c r="J11" s="25">
        <v>0.15</v>
      </c>
      <c r="K11" s="26">
        <v>14.58009633191182</v>
      </c>
      <c r="L11" s="25">
        <v>0.25</v>
      </c>
      <c r="M11" s="25">
        <v>13.24</v>
      </c>
      <c r="N11" s="25">
        <v>0.19</v>
      </c>
      <c r="O11" s="25">
        <v>7.0000000000000007E-2</v>
      </c>
      <c r="P11" s="25"/>
      <c r="Q11" s="26">
        <v>99.887582071062923</v>
      </c>
      <c r="R11" s="25">
        <v>18.329999999999998</v>
      </c>
      <c r="S11" s="27">
        <v>0.38188234584835778</v>
      </c>
      <c r="T11" s="27">
        <v>0.2045795928419718</v>
      </c>
      <c r="U11" s="27">
        <v>4.9449566822516028E-2</v>
      </c>
      <c r="V11" s="27">
        <v>0.59501865207409199</v>
      </c>
      <c r="W11" s="27">
        <v>0.3555317811033919</v>
      </c>
      <c r="X11" s="27">
        <v>0.62597273254094865</v>
      </c>
      <c r="Y11" s="25" t="s">
        <v>383</v>
      </c>
    </row>
    <row r="12" spans="1:25" ht="15" customHeight="1" x14ac:dyDescent="0.2">
      <c r="A12" s="10">
        <v>11</v>
      </c>
      <c r="B12" s="10" t="s">
        <v>1875</v>
      </c>
      <c r="C12" s="24" t="s">
        <v>1791</v>
      </c>
      <c r="D12" s="24" t="s">
        <v>395</v>
      </c>
      <c r="E12" s="25" t="s">
        <v>1792</v>
      </c>
      <c r="F12" s="25">
        <v>0.47</v>
      </c>
      <c r="G12" s="25">
        <v>18.260000000000002</v>
      </c>
      <c r="H12" s="25">
        <v>49.22</v>
      </c>
      <c r="I12" s="26">
        <v>3.585240797904929</v>
      </c>
      <c r="J12" s="25">
        <v>0</v>
      </c>
      <c r="K12" s="26">
        <v>14.426000330045145</v>
      </c>
      <c r="L12" s="25">
        <v>0.44</v>
      </c>
      <c r="M12" s="25">
        <v>13.36</v>
      </c>
      <c r="N12" s="25">
        <v>0.19</v>
      </c>
      <c r="O12" s="25">
        <v>7.0000000000000007E-2</v>
      </c>
      <c r="P12" s="25"/>
      <c r="Q12" s="26">
        <v>100.18124112795006</v>
      </c>
      <c r="R12" s="25">
        <v>17.652000000000001</v>
      </c>
      <c r="S12" s="27">
        <v>0.37725540579887251</v>
      </c>
      <c r="T12" s="27">
        <v>0.18275749280973827</v>
      </c>
      <c r="U12" s="27">
        <v>4.2722283152868558E-2</v>
      </c>
      <c r="V12" s="27">
        <v>0.61646798558408555</v>
      </c>
      <c r="W12" s="27">
        <v>0.34080973126304587</v>
      </c>
      <c r="X12" s="27">
        <v>0.64398029405141777</v>
      </c>
      <c r="Y12" s="25" t="s">
        <v>383</v>
      </c>
    </row>
    <row r="13" spans="1:25" ht="15" customHeight="1" x14ac:dyDescent="0.2">
      <c r="A13" s="10">
        <v>12</v>
      </c>
      <c r="B13" s="10" t="s">
        <v>1875</v>
      </c>
      <c r="C13" s="24" t="s">
        <v>1791</v>
      </c>
      <c r="D13" s="24" t="s">
        <v>395</v>
      </c>
      <c r="E13" s="25" t="s">
        <v>1793</v>
      </c>
      <c r="F13" s="25">
        <v>0.42</v>
      </c>
      <c r="G13" s="25">
        <v>15.73</v>
      </c>
      <c r="H13" s="25">
        <v>50</v>
      </c>
      <c r="I13" s="26">
        <v>4.3438709647487954</v>
      </c>
      <c r="J13" s="25">
        <v>0.17</v>
      </c>
      <c r="K13" s="26">
        <v>17.987384905919029</v>
      </c>
      <c r="L13" s="25">
        <v>0.62</v>
      </c>
      <c r="M13" s="25">
        <v>10.57</v>
      </c>
      <c r="N13" s="25">
        <v>0.14000000000000001</v>
      </c>
      <c r="O13" s="25">
        <v>0.13</v>
      </c>
      <c r="P13" s="25"/>
      <c r="Q13" s="26">
        <v>100.24125587066783</v>
      </c>
      <c r="R13" s="25">
        <v>21.895999999999997</v>
      </c>
      <c r="S13" s="27">
        <v>0.48841953095570456</v>
      </c>
      <c r="T13" s="27">
        <v>0.1785101590594583</v>
      </c>
      <c r="U13" s="27">
        <v>5.3275878061173017E-2</v>
      </c>
      <c r="V13" s="27">
        <v>0.6445498306539641</v>
      </c>
      <c r="W13" s="27">
        <v>0.30217429128486289</v>
      </c>
      <c r="X13" s="27">
        <v>0.68082117664221931</v>
      </c>
      <c r="Y13" s="25" t="s">
        <v>383</v>
      </c>
    </row>
    <row r="14" spans="1:25" ht="15" customHeight="1" x14ac:dyDescent="0.2">
      <c r="A14" s="10">
        <v>13</v>
      </c>
      <c r="B14" s="10" t="s">
        <v>1875</v>
      </c>
      <c r="C14" s="24" t="s">
        <v>1791</v>
      </c>
      <c r="D14" s="24" t="s">
        <v>395</v>
      </c>
      <c r="E14" s="25" t="s">
        <v>1794</v>
      </c>
      <c r="F14" s="25">
        <v>0.38</v>
      </c>
      <c r="G14" s="25">
        <v>18.190000000000001</v>
      </c>
      <c r="H14" s="25">
        <v>49.05</v>
      </c>
      <c r="I14" s="26">
        <v>4.2718402640986826</v>
      </c>
      <c r="J14" s="25">
        <v>0.2</v>
      </c>
      <c r="K14" s="26">
        <v>13.500198130364007</v>
      </c>
      <c r="L14" s="25">
        <v>0.31</v>
      </c>
      <c r="M14" s="25">
        <v>13.92</v>
      </c>
      <c r="N14" s="25">
        <v>0.22</v>
      </c>
      <c r="O14" s="25">
        <v>7.0000000000000007E-2</v>
      </c>
      <c r="P14" s="25"/>
      <c r="Q14" s="26">
        <v>100.22203839446269</v>
      </c>
      <c r="R14" s="25">
        <v>17.344000000000001</v>
      </c>
      <c r="S14" s="27">
        <v>0.35237786333009324</v>
      </c>
      <c r="T14" s="27">
        <v>0.2216237466673005</v>
      </c>
      <c r="U14" s="27">
        <v>5.0663463754317455E-2</v>
      </c>
      <c r="V14" s="27">
        <v>0.61143694857420294</v>
      </c>
      <c r="W14" s="27">
        <v>0.33789958767147971</v>
      </c>
      <c r="X14" s="27">
        <v>0.64406764643467462</v>
      </c>
      <c r="Y14" s="25" t="s">
        <v>383</v>
      </c>
    </row>
    <row r="15" spans="1:25" ht="15" customHeight="1" x14ac:dyDescent="0.2">
      <c r="A15" s="10">
        <v>14</v>
      </c>
      <c r="B15" s="10" t="s">
        <v>1875</v>
      </c>
      <c r="C15" s="24" t="s">
        <v>1795</v>
      </c>
      <c r="D15" s="24" t="s">
        <v>395</v>
      </c>
      <c r="E15" s="25" t="s">
        <v>494</v>
      </c>
      <c r="F15" s="25">
        <v>0.3</v>
      </c>
      <c r="G15" s="25">
        <v>18.690000000000001</v>
      </c>
      <c r="H15" s="25">
        <v>47.21</v>
      </c>
      <c r="I15" s="26">
        <v>4.8543462886268296</v>
      </c>
      <c r="J15" s="25">
        <v>0.11</v>
      </c>
      <c r="K15" s="26">
        <v>13.902059209493579</v>
      </c>
      <c r="L15" s="25">
        <v>0.26</v>
      </c>
      <c r="M15" s="25">
        <v>13.38</v>
      </c>
      <c r="N15" s="25">
        <v>0.12</v>
      </c>
      <c r="O15" s="25">
        <v>0.16</v>
      </c>
      <c r="P15" s="25"/>
      <c r="Q15" s="26">
        <v>99.046405498120407</v>
      </c>
      <c r="R15" s="25">
        <v>18.27</v>
      </c>
      <c r="S15" s="27">
        <v>0.36825618237917412</v>
      </c>
      <c r="T15" s="27">
        <v>0.23907967496497837</v>
      </c>
      <c r="U15" s="27">
        <v>5.7962586443110281E-2</v>
      </c>
      <c r="V15" s="27">
        <v>0.59249378241770534</v>
      </c>
      <c r="W15" s="27">
        <v>0.34954363113918441</v>
      </c>
      <c r="X15" s="27">
        <v>0.628949311238714</v>
      </c>
      <c r="Y15" s="25" t="s">
        <v>383</v>
      </c>
    </row>
    <row r="16" spans="1:25" ht="15" customHeight="1" x14ac:dyDescent="0.2">
      <c r="A16" s="10">
        <v>15</v>
      </c>
      <c r="B16" s="10" t="s">
        <v>1875</v>
      </c>
      <c r="C16" s="24" t="s">
        <v>1795</v>
      </c>
      <c r="D16" s="24" t="s">
        <v>395</v>
      </c>
      <c r="E16" s="25" t="s">
        <v>1794</v>
      </c>
      <c r="F16" s="25">
        <v>0.3</v>
      </c>
      <c r="G16" s="25">
        <v>18.690000000000001</v>
      </c>
      <c r="H16" s="25">
        <v>47.21</v>
      </c>
      <c r="I16" s="26">
        <v>4.8506427395662826</v>
      </c>
      <c r="J16" s="25">
        <v>0.11</v>
      </c>
      <c r="K16" s="26">
        <v>13.900391662938258</v>
      </c>
      <c r="L16" s="25">
        <v>0.26</v>
      </c>
      <c r="M16" s="25">
        <v>13.38</v>
      </c>
      <c r="N16" s="25">
        <v>0.12</v>
      </c>
      <c r="O16" s="25">
        <v>0.16</v>
      </c>
      <c r="P16" s="25"/>
      <c r="Q16" s="26">
        <v>99.04103440250455</v>
      </c>
      <c r="R16" s="25">
        <v>18.265000000000001</v>
      </c>
      <c r="S16" s="27">
        <v>0.36822827564181893</v>
      </c>
      <c r="T16" s="27">
        <v>0.23896267072686417</v>
      </c>
      <c r="U16" s="27">
        <v>5.7920926136505346E-2</v>
      </c>
      <c r="V16" s="27">
        <v>0.59251998463885058</v>
      </c>
      <c r="W16" s="27">
        <v>0.34955908922464407</v>
      </c>
      <c r="X16" s="27">
        <v>0.628949311238714</v>
      </c>
      <c r="Y16" s="25" t="s">
        <v>383</v>
      </c>
    </row>
    <row r="17" spans="1:25" ht="15" customHeight="1" x14ac:dyDescent="0.2">
      <c r="A17" s="10">
        <v>16</v>
      </c>
      <c r="B17" s="10" t="s">
        <v>1875</v>
      </c>
      <c r="C17" s="24" t="s">
        <v>1795</v>
      </c>
      <c r="D17" s="24" t="s">
        <v>395</v>
      </c>
      <c r="E17" s="25" t="s">
        <v>1794</v>
      </c>
      <c r="F17" s="25">
        <v>0.31</v>
      </c>
      <c r="G17" s="25">
        <v>19.16</v>
      </c>
      <c r="H17" s="25">
        <v>47.96</v>
      </c>
      <c r="I17" s="26">
        <v>4.2580377930388202</v>
      </c>
      <c r="J17" s="25">
        <v>0.1</v>
      </c>
      <c r="K17" s="26">
        <v>14.40261759382367</v>
      </c>
      <c r="L17" s="25">
        <v>0.18</v>
      </c>
      <c r="M17" s="25">
        <v>13.54</v>
      </c>
      <c r="N17" s="25">
        <v>0.15</v>
      </c>
      <c r="O17" s="25">
        <v>0</v>
      </c>
      <c r="P17" s="25"/>
      <c r="Q17" s="26">
        <v>100.13065538686249</v>
      </c>
      <c r="R17" s="25">
        <v>18.234000000000002</v>
      </c>
      <c r="S17" s="27">
        <v>0.37373670361438738</v>
      </c>
      <c r="T17" s="27">
        <v>0.21012522008321974</v>
      </c>
      <c r="U17" s="27">
        <v>5.0285168697662204E-2</v>
      </c>
      <c r="V17" s="27">
        <v>0.59530889007602472</v>
      </c>
      <c r="W17" s="27">
        <v>0.35440594122631303</v>
      </c>
      <c r="X17" s="27">
        <v>0.62682909696132838</v>
      </c>
      <c r="Y17" s="25" t="s">
        <v>383</v>
      </c>
    </row>
    <row r="18" spans="1:25" ht="15" customHeight="1" x14ac:dyDescent="0.2">
      <c r="A18" s="10">
        <v>17</v>
      </c>
      <c r="B18" s="10" t="s">
        <v>1875</v>
      </c>
      <c r="C18" s="24" t="s">
        <v>1795</v>
      </c>
      <c r="D18" s="24" t="s">
        <v>395</v>
      </c>
      <c r="E18" s="25" t="s">
        <v>1794</v>
      </c>
      <c r="F18" s="25">
        <v>0.28000000000000003</v>
      </c>
      <c r="G18" s="25">
        <v>18.79</v>
      </c>
      <c r="H18" s="25">
        <v>47.69</v>
      </c>
      <c r="I18" s="26">
        <v>5.199458108373336</v>
      </c>
      <c r="J18" s="25">
        <v>0.08</v>
      </c>
      <c r="K18" s="26">
        <v>13.321527594085673</v>
      </c>
      <c r="L18" s="25">
        <v>0.27</v>
      </c>
      <c r="M18" s="25">
        <v>13.84</v>
      </c>
      <c r="N18" s="25">
        <v>0.1</v>
      </c>
      <c r="O18" s="25">
        <v>0.22</v>
      </c>
      <c r="P18" s="25"/>
      <c r="Q18" s="26">
        <v>99.820985702458984</v>
      </c>
      <c r="R18" s="25">
        <v>18</v>
      </c>
      <c r="S18" s="27">
        <v>0.35065470071550853</v>
      </c>
      <c r="T18" s="27">
        <v>0.25991773060475393</v>
      </c>
      <c r="U18" s="27">
        <v>6.1346262996588095E-2</v>
      </c>
      <c r="V18" s="27">
        <v>0.59141201752345496</v>
      </c>
      <c r="W18" s="27">
        <v>0.34724171947995697</v>
      </c>
      <c r="X18" s="27">
        <v>0.63006409521310547</v>
      </c>
      <c r="Y18" s="25" t="s">
        <v>383</v>
      </c>
    </row>
    <row r="19" spans="1:25" ht="15" customHeight="1" x14ac:dyDescent="0.2">
      <c r="A19" s="10">
        <v>18</v>
      </c>
      <c r="B19" s="10" t="s">
        <v>1875</v>
      </c>
      <c r="C19" s="24" t="s">
        <v>1796</v>
      </c>
      <c r="D19" s="24" t="s">
        <v>395</v>
      </c>
      <c r="E19" s="25" t="s">
        <v>494</v>
      </c>
      <c r="F19" s="25">
        <v>0.43</v>
      </c>
      <c r="G19" s="25">
        <v>24.16</v>
      </c>
      <c r="H19" s="25">
        <v>43.37</v>
      </c>
      <c r="I19" s="26">
        <v>4.5400912786957308</v>
      </c>
      <c r="J19" s="25">
        <v>0.05</v>
      </c>
      <c r="K19" s="26">
        <v>10.604825867429581</v>
      </c>
      <c r="L19" s="25">
        <v>0.56000000000000005</v>
      </c>
      <c r="M19" s="25">
        <v>16.260000000000002</v>
      </c>
      <c r="N19" s="25">
        <v>0</v>
      </c>
      <c r="O19" s="25">
        <v>0.25</v>
      </c>
      <c r="P19" s="25"/>
      <c r="Q19" s="26">
        <v>100.31491714612531</v>
      </c>
      <c r="R19" s="25">
        <v>14.69</v>
      </c>
      <c r="S19" s="27">
        <v>0.26788497058470739</v>
      </c>
      <c r="T19" s="27">
        <v>0.27809489088448708</v>
      </c>
      <c r="U19" s="27">
        <v>5.1611336619642477E-2</v>
      </c>
      <c r="V19" s="27">
        <v>0.51820635931794012</v>
      </c>
      <c r="W19" s="27">
        <v>0.43018230406241742</v>
      </c>
      <c r="X19" s="27">
        <v>0.54640716335736084</v>
      </c>
      <c r="Y19" s="25" t="s">
        <v>383</v>
      </c>
    </row>
    <row r="20" spans="1:25" ht="15" customHeight="1" x14ac:dyDescent="0.2">
      <c r="A20" s="10">
        <v>19</v>
      </c>
      <c r="B20" s="10" t="s">
        <v>1875</v>
      </c>
      <c r="C20" s="24" t="s">
        <v>1796</v>
      </c>
      <c r="D20" s="24" t="s">
        <v>395</v>
      </c>
      <c r="E20" s="25" t="s">
        <v>494</v>
      </c>
      <c r="F20" s="25">
        <v>0.35</v>
      </c>
      <c r="G20" s="25">
        <v>11.52</v>
      </c>
      <c r="H20" s="25">
        <v>55.7</v>
      </c>
      <c r="I20" s="26">
        <v>4.1956898801590397</v>
      </c>
      <c r="J20" s="25">
        <v>0.13</v>
      </c>
      <c r="K20" s="26">
        <v>14.634718245832897</v>
      </c>
      <c r="L20" s="25">
        <v>0.28999999999999998</v>
      </c>
      <c r="M20" s="25">
        <v>12.61</v>
      </c>
      <c r="N20" s="25">
        <v>0.23</v>
      </c>
      <c r="O20" s="25">
        <v>0.22</v>
      </c>
      <c r="P20" s="25"/>
      <c r="Q20" s="26">
        <v>100.29040812599195</v>
      </c>
      <c r="R20" s="25">
        <v>18.41</v>
      </c>
      <c r="S20" s="27">
        <v>0.39434734988593245</v>
      </c>
      <c r="T20" s="27">
        <v>0.20506910757455601</v>
      </c>
      <c r="U20" s="27">
        <v>5.1936994066886191E-2</v>
      </c>
      <c r="V20" s="27">
        <v>0.72470527002645635</v>
      </c>
      <c r="W20" s="27">
        <v>0.2233577359066575</v>
      </c>
      <c r="X20" s="27">
        <v>0.76440623196047852</v>
      </c>
      <c r="Y20" s="25" t="s">
        <v>383</v>
      </c>
    </row>
    <row r="21" spans="1:25" ht="15" customHeight="1" x14ac:dyDescent="0.2">
      <c r="A21" s="10">
        <v>20</v>
      </c>
      <c r="B21" s="10" t="s">
        <v>1875</v>
      </c>
      <c r="C21" s="24" t="s">
        <v>1796</v>
      </c>
      <c r="D21" s="24" t="s">
        <v>395</v>
      </c>
      <c r="E21" s="25" t="s">
        <v>494</v>
      </c>
      <c r="F21" s="25">
        <v>0.01</v>
      </c>
      <c r="G21" s="25">
        <v>24.59</v>
      </c>
      <c r="H21" s="25">
        <v>44.59</v>
      </c>
      <c r="I21" s="26">
        <v>3.242122364669366</v>
      </c>
      <c r="J21" s="25">
        <v>0.37</v>
      </c>
      <c r="K21" s="26">
        <v>10.582738296270504</v>
      </c>
      <c r="L21" s="25">
        <v>0.17</v>
      </c>
      <c r="M21" s="25">
        <v>16.22</v>
      </c>
      <c r="N21" s="25">
        <v>0</v>
      </c>
      <c r="O21" s="25">
        <v>0.25</v>
      </c>
      <c r="P21" s="25"/>
      <c r="Q21" s="26">
        <v>100.05486066093988</v>
      </c>
      <c r="R21" s="25">
        <v>13.5</v>
      </c>
      <c r="S21" s="27">
        <v>0.26795913076241729</v>
      </c>
      <c r="T21" s="27">
        <v>0.21609574647919197</v>
      </c>
      <c r="U21" s="27">
        <v>3.6582568477190193E-2</v>
      </c>
      <c r="V21" s="27">
        <v>0.52882875106171956</v>
      </c>
      <c r="W21" s="27">
        <v>0.43458868046109028</v>
      </c>
      <c r="X21" s="27">
        <v>0.54890926171621701</v>
      </c>
      <c r="Y21" s="25" t="s">
        <v>383</v>
      </c>
    </row>
    <row r="22" spans="1:25" ht="15" customHeight="1" x14ac:dyDescent="0.2">
      <c r="A22" s="10">
        <v>21</v>
      </c>
      <c r="B22" s="10" t="s">
        <v>1875</v>
      </c>
      <c r="C22" s="24" t="s">
        <v>1796</v>
      </c>
      <c r="D22" s="24" t="s">
        <v>395</v>
      </c>
      <c r="E22" s="25" t="s">
        <v>494</v>
      </c>
      <c r="F22" s="25">
        <v>0.19</v>
      </c>
      <c r="G22" s="25">
        <v>24.63</v>
      </c>
      <c r="H22" s="25">
        <v>42.89</v>
      </c>
      <c r="I22" s="26">
        <v>3.3108485197528181</v>
      </c>
      <c r="J22" s="25">
        <v>0.32</v>
      </c>
      <c r="K22" s="26">
        <v>11.330898501926415</v>
      </c>
      <c r="L22" s="25">
        <v>0.23</v>
      </c>
      <c r="M22" s="25">
        <v>15.59</v>
      </c>
      <c r="N22" s="25">
        <v>0.52</v>
      </c>
      <c r="O22" s="25">
        <v>0</v>
      </c>
      <c r="P22" s="25"/>
      <c r="Q22" s="26">
        <v>99.121747021679226</v>
      </c>
      <c r="R22" s="25">
        <v>14.31</v>
      </c>
      <c r="S22" s="27">
        <v>0.28965147424453908</v>
      </c>
      <c r="T22" s="27">
        <v>0.20818541889729963</v>
      </c>
      <c r="U22" s="27">
        <v>3.8069145273972607E-2</v>
      </c>
      <c r="V22" s="27">
        <v>0.51834946594443199</v>
      </c>
      <c r="W22" s="27">
        <v>0.44358138878159542</v>
      </c>
      <c r="X22" s="27">
        <v>0.53886354034466011</v>
      </c>
      <c r="Y22" s="25" t="s">
        <v>383</v>
      </c>
    </row>
    <row r="23" spans="1:25" ht="15" customHeight="1" x14ac:dyDescent="0.2">
      <c r="A23" s="10">
        <v>22</v>
      </c>
      <c r="B23" s="10" t="s">
        <v>1875</v>
      </c>
      <c r="C23" s="24" t="s">
        <v>1796</v>
      </c>
      <c r="D23" s="24" t="s">
        <v>395</v>
      </c>
      <c r="E23" s="25" t="s">
        <v>494</v>
      </c>
      <c r="F23" s="25">
        <v>0.2</v>
      </c>
      <c r="G23" s="25">
        <v>25.25</v>
      </c>
      <c r="H23" s="25">
        <v>42.98</v>
      </c>
      <c r="I23" s="26">
        <v>3.9205669260985241</v>
      </c>
      <c r="J23" s="25">
        <v>0.31</v>
      </c>
      <c r="K23" s="26">
        <v>12.032273879896549</v>
      </c>
      <c r="L23" s="25">
        <v>0.46</v>
      </c>
      <c r="M23" s="25">
        <v>15.61</v>
      </c>
      <c r="N23" s="25">
        <v>0.01</v>
      </c>
      <c r="O23" s="25">
        <v>7.0000000000000007E-2</v>
      </c>
      <c r="P23" s="25"/>
      <c r="Q23" s="26">
        <v>100.88284080599507</v>
      </c>
      <c r="R23" s="25">
        <v>15.56</v>
      </c>
      <c r="S23" s="27">
        <v>0.30189289374518657</v>
      </c>
      <c r="T23" s="27">
        <v>0.22671998383491773</v>
      </c>
      <c r="U23" s="27">
        <v>4.4227845794375394E-2</v>
      </c>
      <c r="V23" s="27">
        <v>0.50961959695306769</v>
      </c>
      <c r="W23" s="27">
        <v>0.44615255725255681</v>
      </c>
      <c r="X23" s="27">
        <v>0.53320197152702176</v>
      </c>
      <c r="Y23" s="25" t="s">
        <v>383</v>
      </c>
    </row>
    <row r="24" spans="1:25" ht="15" customHeight="1" x14ac:dyDescent="0.2">
      <c r="A24" s="10">
        <v>23</v>
      </c>
      <c r="B24" s="10" t="s">
        <v>1875</v>
      </c>
      <c r="C24" s="24" t="s">
        <v>1796</v>
      </c>
      <c r="D24" s="24" t="s">
        <v>395</v>
      </c>
      <c r="E24" s="25" t="s">
        <v>494</v>
      </c>
      <c r="F24" s="25">
        <v>0.12</v>
      </c>
      <c r="G24" s="25">
        <v>24.33</v>
      </c>
      <c r="H24" s="25">
        <v>43.09</v>
      </c>
      <c r="I24" s="26">
        <v>3.5286596714798906</v>
      </c>
      <c r="J24" s="25">
        <v>0.24</v>
      </c>
      <c r="K24" s="26">
        <v>14.004912027602394</v>
      </c>
      <c r="L24" s="25">
        <v>0.03</v>
      </c>
      <c r="M24" s="25">
        <v>14.03</v>
      </c>
      <c r="N24" s="25">
        <v>0.33</v>
      </c>
      <c r="O24" s="25">
        <v>0.28000000000000003</v>
      </c>
      <c r="P24" s="25"/>
      <c r="Q24" s="26">
        <v>100.16357169908227</v>
      </c>
      <c r="R24" s="25">
        <v>17.18</v>
      </c>
      <c r="S24" s="27">
        <v>0.35898533375394626</v>
      </c>
      <c r="T24" s="27">
        <v>0.18481507075681625</v>
      </c>
      <c r="U24" s="27">
        <v>4.059314460231965E-2</v>
      </c>
      <c r="V24" s="27">
        <v>0.52101737920015212</v>
      </c>
      <c r="W24" s="27">
        <v>0.43838947619752816</v>
      </c>
      <c r="X24" s="27">
        <v>0.54306197237269804</v>
      </c>
      <c r="Y24" s="25" t="s">
        <v>383</v>
      </c>
    </row>
    <row r="25" spans="1:25" ht="15" customHeight="1" x14ac:dyDescent="0.2">
      <c r="A25" s="10">
        <v>24</v>
      </c>
      <c r="B25" s="10" t="s">
        <v>1875</v>
      </c>
      <c r="C25" s="24" t="s">
        <v>1796</v>
      </c>
      <c r="D25" s="24" t="s">
        <v>395</v>
      </c>
      <c r="E25" s="25" t="s">
        <v>494</v>
      </c>
      <c r="F25" s="25">
        <v>0.2</v>
      </c>
      <c r="G25" s="25">
        <v>24.97</v>
      </c>
      <c r="H25" s="25">
        <v>42.88</v>
      </c>
      <c r="I25" s="26">
        <v>3.0654737745053802</v>
      </c>
      <c r="J25" s="25">
        <v>0.14000000000000001</v>
      </c>
      <c r="K25" s="26">
        <v>12.111686697700058</v>
      </c>
      <c r="L25" s="25">
        <v>0.2</v>
      </c>
      <c r="M25" s="25">
        <v>15.14</v>
      </c>
      <c r="N25" s="25">
        <v>0.21</v>
      </c>
      <c r="O25" s="25">
        <v>0.15</v>
      </c>
      <c r="P25" s="25"/>
      <c r="Q25" s="26">
        <v>99.10716047220545</v>
      </c>
      <c r="R25" s="25">
        <v>14.87</v>
      </c>
      <c r="S25" s="27">
        <v>0.30977947937647132</v>
      </c>
      <c r="T25" s="27">
        <v>0.18549721811151451</v>
      </c>
      <c r="U25" s="27">
        <v>3.5135981199924816E-2</v>
      </c>
      <c r="V25" s="27">
        <v>0.51658530961855487</v>
      </c>
      <c r="W25" s="27">
        <v>0.44827870918152024</v>
      </c>
      <c r="X25" s="27">
        <v>0.53539700885622321</v>
      </c>
      <c r="Y25" s="25" t="s">
        <v>383</v>
      </c>
    </row>
    <row r="26" spans="1:25" ht="15" customHeight="1" x14ac:dyDescent="0.2">
      <c r="A26" s="10">
        <v>25</v>
      </c>
      <c r="B26" s="10" t="s">
        <v>1875</v>
      </c>
      <c r="C26" s="24" t="s">
        <v>1796</v>
      </c>
      <c r="D26" s="24" t="s">
        <v>395</v>
      </c>
      <c r="E26" s="25" t="s">
        <v>494</v>
      </c>
      <c r="F26" s="25">
        <v>0.21</v>
      </c>
      <c r="G26" s="25">
        <v>24.42</v>
      </c>
      <c r="H26" s="25">
        <v>43.08</v>
      </c>
      <c r="I26" s="26">
        <v>3.2420816921727442</v>
      </c>
      <c r="J26" s="25">
        <v>0.09</v>
      </c>
      <c r="K26" s="26">
        <v>12.682774893382964</v>
      </c>
      <c r="L26" s="25">
        <v>0.13</v>
      </c>
      <c r="M26" s="25">
        <v>14.84</v>
      </c>
      <c r="N26" s="25">
        <v>0.27</v>
      </c>
      <c r="O26" s="25">
        <v>0</v>
      </c>
      <c r="P26" s="25"/>
      <c r="Q26" s="26">
        <v>98.994856585555709</v>
      </c>
      <c r="R26" s="25">
        <v>15.6</v>
      </c>
      <c r="S26" s="27">
        <v>0.32408477952915349</v>
      </c>
      <c r="T26" s="27">
        <v>0.18700366190605583</v>
      </c>
      <c r="U26" s="27">
        <v>3.7363501515203762E-2</v>
      </c>
      <c r="V26" s="27">
        <v>0.52183367819730164</v>
      </c>
      <c r="W26" s="27">
        <v>0.44080282028749457</v>
      </c>
      <c r="X26" s="27">
        <v>0.54208798338591502</v>
      </c>
      <c r="Y26" s="25" t="s">
        <v>383</v>
      </c>
    </row>
    <row r="27" spans="1:25" ht="15" customHeight="1" x14ac:dyDescent="0.2">
      <c r="A27" s="10">
        <v>26</v>
      </c>
      <c r="B27" s="10" t="s">
        <v>1875</v>
      </c>
      <c r="C27" s="24" t="s">
        <v>1796</v>
      </c>
      <c r="D27" s="24" t="s">
        <v>395</v>
      </c>
      <c r="E27" s="25" t="s">
        <v>494</v>
      </c>
      <c r="F27" s="25">
        <v>0.21</v>
      </c>
      <c r="G27" s="25">
        <v>24.29</v>
      </c>
      <c r="H27" s="25">
        <v>42.72</v>
      </c>
      <c r="I27" s="26">
        <v>3.3015727414904146</v>
      </c>
      <c r="J27" s="25">
        <v>0.06</v>
      </c>
      <c r="K27" s="26">
        <v>14.319244847206924</v>
      </c>
      <c r="L27" s="25">
        <v>0.2</v>
      </c>
      <c r="M27" s="25">
        <v>13.79</v>
      </c>
      <c r="N27" s="25">
        <v>0.21</v>
      </c>
      <c r="O27" s="25">
        <v>0</v>
      </c>
      <c r="P27" s="25"/>
      <c r="Q27" s="26">
        <v>99.140817588697331</v>
      </c>
      <c r="R27" s="25">
        <v>17.29</v>
      </c>
      <c r="S27" s="27">
        <v>0.36811307518939806</v>
      </c>
      <c r="T27" s="27">
        <v>0.17182118961075077</v>
      </c>
      <c r="U27" s="27">
        <v>3.827961828381523E-2</v>
      </c>
      <c r="V27" s="27">
        <v>0.52060791464540068</v>
      </c>
      <c r="W27" s="27">
        <v>0.44111246707078405</v>
      </c>
      <c r="X27" s="27">
        <v>0.54132981326274765</v>
      </c>
      <c r="Y27" s="25" t="s">
        <v>383</v>
      </c>
    </row>
    <row r="28" spans="1:25" ht="15" customHeight="1" x14ac:dyDescent="0.2">
      <c r="A28" s="10">
        <v>27</v>
      </c>
      <c r="B28" s="10" t="s">
        <v>1875</v>
      </c>
      <c r="C28" s="24" t="s">
        <v>1796</v>
      </c>
      <c r="D28" s="24" t="s">
        <v>395</v>
      </c>
      <c r="E28" s="25" t="s">
        <v>494</v>
      </c>
      <c r="F28" s="25">
        <v>0.18</v>
      </c>
      <c r="G28" s="25">
        <v>23.79</v>
      </c>
      <c r="H28" s="25">
        <v>42.89</v>
      </c>
      <c r="I28" s="26">
        <v>3.4849957274893235</v>
      </c>
      <c r="J28" s="25">
        <v>0.15</v>
      </c>
      <c r="K28" s="26">
        <v>14.514200844405105</v>
      </c>
      <c r="L28" s="25">
        <v>0.18</v>
      </c>
      <c r="M28" s="25">
        <v>13.63</v>
      </c>
      <c r="N28" s="25">
        <v>0.18</v>
      </c>
      <c r="O28" s="25">
        <v>0</v>
      </c>
      <c r="P28" s="25"/>
      <c r="Q28" s="26">
        <v>99.069196571894452</v>
      </c>
      <c r="R28" s="25">
        <v>17.649999999999999</v>
      </c>
      <c r="S28" s="27">
        <v>0.37399246857022062</v>
      </c>
      <c r="T28" s="27">
        <v>0.17766764696855258</v>
      </c>
      <c r="U28" s="27">
        <v>4.0604511046211537E-2</v>
      </c>
      <c r="V28" s="27">
        <v>0.52524372837250055</v>
      </c>
      <c r="W28" s="27">
        <v>0.43415176058128779</v>
      </c>
      <c r="X28" s="27">
        <v>0.54747362732054727</v>
      </c>
      <c r="Y28" s="25" t="s">
        <v>383</v>
      </c>
    </row>
    <row r="29" spans="1:25" ht="15" customHeight="1" x14ac:dyDescent="0.2">
      <c r="A29" s="10">
        <v>28</v>
      </c>
      <c r="B29" s="10" t="s">
        <v>1875</v>
      </c>
      <c r="C29" s="24" t="s">
        <v>1796</v>
      </c>
      <c r="D29" s="24" t="s">
        <v>395</v>
      </c>
      <c r="E29" s="25" t="s">
        <v>494</v>
      </c>
      <c r="F29" s="25">
        <v>0.25</v>
      </c>
      <c r="G29" s="25">
        <v>25.33</v>
      </c>
      <c r="H29" s="25">
        <v>42.25</v>
      </c>
      <c r="I29" s="26">
        <v>3.6115589947442537</v>
      </c>
      <c r="J29" s="25">
        <v>0.15</v>
      </c>
      <c r="K29" s="26">
        <v>10.740319216529121</v>
      </c>
      <c r="L29" s="25">
        <v>0.18</v>
      </c>
      <c r="M29" s="25">
        <v>16.23</v>
      </c>
      <c r="N29" s="25">
        <v>0.21</v>
      </c>
      <c r="O29" s="25">
        <v>0.03</v>
      </c>
      <c r="P29" s="25"/>
      <c r="Q29" s="26">
        <v>99.041878211273385</v>
      </c>
      <c r="R29" s="25">
        <v>13.99</v>
      </c>
      <c r="S29" s="27">
        <v>0.27074666651753565</v>
      </c>
      <c r="T29" s="27">
        <v>0.23228838204664026</v>
      </c>
      <c r="U29" s="27">
        <v>4.1183754927865794E-2</v>
      </c>
      <c r="V29" s="27">
        <v>0.50639654597341754</v>
      </c>
      <c r="W29" s="27">
        <v>0.45241969909871665</v>
      </c>
      <c r="X29" s="27">
        <v>0.52814764932911618</v>
      </c>
      <c r="Y29" s="25" t="s">
        <v>383</v>
      </c>
    </row>
    <row r="30" spans="1:25" ht="15" customHeight="1" x14ac:dyDescent="0.2">
      <c r="A30" s="10">
        <v>29</v>
      </c>
      <c r="B30" s="10" t="s">
        <v>1875</v>
      </c>
      <c r="C30" s="24" t="s">
        <v>1796</v>
      </c>
      <c r="D30" s="24" t="s">
        <v>395</v>
      </c>
      <c r="E30" s="25" t="s">
        <v>494</v>
      </c>
      <c r="F30" s="25">
        <v>0.24</v>
      </c>
      <c r="G30" s="25">
        <v>25.22</v>
      </c>
      <c r="H30" s="25">
        <v>42.89</v>
      </c>
      <c r="I30" s="26">
        <v>3.4583789118041031</v>
      </c>
      <c r="J30" s="25">
        <v>0.14000000000000001</v>
      </c>
      <c r="K30" s="26">
        <v>11.468150655158668</v>
      </c>
      <c r="L30" s="25">
        <v>0.17</v>
      </c>
      <c r="M30" s="25">
        <v>15.87</v>
      </c>
      <c r="N30" s="25">
        <v>0.21</v>
      </c>
      <c r="O30" s="25">
        <v>0.05</v>
      </c>
      <c r="P30" s="25"/>
      <c r="Q30" s="26">
        <v>99.766529566962774</v>
      </c>
      <c r="R30" s="25">
        <v>14.58</v>
      </c>
      <c r="S30" s="27">
        <v>0.28846766044291283</v>
      </c>
      <c r="T30" s="27">
        <v>0.21343500615280384</v>
      </c>
      <c r="U30" s="27">
        <v>3.9281463315443479E-2</v>
      </c>
      <c r="V30" s="27">
        <v>0.51204004109051671</v>
      </c>
      <c r="W30" s="27">
        <v>0.44867849559403983</v>
      </c>
      <c r="X30" s="27">
        <v>0.5329761231188157</v>
      </c>
      <c r="Y30" s="25" t="s">
        <v>383</v>
      </c>
    </row>
    <row r="31" spans="1:25" ht="15" customHeight="1" x14ac:dyDescent="0.2">
      <c r="A31" s="10">
        <v>30</v>
      </c>
      <c r="B31" s="10" t="s">
        <v>1875</v>
      </c>
      <c r="C31" s="24" t="s">
        <v>1796</v>
      </c>
      <c r="D31" s="24" t="s">
        <v>395</v>
      </c>
      <c r="E31" s="25" t="s">
        <v>494</v>
      </c>
      <c r="F31" s="25">
        <v>0.25</v>
      </c>
      <c r="G31" s="25">
        <v>23.94</v>
      </c>
      <c r="H31" s="25">
        <v>44.31</v>
      </c>
      <c r="I31" s="26">
        <v>2.6437331953005283</v>
      </c>
      <c r="J31" s="25">
        <v>0.16</v>
      </c>
      <c r="K31" s="26">
        <v>11.731168870868583</v>
      </c>
      <c r="L31" s="25">
        <v>0.2</v>
      </c>
      <c r="M31" s="25">
        <v>15.46</v>
      </c>
      <c r="N31" s="25">
        <v>0.21</v>
      </c>
      <c r="O31" s="25">
        <v>0</v>
      </c>
      <c r="P31" s="25"/>
      <c r="Q31" s="26">
        <v>98.974902066169122</v>
      </c>
      <c r="R31" s="25">
        <v>14.11</v>
      </c>
      <c r="S31" s="27">
        <v>0.29859700079978624</v>
      </c>
      <c r="T31" s="27">
        <v>0.16859375125042053</v>
      </c>
      <c r="U31" s="27">
        <v>3.0487961684645976E-2</v>
      </c>
      <c r="V31" s="27">
        <v>0.53708782777420994</v>
      </c>
      <c r="W31" s="27">
        <v>0.43242421054114405</v>
      </c>
      <c r="X31" s="27">
        <v>0.55397747170573131</v>
      </c>
      <c r="Y31" s="25" t="s">
        <v>383</v>
      </c>
    </row>
    <row r="32" spans="1:25" ht="15" customHeight="1" x14ac:dyDescent="0.2">
      <c r="A32" s="10">
        <v>31</v>
      </c>
      <c r="B32" s="10" t="s">
        <v>1875</v>
      </c>
      <c r="C32" s="24" t="s">
        <v>1796</v>
      </c>
      <c r="D32" s="24" t="s">
        <v>395</v>
      </c>
      <c r="E32" s="25" t="s">
        <v>494</v>
      </c>
      <c r="F32" s="25">
        <v>0.25</v>
      </c>
      <c r="G32" s="25">
        <v>24.03</v>
      </c>
      <c r="H32" s="25">
        <v>43.79</v>
      </c>
      <c r="I32" s="26">
        <v>3.2152233943022641</v>
      </c>
      <c r="J32" s="25">
        <v>0.15</v>
      </c>
      <c r="K32" s="26">
        <v>11.536941989806822</v>
      </c>
      <c r="L32" s="25">
        <v>0.19</v>
      </c>
      <c r="M32" s="25">
        <v>15.62</v>
      </c>
      <c r="N32" s="25">
        <v>0.2</v>
      </c>
      <c r="O32" s="25">
        <v>0</v>
      </c>
      <c r="P32" s="25"/>
      <c r="Q32" s="26">
        <v>99.052165384109102</v>
      </c>
      <c r="R32" s="25">
        <v>14.43</v>
      </c>
      <c r="S32" s="27">
        <v>0.29297495831163911</v>
      </c>
      <c r="T32" s="27">
        <v>0.20049128463328636</v>
      </c>
      <c r="U32" s="27">
        <v>3.7007677410311565E-2</v>
      </c>
      <c r="V32" s="27">
        <v>0.52977128643015003</v>
      </c>
      <c r="W32" s="27">
        <v>0.43322103615953844</v>
      </c>
      <c r="X32" s="27">
        <v>0.55013033230159503</v>
      </c>
      <c r="Y32" s="25" t="s">
        <v>383</v>
      </c>
    </row>
    <row r="33" spans="1:25" ht="15" customHeight="1" x14ac:dyDescent="0.2">
      <c r="A33" s="10">
        <v>32</v>
      </c>
      <c r="B33" s="10" t="s">
        <v>1875</v>
      </c>
      <c r="C33" s="24" t="s">
        <v>1796</v>
      </c>
      <c r="D33" s="24" t="s">
        <v>395</v>
      </c>
      <c r="E33" s="25" t="s">
        <v>494</v>
      </c>
      <c r="F33" s="25">
        <v>0.36</v>
      </c>
      <c r="G33" s="25">
        <v>24.07</v>
      </c>
      <c r="H33" s="25">
        <v>42.89</v>
      </c>
      <c r="I33" s="26">
        <v>3.3366850327513373</v>
      </c>
      <c r="J33" s="25">
        <v>0.42</v>
      </c>
      <c r="K33" s="26">
        <v>11.367650807530346</v>
      </c>
      <c r="L33" s="25">
        <v>0.37</v>
      </c>
      <c r="M33" s="25">
        <v>15.8</v>
      </c>
      <c r="N33" s="25">
        <v>0.25</v>
      </c>
      <c r="O33" s="25">
        <v>0</v>
      </c>
      <c r="P33" s="25"/>
      <c r="Q33" s="26">
        <v>99.114335840281669</v>
      </c>
      <c r="R33" s="25">
        <v>14.37</v>
      </c>
      <c r="S33" s="27">
        <v>0.28756919087171795</v>
      </c>
      <c r="T33" s="27">
        <v>0.20893397752197532</v>
      </c>
      <c r="U33" s="27">
        <v>3.8745478085987196E-2</v>
      </c>
      <c r="V33" s="27">
        <v>0.52347343976739247</v>
      </c>
      <c r="W33" s="27">
        <v>0.43778108214662032</v>
      </c>
      <c r="X33" s="27">
        <v>0.54457318830092205</v>
      </c>
      <c r="Y33" s="25" t="s">
        <v>383</v>
      </c>
    </row>
    <row r="34" spans="1:25" ht="15" customHeight="1" x14ac:dyDescent="0.2">
      <c r="A34" s="10">
        <v>33</v>
      </c>
      <c r="B34" s="10" t="s">
        <v>1875</v>
      </c>
      <c r="C34" s="24" t="s">
        <v>1796</v>
      </c>
      <c r="D34" s="24" t="s">
        <v>395</v>
      </c>
      <c r="E34" s="25" t="s">
        <v>494</v>
      </c>
      <c r="F34" s="25">
        <v>0.13</v>
      </c>
      <c r="G34" s="25">
        <v>24.02</v>
      </c>
      <c r="H34" s="25">
        <v>44.68</v>
      </c>
      <c r="I34" s="26">
        <v>3.5482009885053176</v>
      </c>
      <c r="J34" s="25">
        <v>0.2</v>
      </c>
      <c r="K34" s="26">
        <v>10.107328750542916</v>
      </c>
      <c r="L34" s="25">
        <v>0</v>
      </c>
      <c r="M34" s="25">
        <v>16.690000000000001</v>
      </c>
      <c r="N34" s="25">
        <v>0.11</v>
      </c>
      <c r="O34" s="25">
        <v>0</v>
      </c>
      <c r="P34" s="25"/>
      <c r="Q34" s="26">
        <v>99.485529739048232</v>
      </c>
      <c r="R34" s="25">
        <v>13.3</v>
      </c>
      <c r="S34" s="27">
        <v>0.25359497133481779</v>
      </c>
      <c r="T34" s="27">
        <v>0.24005293272699796</v>
      </c>
      <c r="U34" s="27">
        <v>4.0259768878830218E-2</v>
      </c>
      <c r="V34" s="27">
        <v>0.53285497307104635</v>
      </c>
      <c r="W34" s="27">
        <v>0.4268852580501234</v>
      </c>
      <c r="X34" s="27">
        <v>0.55520749864634156</v>
      </c>
      <c r="Y34" s="25" t="s">
        <v>383</v>
      </c>
    </row>
    <row r="35" spans="1:25" ht="15" customHeight="1" x14ac:dyDescent="0.2">
      <c r="A35" s="10">
        <v>34</v>
      </c>
      <c r="B35" s="10" t="s">
        <v>1875</v>
      </c>
      <c r="C35" s="24" t="s">
        <v>1796</v>
      </c>
      <c r="D35" s="24" t="s">
        <v>395</v>
      </c>
      <c r="E35" s="25" t="s">
        <v>1797</v>
      </c>
      <c r="F35" s="25">
        <v>0.24</v>
      </c>
      <c r="G35" s="25">
        <v>24.98</v>
      </c>
      <c r="H35" s="25">
        <v>42.32</v>
      </c>
      <c r="I35" s="26">
        <v>3.7116776049500571</v>
      </c>
      <c r="J35" s="25">
        <v>0.19</v>
      </c>
      <c r="K35" s="26">
        <v>11.949232491065938</v>
      </c>
      <c r="L35" s="25">
        <v>0.24</v>
      </c>
      <c r="M35" s="25">
        <v>15.52</v>
      </c>
      <c r="N35" s="25">
        <v>0.21</v>
      </c>
      <c r="O35" s="25">
        <v>0.08</v>
      </c>
      <c r="P35" s="25"/>
      <c r="Q35" s="26">
        <v>99.610910096015985</v>
      </c>
      <c r="R35" s="25">
        <v>15.289</v>
      </c>
      <c r="S35" s="27">
        <v>0.30165200216212784</v>
      </c>
      <c r="T35" s="27">
        <v>0.21844481314594694</v>
      </c>
      <c r="U35" s="27">
        <v>4.2506972651437366E-2</v>
      </c>
      <c r="V35" s="27">
        <v>0.50941107446293377</v>
      </c>
      <c r="W35" s="27">
        <v>0.44808195288562891</v>
      </c>
      <c r="X35" s="27">
        <v>0.53202588417125829</v>
      </c>
      <c r="Y35" s="25" t="s">
        <v>383</v>
      </c>
    </row>
    <row r="36" spans="1:25" ht="15" customHeight="1" x14ac:dyDescent="0.2">
      <c r="A36" s="10">
        <v>35</v>
      </c>
      <c r="B36" s="10" t="s">
        <v>1875</v>
      </c>
      <c r="C36" s="24" t="s">
        <v>1796</v>
      </c>
      <c r="D36" s="24" t="s">
        <v>395</v>
      </c>
      <c r="E36" s="25" t="s">
        <v>1798</v>
      </c>
      <c r="F36" s="25">
        <v>0.25</v>
      </c>
      <c r="G36" s="25">
        <v>19</v>
      </c>
      <c r="H36" s="25">
        <v>47.99</v>
      </c>
      <c r="I36" s="26">
        <v>4.6767592686976585</v>
      </c>
      <c r="J36" s="25">
        <v>0.17</v>
      </c>
      <c r="K36" s="26">
        <v>13.123852010025846</v>
      </c>
      <c r="L36" s="25">
        <v>0.26</v>
      </c>
      <c r="M36" s="25">
        <v>14.29</v>
      </c>
      <c r="N36" s="25">
        <v>0.16</v>
      </c>
      <c r="O36" s="25">
        <v>7.0000000000000007E-2</v>
      </c>
      <c r="P36" s="25"/>
      <c r="Q36" s="26">
        <v>100.1706112787235</v>
      </c>
      <c r="R36" s="25">
        <v>17.332000000000001</v>
      </c>
      <c r="S36" s="27">
        <v>0.34004140949015149</v>
      </c>
      <c r="T36" s="27">
        <v>0.24279892731680944</v>
      </c>
      <c r="U36" s="27">
        <v>5.5100137258866748E-2</v>
      </c>
      <c r="V36" s="27">
        <v>0.59428012918282225</v>
      </c>
      <c r="W36" s="27">
        <v>0.35061973355831094</v>
      </c>
      <c r="X36" s="27">
        <v>0.62893450683634244</v>
      </c>
      <c r="Y36" s="25" t="s">
        <v>383</v>
      </c>
    </row>
    <row r="37" spans="1:25" ht="15" customHeight="1" x14ac:dyDescent="0.2">
      <c r="A37" s="10">
        <v>36</v>
      </c>
      <c r="B37" s="10" t="s">
        <v>1875</v>
      </c>
      <c r="C37" s="24" t="s">
        <v>1796</v>
      </c>
      <c r="D37" s="24" t="s">
        <v>395</v>
      </c>
      <c r="E37" s="25" t="s">
        <v>1799</v>
      </c>
      <c r="F37" s="25">
        <v>0.2</v>
      </c>
      <c r="G37" s="25">
        <v>24.43</v>
      </c>
      <c r="H37" s="25">
        <v>43.18</v>
      </c>
      <c r="I37" s="26">
        <v>4.1494953136398651</v>
      </c>
      <c r="J37" s="25">
        <v>0.24</v>
      </c>
      <c r="K37" s="26">
        <v>10.71128411678685</v>
      </c>
      <c r="L37" s="25">
        <v>0.43</v>
      </c>
      <c r="M37" s="25">
        <v>16.079999999999998</v>
      </c>
      <c r="N37" s="25">
        <v>0.01</v>
      </c>
      <c r="O37" s="25">
        <v>0.16</v>
      </c>
      <c r="P37" s="25"/>
      <c r="Q37" s="26">
        <v>99.650779430426709</v>
      </c>
      <c r="R37" s="25">
        <v>14.445</v>
      </c>
      <c r="S37" s="27">
        <v>0.27204741927946097</v>
      </c>
      <c r="T37" s="27">
        <v>0.25848066881861614</v>
      </c>
      <c r="U37" s="27">
        <v>4.7261014318458465E-2</v>
      </c>
      <c r="V37" s="27">
        <v>0.5169198288699125</v>
      </c>
      <c r="W37" s="27">
        <v>0.43581915681162897</v>
      </c>
      <c r="X37" s="27">
        <v>0.54256185234210197</v>
      </c>
      <c r="Y37" s="25" t="s">
        <v>383</v>
      </c>
    </row>
    <row r="38" spans="1:25" ht="15" customHeight="1" x14ac:dyDescent="0.2">
      <c r="A38" s="10">
        <v>37</v>
      </c>
      <c r="B38" s="10" t="s">
        <v>1875</v>
      </c>
      <c r="C38" s="24" t="s">
        <v>1800</v>
      </c>
      <c r="D38" s="24" t="s">
        <v>395</v>
      </c>
      <c r="E38" s="25" t="s">
        <v>494</v>
      </c>
      <c r="F38" s="25">
        <v>0.22</v>
      </c>
      <c r="G38" s="25">
        <v>12.93</v>
      </c>
      <c r="H38" s="25">
        <v>54.97</v>
      </c>
      <c r="I38" s="26">
        <v>4.9207641168679226</v>
      </c>
      <c r="J38" s="25">
        <v>0.18</v>
      </c>
      <c r="K38" s="26">
        <v>14.222296447642242</v>
      </c>
      <c r="L38" s="25">
        <v>0.11</v>
      </c>
      <c r="M38" s="25">
        <v>13.38</v>
      </c>
      <c r="N38" s="25">
        <v>0</v>
      </c>
      <c r="O38" s="25">
        <v>0.13</v>
      </c>
      <c r="P38" s="25"/>
      <c r="Q38" s="26">
        <v>101.32306056451016</v>
      </c>
      <c r="R38" s="25">
        <v>18.649999999999999</v>
      </c>
      <c r="S38" s="27">
        <v>0.37357010492178133</v>
      </c>
      <c r="T38" s="27">
        <v>0.23741282236098718</v>
      </c>
      <c r="U38" s="27">
        <v>5.9321692487829807E-2</v>
      </c>
      <c r="V38" s="27">
        <v>0.69652950394492619</v>
      </c>
      <c r="W38" s="27">
        <v>0.24414880356724403</v>
      </c>
      <c r="X38" s="27">
        <v>0.74045451923628491</v>
      </c>
      <c r="Y38" s="25" t="s">
        <v>383</v>
      </c>
    </row>
    <row r="39" spans="1:25" ht="15" customHeight="1" x14ac:dyDescent="0.2">
      <c r="A39" s="10">
        <v>38</v>
      </c>
      <c r="B39" s="10" t="s">
        <v>1875</v>
      </c>
      <c r="C39" s="24" t="s">
        <v>1800</v>
      </c>
      <c r="D39" s="24" t="s">
        <v>395</v>
      </c>
      <c r="E39" s="25" t="s">
        <v>494</v>
      </c>
      <c r="F39" s="25">
        <v>0.24</v>
      </c>
      <c r="G39" s="25">
        <v>20.149999999999999</v>
      </c>
      <c r="H39" s="25">
        <v>51.83</v>
      </c>
      <c r="I39" s="26">
        <v>0.10713877749485537</v>
      </c>
      <c r="J39" s="25">
        <v>0.18</v>
      </c>
      <c r="K39" s="26">
        <v>12.633596528010129</v>
      </c>
      <c r="L39" s="25">
        <v>0.63</v>
      </c>
      <c r="M39" s="25">
        <v>14.71</v>
      </c>
      <c r="N39" s="25">
        <v>0.18</v>
      </c>
      <c r="O39" s="25">
        <v>0</v>
      </c>
      <c r="P39" s="25"/>
      <c r="Q39" s="26">
        <v>100.83073530550499</v>
      </c>
      <c r="R39" s="25">
        <v>12.73</v>
      </c>
      <c r="S39" s="27">
        <v>0.32516205023583056</v>
      </c>
      <c r="T39" s="27">
        <v>7.5730372059359032E-3</v>
      </c>
      <c r="U39" s="27">
        <v>1.2436999554565336E-3</v>
      </c>
      <c r="V39" s="27">
        <v>0.63238700230328593</v>
      </c>
      <c r="W39" s="27">
        <v>0.36636929774125754</v>
      </c>
      <c r="X39" s="27">
        <v>0.63317448137757137</v>
      </c>
      <c r="Y39" s="25" t="s">
        <v>383</v>
      </c>
    </row>
    <row r="40" spans="1:25" ht="15" customHeight="1" x14ac:dyDescent="0.2">
      <c r="A40" s="10">
        <v>39</v>
      </c>
      <c r="B40" s="10" t="s">
        <v>1875</v>
      </c>
      <c r="C40" s="24" t="s">
        <v>1800</v>
      </c>
      <c r="D40" s="24" t="s">
        <v>395</v>
      </c>
      <c r="E40" s="25" t="s">
        <v>494</v>
      </c>
      <c r="F40" s="25">
        <v>0.09</v>
      </c>
      <c r="G40" s="25">
        <v>19.440000000000001</v>
      </c>
      <c r="H40" s="25">
        <v>50.49</v>
      </c>
      <c r="I40" s="26">
        <v>2.6853461554818323</v>
      </c>
      <c r="J40" s="25">
        <v>0.01</v>
      </c>
      <c r="K40" s="26">
        <v>10.183725529297448</v>
      </c>
      <c r="L40" s="25">
        <v>0.32</v>
      </c>
      <c r="M40" s="25">
        <v>15.71</v>
      </c>
      <c r="N40" s="25">
        <v>0.09</v>
      </c>
      <c r="O40" s="25">
        <v>0.33</v>
      </c>
      <c r="P40" s="25"/>
      <c r="Q40" s="26">
        <v>99.439071684779293</v>
      </c>
      <c r="R40" s="25">
        <v>12.6</v>
      </c>
      <c r="S40" s="27">
        <v>0.26668883029487833</v>
      </c>
      <c r="T40" s="27">
        <v>0.19176990761630738</v>
      </c>
      <c r="U40" s="27">
        <v>3.1151461994692535E-2</v>
      </c>
      <c r="V40" s="27">
        <v>0.61562510503992351</v>
      </c>
      <c r="W40" s="27">
        <v>0.35322343296538383</v>
      </c>
      <c r="X40" s="27">
        <v>0.6354193466683552</v>
      </c>
      <c r="Y40" s="25" t="s">
        <v>383</v>
      </c>
    </row>
    <row r="41" spans="1:25" ht="15" customHeight="1" x14ac:dyDescent="0.2">
      <c r="A41" s="10">
        <v>40</v>
      </c>
      <c r="B41" s="10" t="s">
        <v>1875</v>
      </c>
      <c r="C41" s="24" t="s">
        <v>1800</v>
      </c>
      <c r="D41" s="24" t="s">
        <v>395</v>
      </c>
      <c r="E41" s="25" t="s">
        <v>494</v>
      </c>
      <c r="F41" s="25">
        <v>0.12</v>
      </c>
      <c r="G41" s="25">
        <v>19.3</v>
      </c>
      <c r="H41" s="25">
        <v>50.16</v>
      </c>
      <c r="I41" s="26">
        <v>2.8503717498558721</v>
      </c>
      <c r="J41" s="25">
        <v>0.48</v>
      </c>
      <c r="K41" s="26">
        <v>11.015235499479687</v>
      </c>
      <c r="L41" s="25">
        <v>0.34</v>
      </c>
      <c r="M41" s="25">
        <v>15.55</v>
      </c>
      <c r="N41" s="25">
        <v>0.24</v>
      </c>
      <c r="O41" s="25">
        <v>0.22</v>
      </c>
      <c r="P41" s="25"/>
      <c r="Q41" s="26">
        <v>100.56560724933556</v>
      </c>
      <c r="R41" s="25">
        <v>13.58</v>
      </c>
      <c r="S41" s="27">
        <v>0.28439538825390942</v>
      </c>
      <c r="T41" s="27">
        <v>0.1888654334761968</v>
      </c>
      <c r="U41" s="27">
        <v>3.3220425680005418E-2</v>
      </c>
      <c r="V41" s="27">
        <v>0.61446055664309718</v>
      </c>
      <c r="W41" s="27">
        <v>0.35231901767689749</v>
      </c>
      <c r="X41" s="27">
        <v>0.63557461593589348</v>
      </c>
      <c r="Y41" s="25" t="s">
        <v>383</v>
      </c>
    </row>
    <row r="42" spans="1:25" ht="15" customHeight="1" x14ac:dyDescent="0.2">
      <c r="A42" s="10">
        <v>41</v>
      </c>
      <c r="B42" s="10" t="s">
        <v>1875</v>
      </c>
      <c r="C42" s="24" t="s">
        <v>1800</v>
      </c>
      <c r="D42" s="24" t="s">
        <v>395</v>
      </c>
      <c r="E42" s="25" t="s">
        <v>494</v>
      </c>
      <c r="F42" s="25">
        <v>0.2</v>
      </c>
      <c r="G42" s="25">
        <v>19.899999999999999</v>
      </c>
      <c r="H42" s="25">
        <v>50.29</v>
      </c>
      <c r="I42" s="26">
        <v>0.89626840023716747</v>
      </c>
      <c r="J42" s="25">
        <v>0.14000000000000001</v>
      </c>
      <c r="K42" s="26">
        <v>12.583537693466598</v>
      </c>
      <c r="L42" s="25">
        <v>0.13</v>
      </c>
      <c r="M42" s="25">
        <v>14.67</v>
      </c>
      <c r="N42" s="25">
        <v>0.03</v>
      </c>
      <c r="O42" s="25">
        <v>0.12</v>
      </c>
      <c r="P42" s="25"/>
      <c r="Q42" s="26">
        <v>99.159806093703764</v>
      </c>
      <c r="R42" s="25">
        <v>13.39</v>
      </c>
      <c r="S42" s="27">
        <v>0.32488841572200999</v>
      </c>
      <c r="T42" s="27">
        <v>6.0229465156360754E-2</v>
      </c>
      <c r="U42" s="27">
        <v>1.0553758098291529E-2</v>
      </c>
      <c r="V42" s="27">
        <v>0.6224199157699235</v>
      </c>
      <c r="W42" s="27">
        <v>0.36702632613178504</v>
      </c>
      <c r="X42" s="27">
        <v>0.62905885070990508</v>
      </c>
      <c r="Y42" s="25" t="s">
        <v>383</v>
      </c>
    </row>
    <row r="43" spans="1:25" ht="15" customHeight="1" x14ac:dyDescent="0.2">
      <c r="A43" s="10">
        <v>42</v>
      </c>
      <c r="B43" s="10" t="s">
        <v>1875</v>
      </c>
      <c r="C43" s="24" t="s">
        <v>1800</v>
      </c>
      <c r="D43" s="24" t="s">
        <v>395</v>
      </c>
      <c r="E43" s="25" t="s">
        <v>494</v>
      </c>
      <c r="F43" s="25">
        <v>0.11</v>
      </c>
      <c r="G43" s="25">
        <v>20.22</v>
      </c>
      <c r="H43" s="25">
        <v>49.8</v>
      </c>
      <c r="I43" s="26">
        <v>0.45867891409471218</v>
      </c>
      <c r="J43" s="25">
        <v>0.17</v>
      </c>
      <c r="K43" s="26">
        <v>12.847280713097577</v>
      </c>
      <c r="L43" s="25">
        <v>0.23</v>
      </c>
      <c r="M43" s="25">
        <v>14.05</v>
      </c>
      <c r="N43" s="25">
        <v>0.18</v>
      </c>
      <c r="O43" s="25">
        <v>0.08</v>
      </c>
      <c r="P43" s="25"/>
      <c r="Q43" s="26">
        <v>98.215959627192291</v>
      </c>
      <c r="R43" s="25">
        <v>13.26</v>
      </c>
      <c r="S43" s="27">
        <v>0.33906329905262789</v>
      </c>
      <c r="T43" s="27">
        <v>3.112554188554352E-2</v>
      </c>
      <c r="U43" s="27">
        <v>5.4299070903258426E-3</v>
      </c>
      <c r="V43" s="27">
        <v>0.61964900936628864</v>
      </c>
      <c r="W43" s="27">
        <v>0.37492108354338555</v>
      </c>
      <c r="X43" s="27">
        <v>0.62303201532379526</v>
      </c>
      <c r="Y43" s="25" t="s">
        <v>383</v>
      </c>
    </row>
    <row r="44" spans="1:25" ht="15" customHeight="1" x14ac:dyDescent="0.2">
      <c r="A44" s="10">
        <v>43</v>
      </c>
      <c r="B44" s="10" t="s">
        <v>1875</v>
      </c>
      <c r="C44" s="24" t="s">
        <v>1800</v>
      </c>
      <c r="D44" s="24" t="s">
        <v>395</v>
      </c>
      <c r="E44" s="25" t="s">
        <v>494</v>
      </c>
      <c r="F44" s="25">
        <v>0.14000000000000001</v>
      </c>
      <c r="G44" s="25">
        <v>20.05</v>
      </c>
      <c r="H44" s="25">
        <v>49.95</v>
      </c>
      <c r="I44" s="26">
        <v>1.303124522162473</v>
      </c>
      <c r="J44" s="25">
        <v>0.17</v>
      </c>
      <c r="K44" s="26">
        <v>12.227448554958206</v>
      </c>
      <c r="L44" s="25">
        <v>0.23</v>
      </c>
      <c r="M44" s="25">
        <v>14.7</v>
      </c>
      <c r="N44" s="25">
        <v>0.14000000000000001</v>
      </c>
      <c r="O44" s="25">
        <v>0</v>
      </c>
      <c r="P44" s="25"/>
      <c r="Q44" s="26">
        <v>98.97057307712069</v>
      </c>
      <c r="R44" s="25">
        <v>13.4</v>
      </c>
      <c r="S44" s="27">
        <v>0.31818069636759938</v>
      </c>
      <c r="T44" s="27">
        <v>8.7504917156669138E-2</v>
      </c>
      <c r="U44" s="27">
        <v>1.529335660348431E-2</v>
      </c>
      <c r="V44" s="27">
        <v>0.61614820067027898</v>
      </c>
      <c r="W44" s="27">
        <v>0.36855844272623667</v>
      </c>
      <c r="X44" s="27">
        <v>0.62571752186521223</v>
      </c>
      <c r="Y44" s="25" t="s">
        <v>383</v>
      </c>
    </row>
    <row r="45" spans="1:25" ht="15" customHeight="1" x14ac:dyDescent="0.2">
      <c r="A45" s="10">
        <v>44</v>
      </c>
      <c r="B45" s="10" t="s">
        <v>1875</v>
      </c>
      <c r="C45" s="24" t="s">
        <v>1800</v>
      </c>
      <c r="D45" s="24" t="s">
        <v>395</v>
      </c>
      <c r="E45" s="25" t="s">
        <v>494</v>
      </c>
      <c r="F45" s="25">
        <v>0.25</v>
      </c>
      <c r="G45" s="25">
        <v>23.83</v>
      </c>
      <c r="H45" s="25">
        <v>44.14</v>
      </c>
      <c r="I45" s="26">
        <v>3.128353437666707</v>
      </c>
      <c r="J45" s="25">
        <v>0.15</v>
      </c>
      <c r="K45" s="26">
        <v>11.525107576787496</v>
      </c>
      <c r="L45" s="25">
        <v>0.17</v>
      </c>
      <c r="M45" s="25">
        <v>15.56</v>
      </c>
      <c r="N45" s="25">
        <v>0.23</v>
      </c>
      <c r="O45" s="25">
        <v>0</v>
      </c>
      <c r="P45" s="25"/>
      <c r="Q45" s="26">
        <v>99.013461014454208</v>
      </c>
      <c r="R45" s="25">
        <v>14.34</v>
      </c>
      <c r="S45" s="27">
        <v>0.29355991581426255</v>
      </c>
      <c r="T45" s="27">
        <v>0.19629867265721759</v>
      </c>
      <c r="U45" s="27">
        <v>3.6021164915935863E-2</v>
      </c>
      <c r="V45" s="27">
        <v>0.53420391113340626</v>
      </c>
      <c r="W45" s="27">
        <v>0.42977492395065786</v>
      </c>
      <c r="X45" s="27">
        <v>0.55416560166159756</v>
      </c>
      <c r="Y45" s="25" t="s">
        <v>383</v>
      </c>
    </row>
    <row r="46" spans="1:25" ht="15" customHeight="1" x14ac:dyDescent="0.2">
      <c r="A46" s="10">
        <v>45</v>
      </c>
      <c r="B46" s="10" t="s">
        <v>1875</v>
      </c>
      <c r="C46" s="24" t="s">
        <v>1800</v>
      </c>
      <c r="D46" s="24" t="s">
        <v>395</v>
      </c>
      <c r="E46" s="25" t="s">
        <v>494</v>
      </c>
      <c r="F46" s="25">
        <v>0.17</v>
      </c>
      <c r="G46" s="25">
        <v>17.420000000000002</v>
      </c>
      <c r="H46" s="25">
        <v>48.57</v>
      </c>
      <c r="I46" s="26">
        <v>5.9148120671379152</v>
      </c>
      <c r="J46" s="25">
        <v>0.13</v>
      </c>
      <c r="K46" s="26">
        <v>12.687852101989305</v>
      </c>
      <c r="L46" s="25">
        <v>0.27</v>
      </c>
      <c r="M46" s="25">
        <v>14.15</v>
      </c>
      <c r="N46" s="25">
        <v>0.03</v>
      </c>
      <c r="O46" s="25">
        <v>0.14000000000000001</v>
      </c>
      <c r="P46" s="25"/>
      <c r="Q46" s="26">
        <v>99.562664169127231</v>
      </c>
      <c r="R46" s="25">
        <v>18.010000000000002</v>
      </c>
      <c r="S46" s="27">
        <v>0.33468949141418392</v>
      </c>
      <c r="T46" s="27">
        <v>0.29551352119074342</v>
      </c>
      <c r="U46" s="27">
        <v>7.020517411239896E-2</v>
      </c>
      <c r="V46" s="27">
        <v>0.60593922632568442</v>
      </c>
      <c r="W46" s="27">
        <v>0.32385559956191662</v>
      </c>
      <c r="X46" s="27">
        <v>0.65169132958687148</v>
      </c>
      <c r="Y46" s="25" t="s">
        <v>383</v>
      </c>
    </row>
    <row r="47" spans="1:25" ht="15" customHeight="1" x14ac:dyDescent="0.2">
      <c r="A47" s="10">
        <v>46</v>
      </c>
      <c r="B47" s="10" t="s">
        <v>1875</v>
      </c>
      <c r="C47" s="24" t="s">
        <v>1800</v>
      </c>
      <c r="D47" s="24" t="s">
        <v>395</v>
      </c>
      <c r="E47" s="25" t="s">
        <v>494</v>
      </c>
      <c r="F47" s="25">
        <v>0.23</v>
      </c>
      <c r="G47" s="25">
        <v>24.11</v>
      </c>
      <c r="H47" s="25">
        <v>44.54</v>
      </c>
      <c r="I47" s="26">
        <v>2.9460078016114131</v>
      </c>
      <c r="J47" s="25">
        <v>0.11</v>
      </c>
      <c r="K47" s="26">
        <v>11.76918218011005</v>
      </c>
      <c r="L47" s="25">
        <v>0.16</v>
      </c>
      <c r="M47" s="25">
        <v>15.62</v>
      </c>
      <c r="N47" s="25">
        <v>0.21</v>
      </c>
      <c r="O47" s="25">
        <v>0.03</v>
      </c>
      <c r="P47" s="25"/>
      <c r="Q47" s="26">
        <v>99.805189981721455</v>
      </c>
      <c r="R47" s="25">
        <v>14.42</v>
      </c>
      <c r="S47" s="27">
        <v>0.29712027947993092</v>
      </c>
      <c r="T47" s="27">
        <v>0.18383127798086416</v>
      </c>
      <c r="U47" s="27">
        <v>3.3659314745030006E-2</v>
      </c>
      <c r="V47" s="27">
        <v>0.53487756762678329</v>
      </c>
      <c r="W47" s="27">
        <v>0.43146311762818673</v>
      </c>
      <c r="X47" s="27">
        <v>0.55350827693408688</v>
      </c>
      <c r="Y47" s="25" t="s">
        <v>383</v>
      </c>
    </row>
    <row r="48" spans="1:25" ht="15" customHeight="1" x14ac:dyDescent="0.2">
      <c r="A48" s="10">
        <v>47</v>
      </c>
      <c r="B48" s="10" t="s">
        <v>1875</v>
      </c>
      <c r="C48" s="24" t="s">
        <v>1800</v>
      </c>
      <c r="D48" s="24" t="s">
        <v>395</v>
      </c>
      <c r="E48" s="25" t="s">
        <v>494</v>
      </c>
      <c r="F48" s="25">
        <v>0.24</v>
      </c>
      <c r="G48" s="25">
        <v>23.56</v>
      </c>
      <c r="H48" s="25">
        <v>44.12</v>
      </c>
      <c r="I48" s="26">
        <v>3.2497284266372906</v>
      </c>
      <c r="J48" s="25">
        <v>0.11</v>
      </c>
      <c r="K48" s="26">
        <v>11.745894361711766</v>
      </c>
      <c r="L48" s="25">
        <v>0.18</v>
      </c>
      <c r="M48" s="25">
        <v>15.33</v>
      </c>
      <c r="N48" s="25">
        <v>0.18</v>
      </c>
      <c r="O48" s="25">
        <v>7.0000000000000007E-2</v>
      </c>
      <c r="P48" s="25"/>
      <c r="Q48" s="26">
        <v>98.845622788349047</v>
      </c>
      <c r="R48" s="25">
        <v>14.67</v>
      </c>
      <c r="S48" s="27">
        <v>0.30063224807545252</v>
      </c>
      <c r="T48" s="27">
        <v>0.19932769232516101</v>
      </c>
      <c r="U48" s="27">
        <v>3.7558216354146738E-2</v>
      </c>
      <c r="V48" s="27">
        <v>0.5359523602656614</v>
      </c>
      <c r="W48" s="27">
        <v>0.42648942338019197</v>
      </c>
      <c r="X48" s="27">
        <v>0.55686730290886266</v>
      </c>
      <c r="Y48" s="25" t="s">
        <v>383</v>
      </c>
    </row>
    <row r="49" spans="1:25" ht="15" customHeight="1" x14ac:dyDescent="0.2">
      <c r="A49" s="10">
        <v>48</v>
      </c>
      <c r="B49" s="10" t="s">
        <v>1875</v>
      </c>
      <c r="C49" s="24" t="s">
        <v>1800</v>
      </c>
      <c r="D49" s="24" t="s">
        <v>395</v>
      </c>
      <c r="E49" s="25" t="s">
        <v>1801</v>
      </c>
      <c r="F49" s="25">
        <v>0.17</v>
      </c>
      <c r="G49" s="25">
        <v>19.66</v>
      </c>
      <c r="H49" s="25">
        <v>50.04</v>
      </c>
      <c r="I49" s="26">
        <v>2.5777769615323938</v>
      </c>
      <c r="J49" s="25">
        <v>0.21</v>
      </c>
      <c r="K49" s="26">
        <v>13.183516290013152</v>
      </c>
      <c r="L49" s="25">
        <v>0.38</v>
      </c>
      <c r="M49" s="25">
        <v>14.34</v>
      </c>
      <c r="N49" s="25">
        <v>0.19</v>
      </c>
      <c r="O49" s="25">
        <v>0.05</v>
      </c>
      <c r="P49" s="25"/>
      <c r="Q49" s="26">
        <v>100.94129325154553</v>
      </c>
      <c r="R49" s="25">
        <v>15.503</v>
      </c>
      <c r="S49" s="27">
        <v>0.34027553429603652</v>
      </c>
      <c r="T49" s="27">
        <v>0.14961687022545214</v>
      </c>
      <c r="U49" s="27">
        <v>2.9985682129891812E-2</v>
      </c>
      <c r="V49" s="27">
        <v>0.61181298482071134</v>
      </c>
      <c r="W49" s="27">
        <v>0.35820133304939683</v>
      </c>
      <c r="X49" s="27">
        <v>0.63072572595019927</v>
      </c>
      <c r="Y49" s="25" t="s">
        <v>383</v>
      </c>
    </row>
    <row r="50" spans="1:25" ht="15" customHeight="1" x14ac:dyDescent="0.2">
      <c r="A50" s="10">
        <v>49</v>
      </c>
      <c r="B50" s="10" t="s">
        <v>1875</v>
      </c>
      <c r="C50" s="24" t="s">
        <v>1800</v>
      </c>
      <c r="D50" s="24" t="s">
        <v>395</v>
      </c>
      <c r="E50" s="25" t="s">
        <v>1802</v>
      </c>
      <c r="F50" s="25">
        <v>0.13</v>
      </c>
      <c r="G50" s="25">
        <v>19.850000000000001</v>
      </c>
      <c r="H50" s="25">
        <v>50.22</v>
      </c>
      <c r="I50" s="26">
        <v>1.2893620423747361</v>
      </c>
      <c r="J50" s="25">
        <v>0.2</v>
      </c>
      <c r="K50" s="26">
        <v>12.131832034271214</v>
      </c>
      <c r="L50" s="25">
        <v>0.25</v>
      </c>
      <c r="M50" s="25">
        <v>14.7</v>
      </c>
      <c r="N50" s="25">
        <v>0.13</v>
      </c>
      <c r="O50" s="25">
        <v>0.13</v>
      </c>
      <c r="P50" s="25"/>
      <c r="Q50" s="26">
        <v>99.161194076645941</v>
      </c>
      <c r="R50" s="25">
        <v>13.292000000000002</v>
      </c>
      <c r="S50" s="27">
        <v>0.3164800182047709</v>
      </c>
      <c r="T50" s="27">
        <v>8.7284250789081946E-2</v>
      </c>
      <c r="U50" s="27">
        <v>1.5139522791165094E-2</v>
      </c>
      <c r="V50" s="27">
        <v>0.61979320085791412</v>
      </c>
      <c r="W50" s="27">
        <v>0.36506727635092079</v>
      </c>
      <c r="X50" s="27">
        <v>0.6293208177207521</v>
      </c>
      <c r="Y50" s="25" t="s">
        <v>383</v>
      </c>
    </row>
    <row r="51" spans="1:25" ht="15" customHeight="1" x14ac:dyDescent="0.2">
      <c r="A51" s="10">
        <v>50</v>
      </c>
      <c r="B51" s="10" t="s">
        <v>1875</v>
      </c>
      <c r="C51" s="24" t="s">
        <v>1803</v>
      </c>
      <c r="D51" s="24" t="s">
        <v>396</v>
      </c>
      <c r="E51" s="25" t="s">
        <v>494</v>
      </c>
      <c r="F51" s="25">
        <v>0.09</v>
      </c>
      <c r="G51" s="25">
        <v>8.68</v>
      </c>
      <c r="H51" s="25">
        <v>61.36</v>
      </c>
      <c r="I51" s="26">
        <v>2.1423517221167123</v>
      </c>
      <c r="J51" s="25">
        <v>0.06</v>
      </c>
      <c r="K51" s="26">
        <v>16.252311920439382</v>
      </c>
      <c r="L51" s="25">
        <v>0.53</v>
      </c>
      <c r="M51" s="25">
        <v>10.89</v>
      </c>
      <c r="N51" s="25">
        <v>0.09</v>
      </c>
      <c r="O51" s="25">
        <v>0</v>
      </c>
      <c r="P51" s="25"/>
      <c r="Q51" s="26">
        <v>100.0946636425561</v>
      </c>
      <c r="R51" s="25">
        <v>18.18</v>
      </c>
      <c r="S51" s="27">
        <v>0.45571861912473188</v>
      </c>
      <c r="T51" s="27">
        <v>0.10603472743883456</v>
      </c>
      <c r="U51" s="27">
        <v>2.670207177935149E-2</v>
      </c>
      <c r="V51" s="27">
        <v>0.80384503022032272</v>
      </c>
      <c r="W51" s="27">
        <v>0.16945289800032567</v>
      </c>
      <c r="X51" s="27">
        <v>0.82589822387671785</v>
      </c>
      <c r="Y51" s="25" t="s">
        <v>383</v>
      </c>
    </row>
    <row r="52" spans="1:25" ht="15" customHeight="1" x14ac:dyDescent="0.2">
      <c r="A52" s="10">
        <v>51</v>
      </c>
      <c r="B52" s="10" t="s">
        <v>1875</v>
      </c>
      <c r="C52" s="24" t="s">
        <v>1803</v>
      </c>
      <c r="D52" s="24" t="s">
        <v>396</v>
      </c>
      <c r="E52" s="25" t="s">
        <v>494</v>
      </c>
      <c r="F52" s="25">
        <v>0.21</v>
      </c>
      <c r="G52" s="25">
        <v>7.53</v>
      </c>
      <c r="H52" s="25">
        <v>61.86</v>
      </c>
      <c r="I52" s="26">
        <v>2.3255013873281976</v>
      </c>
      <c r="J52" s="25">
        <v>0.37</v>
      </c>
      <c r="K52" s="26">
        <v>15.957513851682089</v>
      </c>
      <c r="L52" s="25">
        <v>0.85</v>
      </c>
      <c r="M52" s="25">
        <v>10.67</v>
      </c>
      <c r="N52" s="25">
        <v>0.12</v>
      </c>
      <c r="O52" s="25">
        <v>0.18</v>
      </c>
      <c r="P52" s="25"/>
      <c r="Q52" s="26">
        <v>100.13301523901031</v>
      </c>
      <c r="R52" s="25">
        <v>18.05</v>
      </c>
      <c r="S52" s="27">
        <v>0.45624041967660689</v>
      </c>
      <c r="T52" s="27">
        <v>0.11592859407454616</v>
      </c>
      <c r="U52" s="27">
        <v>2.938498387893872E-2</v>
      </c>
      <c r="V52" s="27">
        <v>0.82158322555070362</v>
      </c>
      <c r="W52" s="27">
        <v>0.14903179057035759</v>
      </c>
      <c r="X52" s="27">
        <v>0.84645633119715769</v>
      </c>
      <c r="Y52" s="25" t="s">
        <v>383</v>
      </c>
    </row>
    <row r="53" spans="1:25" ht="15" customHeight="1" x14ac:dyDescent="0.2">
      <c r="A53" s="10">
        <v>52</v>
      </c>
      <c r="B53" s="10" t="s">
        <v>1875</v>
      </c>
      <c r="C53" s="24" t="s">
        <v>1803</v>
      </c>
      <c r="D53" s="24" t="s">
        <v>396</v>
      </c>
      <c r="E53" s="25" t="s">
        <v>494</v>
      </c>
      <c r="F53" s="25">
        <v>0.26</v>
      </c>
      <c r="G53" s="25">
        <v>10.81</v>
      </c>
      <c r="H53" s="25">
        <v>58.55</v>
      </c>
      <c r="I53" s="26">
        <v>2.7956366821375376</v>
      </c>
      <c r="J53" s="25">
        <v>0.09</v>
      </c>
      <c r="K53" s="26">
        <v>13.174486113412643</v>
      </c>
      <c r="L53" s="25">
        <v>0.24</v>
      </c>
      <c r="M53" s="25">
        <v>13.65</v>
      </c>
      <c r="N53" s="25">
        <v>0.04</v>
      </c>
      <c r="O53" s="25">
        <v>0</v>
      </c>
      <c r="P53" s="25"/>
      <c r="Q53" s="26">
        <v>99.910122795550194</v>
      </c>
      <c r="R53" s="25">
        <v>15.69</v>
      </c>
      <c r="S53" s="27">
        <v>0.35127523644124192</v>
      </c>
      <c r="T53" s="27">
        <v>0.16032775031896274</v>
      </c>
      <c r="U53" s="27">
        <v>3.4400360239440264E-2</v>
      </c>
      <c r="V53" s="27">
        <v>0.7572546584391846</v>
      </c>
      <c r="W53" s="27">
        <v>0.20834498132137513</v>
      </c>
      <c r="X53" s="27">
        <v>0.78423254033831402</v>
      </c>
      <c r="Y53" s="25" t="s">
        <v>383</v>
      </c>
    </row>
    <row r="54" spans="1:25" ht="15" customHeight="1" x14ac:dyDescent="0.2">
      <c r="A54" s="10">
        <v>53</v>
      </c>
      <c r="B54" s="10" t="s">
        <v>1875</v>
      </c>
      <c r="C54" s="24" t="s">
        <v>1803</v>
      </c>
      <c r="D54" s="24" t="s">
        <v>396</v>
      </c>
      <c r="E54" s="25" t="s">
        <v>494</v>
      </c>
      <c r="F54" s="25">
        <v>0.17</v>
      </c>
      <c r="G54" s="25">
        <v>10.45</v>
      </c>
      <c r="H54" s="25">
        <v>59.53</v>
      </c>
      <c r="I54" s="26">
        <v>2.5454145021500754</v>
      </c>
      <c r="J54" s="25">
        <v>0.08</v>
      </c>
      <c r="K54" s="26">
        <v>13.109636030965362</v>
      </c>
      <c r="L54" s="25">
        <v>0.3</v>
      </c>
      <c r="M54" s="25">
        <v>13.21</v>
      </c>
      <c r="N54" s="25">
        <v>7.0000000000000007E-2</v>
      </c>
      <c r="O54" s="25">
        <v>0.04</v>
      </c>
      <c r="P54" s="25"/>
      <c r="Q54" s="26">
        <v>99.545050533115443</v>
      </c>
      <c r="R54" s="25">
        <v>15.4</v>
      </c>
      <c r="S54" s="27">
        <v>0.35764330382524545</v>
      </c>
      <c r="T54" s="27">
        <v>0.14872664229656199</v>
      </c>
      <c r="U54" s="27">
        <v>3.1238358831778362E-2</v>
      </c>
      <c r="V54" s="27">
        <v>0.76788886815480339</v>
      </c>
      <c r="W54" s="27">
        <v>0.20087277301341822</v>
      </c>
      <c r="X54" s="27">
        <v>0.79264995177638597</v>
      </c>
      <c r="Y54" s="25" t="s">
        <v>383</v>
      </c>
    </row>
    <row r="55" spans="1:25" ht="15" customHeight="1" x14ac:dyDescent="0.2">
      <c r="A55" s="10">
        <v>54</v>
      </c>
      <c r="B55" s="10" t="s">
        <v>1875</v>
      </c>
      <c r="C55" s="24" t="s">
        <v>1803</v>
      </c>
      <c r="D55" s="24" t="s">
        <v>396</v>
      </c>
      <c r="E55" s="25" t="s">
        <v>494</v>
      </c>
      <c r="F55" s="25">
        <v>0.11</v>
      </c>
      <c r="G55" s="25">
        <v>10.49</v>
      </c>
      <c r="H55" s="25">
        <v>59.55</v>
      </c>
      <c r="I55" s="26">
        <v>2.2688551264917804</v>
      </c>
      <c r="J55" s="25">
        <v>0.09</v>
      </c>
      <c r="K55" s="26">
        <v>12.788484157182696</v>
      </c>
      <c r="L55" s="25">
        <v>0.27</v>
      </c>
      <c r="M55" s="25">
        <v>13.39</v>
      </c>
      <c r="N55" s="25">
        <v>0.05</v>
      </c>
      <c r="O55" s="25">
        <v>0</v>
      </c>
      <c r="P55" s="25"/>
      <c r="Q55" s="26">
        <v>99.077339283674476</v>
      </c>
      <c r="R55" s="25">
        <v>14.83</v>
      </c>
      <c r="S55" s="27">
        <v>0.34888495878374626</v>
      </c>
      <c r="T55" s="27">
        <v>0.13766281929625376</v>
      </c>
      <c r="U55" s="27">
        <v>2.791037876215267E-2</v>
      </c>
      <c r="V55" s="27">
        <v>0.76996950374731754</v>
      </c>
      <c r="W55" s="27">
        <v>0.20212011749052977</v>
      </c>
      <c r="X55" s="27">
        <v>0.79207666343237737</v>
      </c>
      <c r="Y55" s="25" t="s">
        <v>383</v>
      </c>
    </row>
    <row r="56" spans="1:25" ht="15" customHeight="1" x14ac:dyDescent="0.2">
      <c r="A56" s="10">
        <v>55</v>
      </c>
      <c r="B56" s="10" t="s">
        <v>1875</v>
      </c>
      <c r="C56" s="24" t="s">
        <v>1803</v>
      </c>
      <c r="D56" s="24" t="s">
        <v>396</v>
      </c>
      <c r="E56" s="25" t="s">
        <v>494</v>
      </c>
      <c r="F56" s="25">
        <v>0.14000000000000001</v>
      </c>
      <c r="G56" s="25">
        <v>10.49</v>
      </c>
      <c r="H56" s="25">
        <v>59.36</v>
      </c>
      <c r="I56" s="26">
        <v>2.4198284821021172</v>
      </c>
      <c r="J56" s="25">
        <v>0.09</v>
      </c>
      <c r="K56" s="26">
        <v>12.862638331804515</v>
      </c>
      <c r="L56" s="25">
        <v>0.28999999999999998</v>
      </c>
      <c r="M56" s="25">
        <v>13.32</v>
      </c>
      <c r="N56" s="25">
        <v>0.09</v>
      </c>
      <c r="O56" s="25">
        <v>0</v>
      </c>
      <c r="P56" s="25"/>
      <c r="Q56" s="26">
        <v>99.122466813906641</v>
      </c>
      <c r="R56" s="25">
        <v>15.04</v>
      </c>
      <c r="S56" s="27">
        <v>0.35139320200390156</v>
      </c>
      <c r="T56" s="27">
        <v>0.144773059045921</v>
      </c>
      <c r="U56" s="27">
        <v>2.9785436470270668E-2</v>
      </c>
      <c r="V56" s="27">
        <v>0.76797321060569668</v>
      </c>
      <c r="W56" s="27">
        <v>0.20224135292403261</v>
      </c>
      <c r="X56" s="27">
        <v>0.79154986894006196</v>
      </c>
      <c r="Y56" s="25" t="s">
        <v>383</v>
      </c>
    </row>
    <row r="57" spans="1:25" ht="15" customHeight="1" x14ac:dyDescent="0.2">
      <c r="A57" s="10">
        <v>56</v>
      </c>
      <c r="B57" s="10" t="s">
        <v>1875</v>
      </c>
      <c r="C57" s="24" t="s">
        <v>1803</v>
      </c>
      <c r="D57" s="24" t="s">
        <v>396</v>
      </c>
      <c r="E57" s="25" t="s">
        <v>494</v>
      </c>
      <c r="F57" s="25">
        <v>0.11</v>
      </c>
      <c r="G57" s="25">
        <v>10.4</v>
      </c>
      <c r="H57" s="25">
        <v>59.28</v>
      </c>
      <c r="I57" s="26">
        <v>2.3558026640971481</v>
      </c>
      <c r="J57" s="25">
        <v>0.06</v>
      </c>
      <c r="K57" s="26">
        <v>12.820248762845385</v>
      </c>
      <c r="L57" s="25">
        <v>0.26</v>
      </c>
      <c r="M57" s="25">
        <v>13.3</v>
      </c>
      <c r="N57" s="25">
        <v>0.05</v>
      </c>
      <c r="O57" s="25">
        <v>0</v>
      </c>
      <c r="P57" s="25"/>
      <c r="Q57" s="26">
        <v>98.716051426942542</v>
      </c>
      <c r="R57" s="25">
        <v>14.94</v>
      </c>
      <c r="S57" s="27">
        <v>0.35098343422548939</v>
      </c>
      <c r="T57" s="27">
        <v>0.14188593001753266</v>
      </c>
      <c r="U57" s="27">
        <v>2.910089685109158E-2</v>
      </c>
      <c r="V57" s="27">
        <v>0.76967690281329093</v>
      </c>
      <c r="W57" s="27">
        <v>0.20122220033561741</v>
      </c>
      <c r="X57" s="27">
        <v>0.79274653804602835</v>
      </c>
      <c r="Y57" s="25" t="s">
        <v>383</v>
      </c>
    </row>
    <row r="58" spans="1:25" ht="15" customHeight="1" x14ac:dyDescent="0.2">
      <c r="A58" s="10">
        <v>57</v>
      </c>
      <c r="B58" s="10" t="s">
        <v>1875</v>
      </c>
      <c r="C58" s="24" t="s">
        <v>1803</v>
      </c>
      <c r="D58" s="24" t="s">
        <v>396</v>
      </c>
      <c r="E58" s="25" t="s">
        <v>494</v>
      </c>
      <c r="F58" s="25">
        <v>0.15</v>
      </c>
      <c r="G58" s="25">
        <v>10.4</v>
      </c>
      <c r="H58" s="25">
        <v>59.26</v>
      </c>
      <c r="I58" s="26">
        <v>2.319965909250798</v>
      </c>
      <c r="J58" s="25">
        <v>0.08</v>
      </c>
      <c r="K58" s="26">
        <v>13.112494674856132</v>
      </c>
      <c r="L58" s="25">
        <v>0.09</v>
      </c>
      <c r="M58" s="25">
        <v>13.26</v>
      </c>
      <c r="N58" s="25">
        <v>0.03</v>
      </c>
      <c r="O58" s="25">
        <v>0</v>
      </c>
      <c r="P58" s="25"/>
      <c r="Q58" s="26">
        <v>98.772460584106938</v>
      </c>
      <c r="R58" s="25">
        <v>15.2</v>
      </c>
      <c r="S58" s="27">
        <v>0.35682590214359944</v>
      </c>
      <c r="T58" s="27">
        <v>0.13733747612295671</v>
      </c>
      <c r="U58" s="27">
        <v>2.8678353060105986E-2</v>
      </c>
      <c r="V58" s="27">
        <v>0.76995801655720686</v>
      </c>
      <c r="W58" s="27">
        <v>0.20136363038268715</v>
      </c>
      <c r="X58" s="27">
        <v>0.7926910915482277</v>
      </c>
      <c r="Y58" s="25" t="s">
        <v>383</v>
      </c>
    </row>
    <row r="59" spans="1:25" ht="15" customHeight="1" x14ac:dyDescent="0.2">
      <c r="A59" s="10">
        <v>58</v>
      </c>
      <c r="B59" s="10" t="s">
        <v>1875</v>
      </c>
      <c r="C59" s="24" t="s">
        <v>1803</v>
      </c>
      <c r="D59" s="24" t="s">
        <v>396</v>
      </c>
      <c r="E59" s="25" t="s">
        <v>494</v>
      </c>
      <c r="F59" s="25">
        <v>0.14000000000000001</v>
      </c>
      <c r="G59" s="25">
        <v>10.62</v>
      </c>
      <c r="H59" s="25">
        <v>59.21</v>
      </c>
      <c r="I59" s="26">
        <v>2.5304835645351984</v>
      </c>
      <c r="J59" s="25">
        <v>0.12</v>
      </c>
      <c r="K59" s="26">
        <v>12.483070888631229</v>
      </c>
      <c r="L59" s="25">
        <v>0.2</v>
      </c>
      <c r="M59" s="25">
        <v>13.55</v>
      </c>
      <c r="N59" s="25">
        <v>0.1</v>
      </c>
      <c r="O59" s="25">
        <v>0.09</v>
      </c>
      <c r="P59" s="25"/>
      <c r="Q59" s="26">
        <v>99.113554453166444</v>
      </c>
      <c r="R59" s="25">
        <v>14.76</v>
      </c>
      <c r="S59" s="27">
        <v>0.34074091775158644</v>
      </c>
      <c r="T59" s="27">
        <v>0.15426525129022534</v>
      </c>
      <c r="U59" s="27">
        <v>3.1087550628315648E-2</v>
      </c>
      <c r="V59" s="27">
        <v>0.76455870921829194</v>
      </c>
      <c r="W59" s="27">
        <v>0.20435374015339239</v>
      </c>
      <c r="X59" s="27">
        <v>0.78908957121367285</v>
      </c>
      <c r="Y59" s="25" t="s">
        <v>383</v>
      </c>
    </row>
    <row r="60" spans="1:25" ht="15" customHeight="1" x14ac:dyDescent="0.2">
      <c r="A60" s="10">
        <v>59</v>
      </c>
      <c r="B60" s="10" t="s">
        <v>1875</v>
      </c>
      <c r="C60" s="24" t="s">
        <v>1803</v>
      </c>
      <c r="D60" s="24" t="s">
        <v>396</v>
      </c>
      <c r="E60" s="25" t="s">
        <v>494</v>
      </c>
      <c r="F60" s="25">
        <v>0.14000000000000001</v>
      </c>
      <c r="G60" s="25">
        <v>10.51</v>
      </c>
      <c r="H60" s="25">
        <v>58.81</v>
      </c>
      <c r="I60" s="26">
        <v>2.6919896824615055</v>
      </c>
      <c r="J60" s="25">
        <v>0.09</v>
      </c>
      <c r="K60" s="26">
        <v>12.727747683721137</v>
      </c>
      <c r="L60" s="25">
        <v>0.23</v>
      </c>
      <c r="M60" s="25">
        <v>13.17</v>
      </c>
      <c r="N60" s="25">
        <v>0.1</v>
      </c>
      <c r="O60" s="25">
        <v>0.19</v>
      </c>
      <c r="P60" s="25"/>
      <c r="Q60" s="26">
        <v>98.719737366182642</v>
      </c>
      <c r="R60" s="25">
        <v>15.15</v>
      </c>
      <c r="S60" s="27">
        <v>0.35157162645661633</v>
      </c>
      <c r="T60" s="27">
        <v>0.15988645474667082</v>
      </c>
      <c r="U60" s="27">
        <v>3.3247822184140734E-2</v>
      </c>
      <c r="V60" s="27">
        <v>0.76343802203308531</v>
      </c>
      <c r="W60" s="27">
        <v>0.20331415578277401</v>
      </c>
      <c r="X60" s="27">
        <v>0.78969361492196199</v>
      </c>
      <c r="Y60" s="25" t="s">
        <v>383</v>
      </c>
    </row>
    <row r="61" spans="1:25" ht="15" customHeight="1" x14ac:dyDescent="0.2">
      <c r="A61" s="10">
        <v>60</v>
      </c>
      <c r="B61" s="10" t="s">
        <v>1875</v>
      </c>
      <c r="C61" s="24" t="s">
        <v>1803</v>
      </c>
      <c r="D61" s="24" t="s">
        <v>396</v>
      </c>
      <c r="E61" s="25" t="s">
        <v>494</v>
      </c>
      <c r="F61" s="25">
        <v>0.14000000000000001</v>
      </c>
      <c r="G61" s="25">
        <v>10.43</v>
      </c>
      <c r="H61" s="25">
        <v>58.96</v>
      </c>
      <c r="I61" s="26">
        <v>2.413369731589861</v>
      </c>
      <c r="J61" s="25">
        <v>0.08</v>
      </c>
      <c r="K61" s="26">
        <v>12.718449915515443</v>
      </c>
      <c r="L61" s="25">
        <v>0.24</v>
      </c>
      <c r="M61" s="25">
        <v>13.28</v>
      </c>
      <c r="N61" s="25">
        <v>0.09</v>
      </c>
      <c r="O61" s="25">
        <v>0.03</v>
      </c>
      <c r="P61" s="25"/>
      <c r="Q61" s="26">
        <v>98.451819647105296</v>
      </c>
      <c r="R61" s="25">
        <v>14.89</v>
      </c>
      <c r="S61" s="27">
        <v>0.34951165070346901</v>
      </c>
      <c r="T61" s="27">
        <v>0.1458411770265266</v>
      </c>
      <c r="U61" s="27">
        <v>2.9897618583439443E-2</v>
      </c>
      <c r="V61" s="27">
        <v>0.76772026494707446</v>
      </c>
      <c r="W61" s="27">
        <v>0.20238211646948606</v>
      </c>
      <c r="X61" s="27">
        <v>0.79138066213798575</v>
      </c>
      <c r="Y61" s="25" t="s">
        <v>383</v>
      </c>
    </row>
    <row r="62" spans="1:25" ht="15" customHeight="1" x14ac:dyDescent="0.2">
      <c r="A62" s="10">
        <v>61</v>
      </c>
      <c r="B62" s="10" t="s">
        <v>1875</v>
      </c>
      <c r="C62" s="24" t="s">
        <v>1803</v>
      </c>
      <c r="D62" s="24" t="s">
        <v>396</v>
      </c>
      <c r="E62" s="25" t="s">
        <v>494</v>
      </c>
      <c r="F62" s="25">
        <v>0.11</v>
      </c>
      <c r="G62" s="25">
        <v>10.71</v>
      </c>
      <c r="H62" s="25">
        <v>58.91</v>
      </c>
      <c r="I62" s="26">
        <v>2.5341463653741321</v>
      </c>
      <c r="J62" s="25">
        <v>0.1</v>
      </c>
      <c r="K62" s="26">
        <v>12.779775100436357</v>
      </c>
      <c r="L62" s="25">
        <v>0.27</v>
      </c>
      <c r="M62" s="25">
        <v>13.26</v>
      </c>
      <c r="N62" s="25">
        <v>0.15</v>
      </c>
      <c r="O62" s="25">
        <v>0</v>
      </c>
      <c r="P62" s="25"/>
      <c r="Q62" s="26">
        <v>98.843921465810482</v>
      </c>
      <c r="R62" s="25">
        <v>15.06</v>
      </c>
      <c r="S62" s="27">
        <v>0.3509492763367591</v>
      </c>
      <c r="T62" s="27">
        <v>0.15141109048689624</v>
      </c>
      <c r="U62" s="27">
        <v>3.1197970745125616E-2</v>
      </c>
      <c r="V62" s="27">
        <v>0.76228341049631343</v>
      </c>
      <c r="W62" s="27">
        <v>0.20651861875856098</v>
      </c>
      <c r="X62" s="27">
        <v>0.78683093911622104</v>
      </c>
      <c r="Y62" s="25" t="s">
        <v>383</v>
      </c>
    </row>
    <row r="63" spans="1:25" ht="15" customHeight="1" x14ac:dyDescent="0.2">
      <c r="A63" s="10">
        <v>62</v>
      </c>
      <c r="B63" s="10" t="s">
        <v>1875</v>
      </c>
      <c r="C63" s="24" t="s">
        <v>1803</v>
      </c>
      <c r="D63" s="24" t="s">
        <v>396</v>
      </c>
      <c r="E63" s="25" t="s">
        <v>494</v>
      </c>
      <c r="F63" s="25">
        <v>0.08</v>
      </c>
      <c r="G63" s="25">
        <v>7.93</v>
      </c>
      <c r="H63" s="25">
        <v>60.46</v>
      </c>
      <c r="I63" s="26">
        <v>2.499395561618595</v>
      </c>
      <c r="J63" s="25">
        <v>0.05</v>
      </c>
      <c r="K63" s="26">
        <v>19.631043873655585</v>
      </c>
      <c r="L63" s="25">
        <v>0.55000000000000004</v>
      </c>
      <c r="M63" s="25">
        <v>8.6</v>
      </c>
      <c r="N63" s="25">
        <v>0.05</v>
      </c>
      <c r="O63" s="25">
        <v>7.0000000000000007E-2</v>
      </c>
      <c r="P63" s="25"/>
      <c r="Q63" s="26">
        <v>100.01043943527417</v>
      </c>
      <c r="R63" s="25">
        <v>21.88</v>
      </c>
      <c r="S63" s="27">
        <v>0.56152880316226517</v>
      </c>
      <c r="T63" s="27">
        <v>0.10278717402239784</v>
      </c>
      <c r="U63" s="27">
        <v>3.1852410373567779E-2</v>
      </c>
      <c r="V63" s="27">
        <v>0.80985682216396992</v>
      </c>
      <c r="W63" s="27">
        <v>0.15829076746246237</v>
      </c>
      <c r="X63" s="27">
        <v>0.83650140829918285</v>
      </c>
      <c r="Y63" s="25" t="s">
        <v>383</v>
      </c>
    </row>
    <row r="64" spans="1:25" ht="15" customHeight="1" x14ac:dyDescent="0.2">
      <c r="A64" s="10">
        <v>63</v>
      </c>
      <c r="B64" s="10" t="s">
        <v>1875</v>
      </c>
      <c r="C64" s="24" t="s">
        <v>1803</v>
      </c>
      <c r="D64" s="24" t="s">
        <v>396</v>
      </c>
      <c r="E64" s="25" t="s">
        <v>494</v>
      </c>
      <c r="F64" s="25">
        <v>0.09</v>
      </c>
      <c r="G64" s="25">
        <v>7.91</v>
      </c>
      <c r="H64" s="25">
        <v>61.43</v>
      </c>
      <c r="I64" s="26">
        <v>1.9471715830750027</v>
      </c>
      <c r="J64" s="25">
        <v>7.0000000000000007E-2</v>
      </c>
      <c r="K64" s="26">
        <v>17.467935009549112</v>
      </c>
      <c r="L64" s="25">
        <v>0.41</v>
      </c>
      <c r="M64" s="25">
        <v>10.08</v>
      </c>
      <c r="N64" s="25">
        <v>0.06</v>
      </c>
      <c r="O64" s="25">
        <v>0</v>
      </c>
      <c r="P64" s="25"/>
      <c r="Q64" s="26">
        <v>99.555106592624099</v>
      </c>
      <c r="R64" s="25">
        <v>19.22</v>
      </c>
      <c r="S64" s="27">
        <v>0.49295861980576006</v>
      </c>
      <c r="T64" s="27">
        <v>9.1159546721485726E-2</v>
      </c>
      <c r="U64" s="27">
        <v>2.4677726487783391E-2</v>
      </c>
      <c r="V64" s="27">
        <v>0.81830316891791799</v>
      </c>
      <c r="W64" s="27">
        <v>0.1570191045942986</v>
      </c>
      <c r="X64" s="27">
        <v>0.83900797832816865</v>
      </c>
      <c r="Y64" s="25" t="s">
        <v>383</v>
      </c>
    </row>
    <row r="65" spans="1:25" ht="15" customHeight="1" x14ac:dyDescent="0.2">
      <c r="A65" s="10">
        <v>64</v>
      </c>
      <c r="B65" s="10" t="s">
        <v>1875</v>
      </c>
      <c r="C65" s="24" t="s">
        <v>1803</v>
      </c>
      <c r="D65" s="24" t="s">
        <v>396</v>
      </c>
      <c r="E65" s="25" t="s">
        <v>494</v>
      </c>
      <c r="F65" s="25">
        <v>0.08</v>
      </c>
      <c r="G65" s="25">
        <v>7.73</v>
      </c>
      <c r="H65" s="25">
        <v>60.81</v>
      </c>
      <c r="I65" s="26">
        <v>2.3095321772936201</v>
      </c>
      <c r="J65" s="25">
        <v>0.03</v>
      </c>
      <c r="K65" s="26">
        <v>18.951882946871201</v>
      </c>
      <c r="L65" s="25">
        <v>0.43</v>
      </c>
      <c r="M65" s="25">
        <v>8.9600000000000009</v>
      </c>
      <c r="N65" s="25">
        <v>7.0000000000000007E-2</v>
      </c>
      <c r="O65" s="25">
        <v>7.0000000000000007E-2</v>
      </c>
      <c r="P65" s="25"/>
      <c r="Q65" s="26">
        <v>99.501415124164822</v>
      </c>
      <c r="R65" s="25">
        <v>21.03</v>
      </c>
      <c r="S65" s="27">
        <v>0.54268386294836191</v>
      </c>
      <c r="T65" s="27">
        <v>9.8817990318817647E-2</v>
      </c>
      <c r="U65" s="27">
        <v>2.9483600928201514E-2</v>
      </c>
      <c r="V65" s="27">
        <v>0.81595142331683645</v>
      </c>
      <c r="W65" s="27">
        <v>0.15456497575496198</v>
      </c>
      <c r="X65" s="27">
        <v>0.84073944973749248</v>
      </c>
      <c r="Y65" s="25" t="s">
        <v>383</v>
      </c>
    </row>
    <row r="66" spans="1:25" ht="15" customHeight="1" x14ac:dyDescent="0.2">
      <c r="A66" s="10">
        <v>65</v>
      </c>
      <c r="B66" s="10" t="s">
        <v>1875</v>
      </c>
      <c r="C66" s="24" t="s">
        <v>1803</v>
      </c>
      <c r="D66" s="24" t="s">
        <v>396</v>
      </c>
      <c r="E66" s="25" t="s">
        <v>494</v>
      </c>
      <c r="F66" s="25">
        <v>0.1</v>
      </c>
      <c r="G66" s="25">
        <v>7.98</v>
      </c>
      <c r="H66" s="25">
        <v>60.4</v>
      </c>
      <c r="I66" s="26">
        <v>2.2305396421815344</v>
      </c>
      <c r="J66" s="25">
        <v>0.09</v>
      </c>
      <c r="K66" s="26">
        <v>18.412960429965057</v>
      </c>
      <c r="L66" s="25">
        <v>0.5</v>
      </c>
      <c r="M66" s="25">
        <v>9.2899999999999991</v>
      </c>
      <c r="N66" s="25">
        <v>0.06</v>
      </c>
      <c r="O66" s="25">
        <v>0.05</v>
      </c>
      <c r="P66" s="25"/>
      <c r="Q66" s="26">
        <v>99.203500072146582</v>
      </c>
      <c r="R66" s="25">
        <v>20.420000000000002</v>
      </c>
      <c r="S66" s="27">
        <v>0.52650892003608618</v>
      </c>
      <c r="T66" s="27">
        <v>9.8289128446689522E-2</v>
      </c>
      <c r="U66" s="27">
        <v>2.8518268159892189E-2</v>
      </c>
      <c r="V66" s="27">
        <v>0.81167643028615022</v>
      </c>
      <c r="W66" s="27">
        <v>0.15980530155395761</v>
      </c>
      <c r="X66" s="27">
        <v>0.83550354441429753</v>
      </c>
      <c r="Y66" s="25" t="s">
        <v>383</v>
      </c>
    </row>
    <row r="67" spans="1:25" ht="15" customHeight="1" x14ac:dyDescent="0.2">
      <c r="A67" s="10">
        <v>66</v>
      </c>
      <c r="B67" s="10" t="s">
        <v>1875</v>
      </c>
      <c r="C67" s="24" t="s">
        <v>1803</v>
      </c>
      <c r="D67" s="24" t="s">
        <v>396</v>
      </c>
      <c r="E67" s="25" t="s">
        <v>494</v>
      </c>
      <c r="F67" s="25">
        <v>0.09</v>
      </c>
      <c r="G67" s="25">
        <v>8.09</v>
      </c>
      <c r="H67" s="25">
        <v>62.02</v>
      </c>
      <c r="I67" s="26">
        <v>1.8790958372580693</v>
      </c>
      <c r="J67" s="25">
        <v>0.05</v>
      </c>
      <c r="K67" s="26">
        <v>15.099189565635189</v>
      </c>
      <c r="L67" s="25">
        <v>0.27</v>
      </c>
      <c r="M67" s="25">
        <v>11.66</v>
      </c>
      <c r="N67" s="25">
        <v>0.1</v>
      </c>
      <c r="O67" s="25">
        <v>0</v>
      </c>
      <c r="P67" s="25"/>
      <c r="Q67" s="26">
        <v>99.338285402893234</v>
      </c>
      <c r="R67" s="25">
        <v>16.79</v>
      </c>
      <c r="S67" s="27">
        <v>0.4207965962440019</v>
      </c>
      <c r="T67" s="27">
        <v>0.10070464338496979</v>
      </c>
      <c r="U67" s="27">
        <v>2.3565875762184454E-2</v>
      </c>
      <c r="V67" s="27">
        <v>0.81752154949337585</v>
      </c>
      <c r="W67" s="27">
        <v>0.15891257474443982</v>
      </c>
      <c r="X67" s="27">
        <v>0.83725212915056235</v>
      </c>
      <c r="Y67" s="25" t="s">
        <v>383</v>
      </c>
    </row>
    <row r="68" spans="1:25" ht="15" customHeight="1" x14ac:dyDescent="0.2">
      <c r="A68" s="10">
        <v>67</v>
      </c>
      <c r="B68" s="10" t="s">
        <v>1875</v>
      </c>
      <c r="C68" s="24" t="s">
        <v>1803</v>
      </c>
      <c r="D68" s="24" t="s">
        <v>396</v>
      </c>
      <c r="E68" s="25" t="s">
        <v>494</v>
      </c>
      <c r="F68" s="25">
        <v>0.1</v>
      </c>
      <c r="G68" s="25">
        <v>8.0399999999999991</v>
      </c>
      <c r="H68" s="25">
        <v>59.68</v>
      </c>
      <c r="I68" s="26">
        <v>3.1016593606099176</v>
      </c>
      <c r="J68" s="25">
        <v>0.11</v>
      </c>
      <c r="K68" s="26">
        <v>19.979126907323195</v>
      </c>
      <c r="L68" s="25">
        <v>0.53</v>
      </c>
      <c r="M68" s="25">
        <v>8.19</v>
      </c>
      <c r="N68" s="25">
        <v>0.09</v>
      </c>
      <c r="O68" s="25">
        <v>0.26</v>
      </c>
      <c r="P68" s="25"/>
      <c r="Q68" s="26">
        <v>100.14078626793311</v>
      </c>
      <c r="R68" s="25">
        <v>22.77</v>
      </c>
      <c r="S68" s="27">
        <v>0.57781085269700472</v>
      </c>
      <c r="T68" s="27">
        <v>0.12256944017300261</v>
      </c>
      <c r="U68" s="27">
        <v>3.9550510135471603E-2</v>
      </c>
      <c r="V68" s="27">
        <v>0.79987034978812099</v>
      </c>
      <c r="W68" s="27">
        <v>0.16057914007640742</v>
      </c>
      <c r="X68" s="27">
        <v>0.83280834466468701</v>
      </c>
      <c r="Y68" s="25" t="s">
        <v>383</v>
      </c>
    </row>
    <row r="69" spans="1:25" ht="15" customHeight="1" x14ac:dyDescent="0.2">
      <c r="A69" s="10">
        <v>68</v>
      </c>
      <c r="B69" s="10" t="s">
        <v>1875</v>
      </c>
      <c r="C69" s="24" t="s">
        <v>1803</v>
      </c>
      <c r="D69" s="24" t="s">
        <v>396</v>
      </c>
      <c r="E69" s="25" t="s">
        <v>494</v>
      </c>
      <c r="F69" s="25">
        <v>0.1</v>
      </c>
      <c r="G69" s="25">
        <v>8.0500000000000007</v>
      </c>
      <c r="H69" s="25">
        <v>59.42</v>
      </c>
      <c r="I69" s="26">
        <v>3.2101012281332131</v>
      </c>
      <c r="J69" s="25">
        <v>0.13</v>
      </c>
      <c r="K69" s="26">
        <v>20.091550914925733</v>
      </c>
      <c r="L69" s="25">
        <v>0.49</v>
      </c>
      <c r="M69" s="25">
        <v>8.16</v>
      </c>
      <c r="N69" s="25">
        <v>0.11</v>
      </c>
      <c r="O69" s="25">
        <v>0.19</v>
      </c>
      <c r="P69" s="25"/>
      <c r="Q69" s="26">
        <v>100.00165214305893</v>
      </c>
      <c r="R69" s="25">
        <v>22.98</v>
      </c>
      <c r="S69" s="27">
        <v>0.5800732676515129</v>
      </c>
      <c r="T69" s="27">
        <v>0.12569552563519121</v>
      </c>
      <c r="U69" s="27">
        <v>4.1011306976804489E-2</v>
      </c>
      <c r="V69" s="27">
        <v>0.79790341468698323</v>
      </c>
      <c r="W69" s="27">
        <v>0.16108527833621222</v>
      </c>
      <c r="X69" s="27">
        <v>0.83202588361246088</v>
      </c>
      <c r="Y69" s="25" t="s">
        <v>383</v>
      </c>
    </row>
    <row r="70" spans="1:25" ht="15" customHeight="1" x14ac:dyDescent="0.2">
      <c r="A70" s="10">
        <v>69</v>
      </c>
      <c r="B70" s="10" t="s">
        <v>1875</v>
      </c>
      <c r="C70" s="24" t="s">
        <v>1803</v>
      </c>
      <c r="D70" s="24" t="s">
        <v>396</v>
      </c>
      <c r="E70" s="25" t="s">
        <v>494</v>
      </c>
      <c r="F70" s="25">
        <v>0.12</v>
      </c>
      <c r="G70" s="25">
        <v>8.43</v>
      </c>
      <c r="H70" s="25">
        <v>61.79</v>
      </c>
      <c r="I70" s="26">
        <v>1.8088905569776781</v>
      </c>
      <c r="J70" s="25">
        <v>0.6</v>
      </c>
      <c r="K70" s="26">
        <v>14.422360276831485</v>
      </c>
      <c r="L70" s="25">
        <v>0.33</v>
      </c>
      <c r="M70" s="25">
        <v>12.21</v>
      </c>
      <c r="N70" s="25">
        <v>0.06</v>
      </c>
      <c r="O70" s="25">
        <v>0</v>
      </c>
      <c r="P70" s="25"/>
      <c r="Q70" s="26">
        <v>99.841250833809141</v>
      </c>
      <c r="R70" s="25">
        <v>16.05</v>
      </c>
      <c r="S70" s="27">
        <v>0.39856292542952576</v>
      </c>
      <c r="T70" s="27">
        <v>0.10141180490622065</v>
      </c>
      <c r="U70" s="27">
        <v>2.2622841639139316E-2</v>
      </c>
      <c r="V70" s="27">
        <v>0.81224276787190441</v>
      </c>
      <c r="W70" s="27">
        <v>0.16513439048895631</v>
      </c>
      <c r="X70" s="27">
        <v>0.83104332951068771</v>
      </c>
      <c r="Y70" s="25" t="s">
        <v>383</v>
      </c>
    </row>
    <row r="71" spans="1:25" ht="15" customHeight="1" x14ac:dyDescent="0.2">
      <c r="A71" s="10">
        <v>70</v>
      </c>
      <c r="B71" s="10" t="s">
        <v>1875</v>
      </c>
      <c r="C71" s="24" t="s">
        <v>1803</v>
      </c>
      <c r="D71" s="24" t="s">
        <v>396</v>
      </c>
      <c r="E71" s="25" t="s">
        <v>494</v>
      </c>
      <c r="F71" s="25">
        <v>0.1</v>
      </c>
      <c r="G71" s="25">
        <v>8.33</v>
      </c>
      <c r="H71" s="25">
        <v>61.17</v>
      </c>
      <c r="I71" s="26">
        <v>2.0134015693289617</v>
      </c>
      <c r="J71" s="25">
        <v>0.08</v>
      </c>
      <c r="K71" s="26">
        <v>15.9183412679178</v>
      </c>
      <c r="L71" s="25">
        <v>0.33</v>
      </c>
      <c r="M71" s="25">
        <v>11.04</v>
      </c>
      <c r="N71" s="25">
        <v>0.09</v>
      </c>
      <c r="O71" s="25">
        <v>0.08</v>
      </c>
      <c r="P71" s="25"/>
      <c r="Q71" s="26">
        <v>99.251742837246766</v>
      </c>
      <c r="R71" s="25">
        <v>17.73</v>
      </c>
      <c r="S71" s="27">
        <v>0.44718918638213734</v>
      </c>
      <c r="T71" s="27">
        <v>0.10218165207223233</v>
      </c>
      <c r="U71" s="27">
        <v>2.5372143576659265E-2</v>
      </c>
      <c r="V71" s="27">
        <v>0.81021080773078014</v>
      </c>
      <c r="W71" s="27">
        <v>0.16441704869256069</v>
      </c>
      <c r="X71" s="27">
        <v>0.83130274021108608</v>
      </c>
      <c r="Y71" s="25" t="s">
        <v>383</v>
      </c>
    </row>
    <row r="72" spans="1:25" ht="15" customHeight="1" x14ac:dyDescent="0.2">
      <c r="A72" s="10">
        <v>71</v>
      </c>
      <c r="B72" s="10" t="s">
        <v>1875</v>
      </c>
      <c r="C72" s="24" t="s">
        <v>1803</v>
      </c>
      <c r="D72" s="24" t="s">
        <v>396</v>
      </c>
      <c r="E72" s="25" t="s">
        <v>494</v>
      </c>
      <c r="F72" s="25">
        <v>0.1</v>
      </c>
      <c r="G72" s="25">
        <v>8.49</v>
      </c>
      <c r="H72" s="25">
        <v>60.68</v>
      </c>
      <c r="I72" s="26">
        <v>2.1992564055733443</v>
      </c>
      <c r="J72" s="25">
        <v>0.08</v>
      </c>
      <c r="K72" s="26">
        <v>16.961109086265107</v>
      </c>
      <c r="L72" s="25">
        <v>0.41</v>
      </c>
      <c r="M72" s="25">
        <v>10.43</v>
      </c>
      <c r="N72" s="25">
        <v>0.11</v>
      </c>
      <c r="O72" s="25">
        <v>0</v>
      </c>
      <c r="P72" s="25"/>
      <c r="Q72" s="26">
        <v>99.540365491838443</v>
      </c>
      <c r="R72" s="25">
        <v>18.940000000000001</v>
      </c>
      <c r="S72" s="27">
        <v>0.47708000375148218</v>
      </c>
      <c r="T72" s="27">
        <v>0.10448336000137334</v>
      </c>
      <c r="U72" s="27">
        <v>2.7741682424268881E-2</v>
      </c>
      <c r="V72" s="27">
        <v>0.80451713139454328</v>
      </c>
      <c r="W72" s="27">
        <v>0.16774118618118786</v>
      </c>
      <c r="X72" s="27">
        <v>0.82747261386311344</v>
      </c>
      <c r="Y72" s="25" t="s">
        <v>383</v>
      </c>
    </row>
    <row r="73" spans="1:25" ht="15" customHeight="1" x14ac:dyDescent="0.2">
      <c r="A73" s="10">
        <v>72</v>
      </c>
      <c r="B73" s="10" t="s">
        <v>1875</v>
      </c>
      <c r="C73" s="24" t="s">
        <v>1803</v>
      </c>
      <c r="D73" s="24" t="s">
        <v>396</v>
      </c>
      <c r="E73" s="25" t="s">
        <v>494</v>
      </c>
      <c r="F73" s="25">
        <v>0.06</v>
      </c>
      <c r="G73" s="25">
        <v>8.35</v>
      </c>
      <c r="H73" s="25">
        <v>60.53</v>
      </c>
      <c r="I73" s="26">
        <v>2.8468500429865662</v>
      </c>
      <c r="J73" s="25">
        <v>0.08</v>
      </c>
      <c r="K73" s="26">
        <v>16.128404331320688</v>
      </c>
      <c r="L73" s="25">
        <v>0.33</v>
      </c>
      <c r="M73" s="25">
        <v>10.76</v>
      </c>
      <c r="N73" s="25">
        <v>0.04</v>
      </c>
      <c r="O73" s="25">
        <v>0.2</v>
      </c>
      <c r="P73" s="25"/>
      <c r="Q73" s="26">
        <v>99.36525437430727</v>
      </c>
      <c r="R73" s="25">
        <v>18.690000000000001</v>
      </c>
      <c r="S73" s="27">
        <v>0.45679932743207508</v>
      </c>
      <c r="T73" s="27">
        <v>0.13705861485792872</v>
      </c>
      <c r="U73" s="27">
        <v>3.578832371597173E-2</v>
      </c>
      <c r="V73" s="27">
        <v>0.79979785229207589</v>
      </c>
      <c r="W73" s="27">
        <v>0.1644138239919524</v>
      </c>
      <c r="X73" s="27">
        <v>0.82948368285106622</v>
      </c>
      <c r="Y73" s="25" t="s">
        <v>383</v>
      </c>
    </row>
    <row r="74" spans="1:25" ht="15" customHeight="1" x14ac:dyDescent="0.2">
      <c r="A74" s="10">
        <v>73</v>
      </c>
      <c r="B74" s="10" t="s">
        <v>1875</v>
      </c>
      <c r="C74" s="24" t="s">
        <v>1803</v>
      </c>
      <c r="D74" s="24" t="s">
        <v>396</v>
      </c>
      <c r="E74" s="25" t="s">
        <v>494</v>
      </c>
      <c r="F74" s="25">
        <v>7.0000000000000007E-2</v>
      </c>
      <c r="G74" s="25">
        <v>8.75</v>
      </c>
      <c r="H74" s="25">
        <v>59.25</v>
      </c>
      <c r="I74" s="26">
        <v>2.3704088771204965</v>
      </c>
      <c r="J74" s="25">
        <v>0.08</v>
      </c>
      <c r="K74" s="26">
        <v>16.577106092366979</v>
      </c>
      <c r="L74" s="25">
        <v>0.37</v>
      </c>
      <c r="M74" s="25">
        <v>10.52</v>
      </c>
      <c r="N74" s="25">
        <v>7.0000000000000007E-2</v>
      </c>
      <c r="O74" s="25">
        <v>0</v>
      </c>
      <c r="P74" s="25"/>
      <c r="Q74" s="26">
        <v>98.207514969487463</v>
      </c>
      <c r="R74" s="25">
        <v>18.71</v>
      </c>
      <c r="S74" s="27">
        <v>0.46922977055587178</v>
      </c>
      <c r="T74" s="27">
        <v>0.11399890006470785</v>
      </c>
      <c r="U74" s="27">
        <v>3.0253483515645534E-2</v>
      </c>
      <c r="V74" s="27">
        <v>0.79482820923508013</v>
      </c>
      <c r="W74" s="27">
        <v>0.17491830724927426</v>
      </c>
      <c r="X74" s="27">
        <v>0.81962471194698394</v>
      </c>
      <c r="Y74" s="25" t="s">
        <v>383</v>
      </c>
    </row>
    <row r="75" spans="1:25" ht="15" customHeight="1" x14ac:dyDescent="0.2">
      <c r="A75" s="10">
        <v>74</v>
      </c>
      <c r="B75" s="10" t="s">
        <v>1875</v>
      </c>
      <c r="C75" s="24" t="s">
        <v>1803</v>
      </c>
      <c r="D75" s="24" t="s">
        <v>396</v>
      </c>
      <c r="E75" s="25" t="s">
        <v>494</v>
      </c>
      <c r="F75" s="25">
        <v>0.09</v>
      </c>
      <c r="G75" s="25">
        <v>8.98</v>
      </c>
      <c r="H75" s="25">
        <v>59.81</v>
      </c>
      <c r="I75" s="26">
        <v>2.2560485168705635</v>
      </c>
      <c r="J75" s="25">
        <v>0.08</v>
      </c>
      <c r="K75" s="26">
        <v>16.100007544519865</v>
      </c>
      <c r="L75" s="25">
        <v>0.39</v>
      </c>
      <c r="M75" s="25">
        <v>10.9</v>
      </c>
      <c r="N75" s="25">
        <v>0.09</v>
      </c>
      <c r="O75" s="25">
        <v>0.03</v>
      </c>
      <c r="P75" s="25"/>
      <c r="Q75" s="26">
        <v>98.826056061390446</v>
      </c>
      <c r="R75" s="25">
        <v>18.13</v>
      </c>
      <c r="S75" s="27">
        <v>0.45315675548316425</v>
      </c>
      <c r="T75" s="27">
        <v>0.11197003821327049</v>
      </c>
      <c r="U75" s="27">
        <v>2.8490464608815127E-2</v>
      </c>
      <c r="V75" s="27">
        <v>0.79388517685378701</v>
      </c>
      <c r="W75" s="27">
        <v>0.177624358537398</v>
      </c>
      <c r="X75" s="27">
        <v>0.81716663391690103</v>
      </c>
      <c r="Y75" s="25" t="s">
        <v>383</v>
      </c>
    </row>
    <row r="76" spans="1:25" ht="15" customHeight="1" x14ac:dyDescent="0.2">
      <c r="A76" s="10">
        <v>75</v>
      </c>
      <c r="B76" s="10" t="s">
        <v>1875</v>
      </c>
      <c r="C76" s="24" t="s">
        <v>1803</v>
      </c>
      <c r="D76" s="24" t="s">
        <v>396</v>
      </c>
      <c r="E76" s="25" t="s">
        <v>494</v>
      </c>
      <c r="F76" s="25">
        <v>0.11</v>
      </c>
      <c r="G76" s="25">
        <v>8.51</v>
      </c>
      <c r="H76" s="25">
        <v>60.11</v>
      </c>
      <c r="I76" s="26">
        <v>2.2959916072974766</v>
      </c>
      <c r="J76" s="25">
        <v>0.02</v>
      </c>
      <c r="K76" s="26">
        <v>16.774066751753729</v>
      </c>
      <c r="L76" s="25">
        <v>0.38</v>
      </c>
      <c r="M76" s="25">
        <v>10.25</v>
      </c>
      <c r="N76" s="25">
        <v>0.15</v>
      </c>
      <c r="O76" s="25">
        <v>0.15</v>
      </c>
      <c r="P76" s="25"/>
      <c r="Q76" s="26">
        <v>98.820058359051217</v>
      </c>
      <c r="R76" s="25">
        <v>18.84</v>
      </c>
      <c r="S76" s="27">
        <v>0.47865680429873525</v>
      </c>
      <c r="T76" s="27">
        <v>0.10965807223704384</v>
      </c>
      <c r="U76" s="27">
        <v>2.9135028760431416E-2</v>
      </c>
      <c r="V76" s="27">
        <v>0.80172361666121461</v>
      </c>
      <c r="W76" s="27">
        <v>0.16914135457835397</v>
      </c>
      <c r="X76" s="27">
        <v>0.82578282295796512</v>
      </c>
      <c r="Y76" s="25" t="s">
        <v>383</v>
      </c>
    </row>
    <row r="77" spans="1:25" ht="15" customHeight="1" x14ac:dyDescent="0.2">
      <c r="A77" s="10">
        <v>76</v>
      </c>
      <c r="B77" s="10" t="s">
        <v>1875</v>
      </c>
      <c r="C77" s="24" t="s">
        <v>1803</v>
      </c>
      <c r="D77" s="24" t="s">
        <v>396</v>
      </c>
      <c r="E77" s="25" t="s">
        <v>494</v>
      </c>
      <c r="F77" s="25">
        <v>0.11</v>
      </c>
      <c r="G77" s="25">
        <v>10.119999999999999</v>
      </c>
      <c r="H77" s="25">
        <v>60.24</v>
      </c>
      <c r="I77" s="26">
        <v>2.2949675332779504</v>
      </c>
      <c r="J77" s="25">
        <v>0.14000000000000001</v>
      </c>
      <c r="K77" s="26">
        <v>11.5849882135565</v>
      </c>
      <c r="L77" s="25">
        <v>0.25</v>
      </c>
      <c r="M77" s="25">
        <v>14.13</v>
      </c>
      <c r="N77" s="25">
        <v>0.05</v>
      </c>
      <c r="O77" s="25">
        <v>0</v>
      </c>
      <c r="P77" s="25"/>
      <c r="Q77" s="26">
        <v>98.989955746834454</v>
      </c>
      <c r="R77" s="25">
        <v>13.65</v>
      </c>
      <c r="S77" s="27">
        <v>0.31505936441508908</v>
      </c>
      <c r="T77" s="27">
        <v>0.15128464817362738</v>
      </c>
      <c r="U77" s="27">
        <v>2.8172054884843842E-2</v>
      </c>
      <c r="V77" s="27">
        <v>0.77724822172615027</v>
      </c>
      <c r="W77" s="27">
        <v>0.19457972338900595</v>
      </c>
      <c r="X77" s="27">
        <v>0.79977965815137231</v>
      </c>
      <c r="Y77" s="25" t="s">
        <v>383</v>
      </c>
    </row>
    <row r="78" spans="1:25" ht="15" customHeight="1" x14ac:dyDescent="0.2">
      <c r="A78" s="10">
        <v>77</v>
      </c>
      <c r="B78" s="10" t="s">
        <v>1875</v>
      </c>
      <c r="C78" s="24" t="s">
        <v>1803</v>
      </c>
      <c r="D78" s="24" t="s">
        <v>396</v>
      </c>
      <c r="E78" s="25" t="s">
        <v>494</v>
      </c>
      <c r="F78" s="25">
        <v>0.1</v>
      </c>
      <c r="G78" s="25">
        <v>10.24</v>
      </c>
      <c r="H78" s="25">
        <v>60.11</v>
      </c>
      <c r="I78" s="26">
        <v>2.6505346839890187</v>
      </c>
      <c r="J78" s="25">
        <v>0.11</v>
      </c>
      <c r="K78" s="26">
        <v>11.51504889134668</v>
      </c>
      <c r="L78" s="25">
        <v>0.24</v>
      </c>
      <c r="M78" s="25">
        <v>14.24</v>
      </c>
      <c r="N78" s="25">
        <v>0.09</v>
      </c>
      <c r="O78" s="25">
        <v>0</v>
      </c>
      <c r="P78" s="25"/>
      <c r="Q78" s="26">
        <v>99.365583575335691</v>
      </c>
      <c r="R78" s="25">
        <v>13.9</v>
      </c>
      <c r="S78" s="27">
        <v>0.31208683235461265</v>
      </c>
      <c r="T78" s="27">
        <v>0.17158113540794837</v>
      </c>
      <c r="U78" s="27">
        <v>3.2375142266629735E-2</v>
      </c>
      <c r="V78" s="27">
        <v>0.7717163755633818</v>
      </c>
      <c r="W78" s="27">
        <v>0.19590848216998841</v>
      </c>
      <c r="X78" s="27">
        <v>0.7975367410166605</v>
      </c>
      <c r="Y78" s="25" t="s">
        <v>383</v>
      </c>
    </row>
    <row r="79" spans="1:25" ht="15" customHeight="1" x14ac:dyDescent="0.2">
      <c r="A79" s="10">
        <v>78</v>
      </c>
      <c r="B79" s="10" t="s">
        <v>1875</v>
      </c>
      <c r="C79" s="24" t="s">
        <v>1803</v>
      </c>
      <c r="D79" s="24" t="s">
        <v>396</v>
      </c>
      <c r="E79" s="25" t="s">
        <v>494</v>
      </c>
      <c r="F79" s="25">
        <v>0.11</v>
      </c>
      <c r="G79" s="25">
        <v>9.14</v>
      </c>
      <c r="H79" s="25">
        <v>59.26</v>
      </c>
      <c r="I79" s="26">
        <v>2.7131105089700989</v>
      </c>
      <c r="J79" s="25">
        <v>0.04</v>
      </c>
      <c r="K79" s="26">
        <v>16.438743164028704</v>
      </c>
      <c r="L79" s="25">
        <v>0.42</v>
      </c>
      <c r="M79" s="25">
        <v>10.46</v>
      </c>
      <c r="N79" s="25">
        <v>0.16</v>
      </c>
      <c r="O79" s="25">
        <v>0.18</v>
      </c>
      <c r="P79" s="25"/>
      <c r="Q79" s="26">
        <v>98.951853672998823</v>
      </c>
      <c r="R79" s="25">
        <v>18.88</v>
      </c>
      <c r="S79" s="27">
        <v>0.46856686883246246</v>
      </c>
      <c r="T79" s="27">
        <v>0.12930537778350007</v>
      </c>
      <c r="U79" s="27">
        <v>3.4206487583004319E-2</v>
      </c>
      <c r="V79" s="27">
        <v>0.78529971448513336</v>
      </c>
      <c r="W79" s="27">
        <v>0.18049379793186232</v>
      </c>
      <c r="X79" s="27">
        <v>0.81311347031089665</v>
      </c>
      <c r="Y79" s="25" t="s">
        <v>383</v>
      </c>
    </row>
    <row r="80" spans="1:25" ht="15" customHeight="1" x14ac:dyDescent="0.2">
      <c r="A80" s="10">
        <v>79</v>
      </c>
      <c r="B80" s="10" t="s">
        <v>1875</v>
      </c>
      <c r="C80" s="24" t="s">
        <v>1803</v>
      </c>
      <c r="D80" s="24" t="s">
        <v>396</v>
      </c>
      <c r="E80" s="25" t="s">
        <v>494</v>
      </c>
      <c r="F80" s="25">
        <v>0.1</v>
      </c>
      <c r="G80" s="25">
        <v>9.17</v>
      </c>
      <c r="H80" s="25">
        <v>59.68</v>
      </c>
      <c r="I80" s="26">
        <v>2.4710680418292514</v>
      </c>
      <c r="J80" s="25">
        <v>0.03</v>
      </c>
      <c r="K80" s="26">
        <v>15.386532975962039</v>
      </c>
      <c r="L80" s="25">
        <v>0.38</v>
      </c>
      <c r="M80" s="25">
        <v>11.23</v>
      </c>
      <c r="N80" s="25">
        <v>0.12</v>
      </c>
      <c r="O80" s="25">
        <v>0.12</v>
      </c>
      <c r="P80" s="25"/>
      <c r="Q80" s="26">
        <v>98.737601017791306</v>
      </c>
      <c r="R80" s="25">
        <v>17.61</v>
      </c>
      <c r="S80" s="27">
        <v>0.4346074252791331</v>
      </c>
      <c r="T80" s="27">
        <v>0.1262631034558718</v>
      </c>
      <c r="U80" s="27">
        <v>3.1058368715788244E-2</v>
      </c>
      <c r="V80" s="27">
        <v>0.78841621196239586</v>
      </c>
      <c r="W80" s="27">
        <v>0.18052541932181587</v>
      </c>
      <c r="X80" s="27">
        <v>0.81368803497218734</v>
      </c>
      <c r="Y80" s="25" t="s">
        <v>383</v>
      </c>
    </row>
    <row r="81" spans="1:25" ht="15" customHeight="1" x14ac:dyDescent="0.2">
      <c r="A81" s="10">
        <v>80</v>
      </c>
      <c r="B81" s="10" t="s">
        <v>1875</v>
      </c>
      <c r="C81" s="24" t="s">
        <v>1803</v>
      </c>
      <c r="D81" s="24" t="s">
        <v>396</v>
      </c>
      <c r="E81" s="25" t="s">
        <v>494</v>
      </c>
      <c r="F81" s="25">
        <v>0.1</v>
      </c>
      <c r="G81" s="25">
        <v>8.0299999999999994</v>
      </c>
      <c r="H81" s="25">
        <v>59.4</v>
      </c>
      <c r="I81" s="26">
        <v>2.7854521063724693</v>
      </c>
      <c r="J81" s="25">
        <v>0.11</v>
      </c>
      <c r="K81" s="26">
        <v>17.823650194686049</v>
      </c>
      <c r="L81" s="25">
        <v>0.42</v>
      </c>
      <c r="M81" s="25">
        <v>9.39</v>
      </c>
      <c r="N81" s="25">
        <v>7.0000000000000007E-2</v>
      </c>
      <c r="O81" s="25">
        <v>0.21</v>
      </c>
      <c r="P81" s="25"/>
      <c r="Q81" s="26">
        <v>98.419102301058516</v>
      </c>
      <c r="R81" s="25">
        <v>20.329999999999998</v>
      </c>
      <c r="S81" s="27">
        <v>0.51571979488058084</v>
      </c>
      <c r="T81" s="27">
        <v>0.12328477475513851</v>
      </c>
      <c r="U81" s="27">
        <v>3.5804305263617796E-2</v>
      </c>
      <c r="V81" s="27">
        <v>0.80252541479312667</v>
      </c>
      <c r="W81" s="27">
        <v>0.1616702799432555</v>
      </c>
      <c r="X81" s="27">
        <v>0.83232627896408795</v>
      </c>
      <c r="Y81" s="25" t="s">
        <v>383</v>
      </c>
    </row>
    <row r="82" spans="1:25" ht="15" customHeight="1" x14ac:dyDescent="0.2">
      <c r="A82" s="10">
        <v>81</v>
      </c>
      <c r="B82" s="10" t="s">
        <v>1875</v>
      </c>
      <c r="C82" s="24" t="s">
        <v>1803</v>
      </c>
      <c r="D82" s="24" t="s">
        <v>396</v>
      </c>
      <c r="E82" s="25" t="s">
        <v>494</v>
      </c>
      <c r="F82" s="25">
        <v>0.09</v>
      </c>
      <c r="G82" s="25">
        <v>8.0500000000000007</v>
      </c>
      <c r="H82" s="25">
        <v>59.42</v>
      </c>
      <c r="I82" s="26">
        <v>2.4563060076193839</v>
      </c>
      <c r="J82" s="25">
        <v>0.08</v>
      </c>
      <c r="K82" s="26">
        <v>18.089815854344078</v>
      </c>
      <c r="L82" s="25">
        <v>0.4</v>
      </c>
      <c r="M82" s="25">
        <v>9.3000000000000007</v>
      </c>
      <c r="N82" s="25">
        <v>7.0000000000000007E-2</v>
      </c>
      <c r="O82" s="25">
        <v>0.1</v>
      </c>
      <c r="P82" s="25"/>
      <c r="Q82" s="26">
        <v>98.156121861963456</v>
      </c>
      <c r="R82" s="25">
        <v>20.3</v>
      </c>
      <c r="S82" s="27">
        <v>0.52182454487572549</v>
      </c>
      <c r="T82" s="27">
        <v>0.10887737613591013</v>
      </c>
      <c r="U82" s="27">
        <v>3.1686187855203142E-2</v>
      </c>
      <c r="V82" s="27">
        <v>0.80566215516392503</v>
      </c>
      <c r="W82" s="27">
        <v>0.16265165698087175</v>
      </c>
      <c r="X82" s="27">
        <v>0.83202588361246088</v>
      </c>
      <c r="Y82" s="25" t="s">
        <v>383</v>
      </c>
    </row>
    <row r="83" spans="1:25" ht="15" customHeight="1" x14ac:dyDescent="0.2">
      <c r="A83" s="10">
        <v>82</v>
      </c>
      <c r="B83" s="10" t="s">
        <v>1875</v>
      </c>
      <c r="C83" s="24" t="s">
        <v>1803</v>
      </c>
      <c r="D83" s="24" t="s">
        <v>396</v>
      </c>
      <c r="E83" s="25" t="s">
        <v>494</v>
      </c>
      <c r="F83" s="25">
        <v>0.1</v>
      </c>
      <c r="G83" s="25">
        <v>7.67</v>
      </c>
      <c r="H83" s="25">
        <v>60.57</v>
      </c>
      <c r="I83" s="26">
        <v>2.0107027757808096</v>
      </c>
      <c r="J83" s="25">
        <v>7.0000000000000007E-2</v>
      </c>
      <c r="K83" s="26">
        <v>20.06076964235243</v>
      </c>
      <c r="L83" s="25">
        <v>0.4</v>
      </c>
      <c r="M83" s="25">
        <v>8.31</v>
      </c>
      <c r="N83" s="25">
        <v>0.03</v>
      </c>
      <c r="O83" s="25">
        <v>0</v>
      </c>
      <c r="P83" s="25"/>
      <c r="Q83" s="26">
        <v>99.281472418133248</v>
      </c>
      <c r="R83" s="25">
        <v>21.87</v>
      </c>
      <c r="S83" s="27">
        <v>0.57525526208836775</v>
      </c>
      <c r="T83" s="27">
        <v>8.2727606883758215E-2</v>
      </c>
      <c r="U83" s="27">
        <v>2.5881865502125803E-2</v>
      </c>
      <c r="V83" s="27">
        <v>0.81947944810570339</v>
      </c>
      <c r="W83" s="27">
        <v>0.15463868639217082</v>
      </c>
      <c r="X83" s="27">
        <v>0.8412526356755673</v>
      </c>
      <c r="Y83" s="25" t="s">
        <v>383</v>
      </c>
    </row>
    <row r="84" spans="1:25" ht="15" customHeight="1" x14ac:dyDescent="0.2">
      <c r="A84" s="10">
        <v>83</v>
      </c>
      <c r="B84" s="10" t="s">
        <v>1875</v>
      </c>
      <c r="C84" s="24" t="s">
        <v>1803</v>
      </c>
      <c r="D84" s="24" t="s">
        <v>396</v>
      </c>
      <c r="E84" s="25" t="s">
        <v>494</v>
      </c>
      <c r="F84" s="25">
        <v>0.11</v>
      </c>
      <c r="G84" s="25">
        <v>7.46</v>
      </c>
      <c r="H84" s="25">
        <v>60.43</v>
      </c>
      <c r="I84" s="26">
        <v>2.1144647939986734</v>
      </c>
      <c r="J84" s="25">
        <v>0.05</v>
      </c>
      <c r="K84" s="26">
        <v>19.967404578359993</v>
      </c>
      <c r="L84" s="25">
        <v>0.4</v>
      </c>
      <c r="M84" s="25">
        <v>8.32</v>
      </c>
      <c r="N84" s="25">
        <v>7.0000000000000007E-2</v>
      </c>
      <c r="O84" s="25">
        <v>0</v>
      </c>
      <c r="P84" s="25"/>
      <c r="Q84" s="26">
        <v>99.031869372358656</v>
      </c>
      <c r="R84" s="25">
        <v>21.87</v>
      </c>
      <c r="S84" s="27">
        <v>0.57382095782348974</v>
      </c>
      <c r="T84" s="27">
        <v>8.6996747740485783E-2</v>
      </c>
      <c r="U84" s="27">
        <v>2.7348560823025506E-2</v>
      </c>
      <c r="V84" s="27">
        <v>0.82152239505492908</v>
      </c>
      <c r="W84" s="27">
        <v>0.15112904412204536</v>
      </c>
      <c r="X84" s="27">
        <v>0.84462157969978868</v>
      </c>
      <c r="Y84" s="25" t="s">
        <v>383</v>
      </c>
    </row>
    <row r="85" spans="1:25" ht="15" customHeight="1" x14ac:dyDescent="0.2">
      <c r="A85" s="10">
        <v>84</v>
      </c>
      <c r="B85" s="10" t="s">
        <v>1875</v>
      </c>
      <c r="C85" s="24" t="s">
        <v>1803</v>
      </c>
      <c r="D85" s="24" t="s">
        <v>396</v>
      </c>
      <c r="E85" s="25" t="s">
        <v>494</v>
      </c>
      <c r="F85" s="25">
        <v>0.08</v>
      </c>
      <c r="G85" s="25">
        <v>7.96</v>
      </c>
      <c r="H85" s="25">
        <v>61.7</v>
      </c>
      <c r="I85" s="26">
        <v>2.2845813422194299</v>
      </c>
      <c r="J85" s="25">
        <v>0.17</v>
      </c>
      <c r="K85" s="26">
        <v>15.664333708270956</v>
      </c>
      <c r="L85" s="25">
        <v>0.32</v>
      </c>
      <c r="M85" s="25">
        <v>11.41</v>
      </c>
      <c r="N85" s="25">
        <v>0.11</v>
      </c>
      <c r="O85" s="25">
        <v>0</v>
      </c>
      <c r="P85" s="25"/>
      <c r="Q85" s="26">
        <v>99.868915050490372</v>
      </c>
      <c r="R85" s="25">
        <v>17.72</v>
      </c>
      <c r="S85" s="27">
        <v>0.43509705670340526</v>
      </c>
      <c r="T85" s="27">
        <v>0.11600964022271604</v>
      </c>
      <c r="U85" s="27">
        <v>2.8699499826578458E-2</v>
      </c>
      <c r="V85" s="27">
        <v>0.81467738439256887</v>
      </c>
      <c r="W85" s="27">
        <v>0.15662311578085267</v>
      </c>
      <c r="X85" s="27">
        <v>0.83874906298010932</v>
      </c>
      <c r="Y85" s="25" t="s">
        <v>383</v>
      </c>
    </row>
    <row r="86" spans="1:25" ht="15" customHeight="1" x14ac:dyDescent="0.2">
      <c r="A86" s="10">
        <v>85</v>
      </c>
      <c r="B86" s="10" t="s">
        <v>1875</v>
      </c>
      <c r="C86" s="24" t="s">
        <v>1803</v>
      </c>
      <c r="D86" s="24" t="s">
        <v>396</v>
      </c>
      <c r="E86" s="25" t="s">
        <v>494</v>
      </c>
      <c r="F86" s="25">
        <v>0.12</v>
      </c>
      <c r="G86" s="25">
        <v>8.07</v>
      </c>
      <c r="H86" s="25">
        <v>61.25</v>
      </c>
      <c r="I86" s="26">
        <v>2.7202193516362305</v>
      </c>
      <c r="J86" s="25">
        <v>0.13</v>
      </c>
      <c r="K86" s="26">
        <v>14.682346627397719</v>
      </c>
      <c r="L86" s="25">
        <v>0.28000000000000003</v>
      </c>
      <c r="M86" s="25">
        <v>11.66</v>
      </c>
      <c r="N86" s="25">
        <v>0.09</v>
      </c>
      <c r="O86" s="25">
        <v>0.26</v>
      </c>
      <c r="P86" s="25"/>
      <c r="Q86" s="26">
        <v>99.322565979033953</v>
      </c>
      <c r="R86" s="25">
        <v>17.13</v>
      </c>
      <c r="S86" s="27">
        <v>0.4139889523052851</v>
      </c>
      <c r="T86" s="27">
        <v>0.14288859868776274</v>
      </c>
      <c r="U86" s="27">
        <v>3.411426442333481E-2</v>
      </c>
      <c r="V86" s="27">
        <v>0.80736695982368101</v>
      </c>
      <c r="W86" s="27">
        <v>0.15851877575298412</v>
      </c>
      <c r="X86" s="27">
        <v>0.83588247562394813</v>
      </c>
      <c r="Y86" s="25" t="s">
        <v>383</v>
      </c>
    </row>
    <row r="87" spans="1:25" ht="15" customHeight="1" x14ac:dyDescent="0.2">
      <c r="A87" s="10">
        <v>86</v>
      </c>
      <c r="B87" s="10" t="s">
        <v>1875</v>
      </c>
      <c r="C87" s="24" t="s">
        <v>1803</v>
      </c>
      <c r="D87" s="24" t="s">
        <v>396</v>
      </c>
      <c r="E87" s="25" t="s">
        <v>494</v>
      </c>
      <c r="F87" s="25">
        <v>0.08</v>
      </c>
      <c r="G87" s="25">
        <v>7.78</v>
      </c>
      <c r="H87" s="25">
        <v>61.14</v>
      </c>
      <c r="I87" s="26">
        <v>2.2018858883367103</v>
      </c>
      <c r="J87" s="25">
        <v>0.05</v>
      </c>
      <c r="K87" s="26">
        <v>17.148743077674627</v>
      </c>
      <c r="L87" s="25">
        <v>0.38</v>
      </c>
      <c r="M87" s="25">
        <v>10.19</v>
      </c>
      <c r="N87" s="25">
        <v>0.05</v>
      </c>
      <c r="O87" s="25">
        <v>0</v>
      </c>
      <c r="P87" s="25"/>
      <c r="Q87" s="26">
        <v>99.100628966011314</v>
      </c>
      <c r="R87" s="25">
        <v>19.13</v>
      </c>
      <c r="S87" s="27">
        <v>0.48563820125770085</v>
      </c>
      <c r="T87" s="27">
        <v>0.10356930998799996</v>
      </c>
      <c r="U87" s="27">
        <v>2.79959014326191E-2</v>
      </c>
      <c r="V87" s="27">
        <v>0.81706738703737203</v>
      </c>
      <c r="W87" s="27">
        <v>0.15493671153000882</v>
      </c>
      <c r="X87" s="27">
        <v>0.84060076314660892</v>
      </c>
      <c r="Y87" s="25" t="s">
        <v>383</v>
      </c>
    </row>
    <row r="88" spans="1:25" ht="15" customHeight="1" x14ac:dyDescent="0.2">
      <c r="A88" s="10">
        <v>87</v>
      </c>
      <c r="B88" s="10" t="s">
        <v>1875</v>
      </c>
      <c r="C88" s="24" t="s">
        <v>1803</v>
      </c>
      <c r="D88" s="24" t="s">
        <v>396</v>
      </c>
      <c r="E88" s="25" t="s">
        <v>494</v>
      </c>
      <c r="F88" s="25">
        <v>7.0000000000000007E-2</v>
      </c>
      <c r="G88" s="25">
        <v>9.3000000000000007</v>
      </c>
      <c r="H88" s="25">
        <v>59.83</v>
      </c>
      <c r="I88" s="26">
        <v>1.9036620723264124</v>
      </c>
      <c r="J88" s="25">
        <v>0.08</v>
      </c>
      <c r="K88" s="26">
        <v>18.147084867320693</v>
      </c>
      <c r="L88" s="25">
        <v>0.38</v>
      </c>
      <c r="M88" s="25">
        <v>9.75</v>
      </c>
      <c r="N88" s="25">
        <v>0.1</v>
      </c>
      <c r="O88" s="25">
        <v>0</v>
      </c>
      <c r="P88" s="25"/>
      <c r="Q88" s="26">
        <v>99.620746939647105</v>
      </c>
      <c r="R88" s="25">
        <v>19.86</v>
      </c>
      <c r="S88" s="27">
        <v>0.51081371701139155</v>
      </c>
      <c r="T88" s="27">
        <v>8.625056713871071E-2</v>
      </c>
      <c r="U88" s="27">
        <v>2.3988903986853317E-2</v>
      </c>
      <c r="V88" s="27">
        <v>0.79245086870921777</v>
      </c>
      <c r="W88" s="27">
        <v>0.18356022730392885</v>
      </c>
      <c r="X88" s="27">
        <v>0.81192813477864767</v>
      </c>
      <c r="Y88" s="25" t="s">
        <v>383</v>
      </c>
    </row>
    <row r="89" spans="1:25" ht="15" customHeight="1" x14ac:dyDescent="0.2">
      <c r="A89" s="10">
        <v>88</v>
      </c>
      <c r="B89" s="10" t="s">
        <v>1875</v>
      </c>
      <c r="C89" s="24" t="s">
        <v>1803</v>
      </c>
      <c r="D89" s="24" t="s">
        <v>396</v>
      </c>
      <c r="E89" s="25" t="s">
        <v>494</v>
      </c>
      <c r="F89" s="25">
        <v>0.08</v>
      </c>
      <c r="G89" s="25">
        <v>7.8</v>
      </c>
      <c r="H89" s="25">
        <v>60.24</v>
      </c>
      <c r="I89" s="26">
        <v>2.0901949313807382</v>
      </c>
      <c r="J89" s="25">
        <v>0.11</v>
      </c>
      <c r="K89" s="26">
        <v>18.599242600743612</v>
      </c>
      <c r="L89" s="25">
        <v>0.46</v>
      </c>
      <c r="M89" s="25">
        <v>9.0299999999999994</v>
      </c>
      <c r="N89" s="25">
        <v>0.05</v>
      </c>
      <c r="O89" s="25">
        <v>0</v>
      </c>
      <c r="P89" s="25"/>
      <c r="Q89" s="26">
        <v>98.499437532124333</v>
      </c>
      <c r="R89" s="25">
        <v>20.48</v>
      </c>
      <c r="S89" s="27">
        <v>0.53608402308411218</v>
      </c>
      <c r="T89" s="27">
        <v>9.1834983333789824E-2</v>
      </c>
      <c r="U89" s="27">
        <v>2.6927186226447956E-2</v>
      </c>
      <c r="V89" s="27">
        <v>0.81568399509794443</v>
      </c>
      <c r="W89" s="27">
        <v>0.15738881867560761</v>
      </c>
      <c r="X89" s="27">
        <v>0.83825586693224141</v>
      </c>
      <c r="Y89" s="25" t="s">
        <v>383</v>
      </c>
    </row>
    <row r="90" spans="1:25" ht="15" customHeight="1" x14ac:dyDescent="0.2">
      <c r="A90" s="10">
        <v>89</v>
      </c>
      <c r="B90" s="10" t="s">
        <v>1875</v>
      </c>
      <c r="C90" s="24" t="s">
        <v>1803</v>
      </c>
      <c r="D90" s="24" t="s">
        <v>396</v>
      </c>
      <c r="E90" s="25" t="s">
        <v>494</v>
      </c>
      <c r="F90" s="25">
        <v>0.11</v>
      </c>
      <c r="G90" s="25">
        <v>8.11</v>
      </c>
      <c r="H90" s="25">
        <v>60.42</v>
      </c>
      <c r="I90" s="26">
        <v>2.2654367146694527</v>
      </c>
      <c r="J90" s="25">
        <v>0.12</v>
      </c>
      <c r="K90" s="26">
        <v>18.401560044140428</v>
      </c>
      <c r="L90" s="25">
        <v>0.41</v>
      </c>
      <c r="M90" s="25">
        <v>9.2200000000000006</v>
      </c>
      <c r="N90" s="25">
        <v>0.03</v>
      </c>
      <c r="O90" s="25">
        <v>0.24</v>
      </c>
      <c r="P90" s="25"/>
      <c r="Q90" s="26">
        <v>99.386996758809872</v>
      </c>
      <c r="R90" s="25">
        <v>20.440000000000001</v>
      </c>
      <c r="S90" s="27">
        <v>0.52823975799196643</v>
      </c>
      <c r="T90" s="27">
        <v>9.9729194292090748E-2</v>
      </c>
      <c r="U90" s="27">
        <v>2.8868645693942041E-2</v>
      </c>
      <c r="V90" s="27">
        <v>0.80925984379072335</v>
      </c>
      <c r="W90" s="27">
        <v>0.16187151051533469</v>
      </c>
      <c r="X90" s="27">
        <v>0.83331656444044755</v>
      </c>
      <c r="Y90" s="25" t="s">
        <v>383</v>
      </c>
    </row>
    <row r="91" spans="1:25" ht="15" customHeight="1" x14ac:dyDescent="0.2">
      <c r="A91" s="10">
        <v>90</v>
      </c>
      <c r="B91" s="10" t="s">
        <v>1875</v>
      </c>
      <c r="C91" s="24" t="s">
        <v>1803</v>
      </c>
      <c r="D91" s="24" t="s">
        <v>396</v>
      </c>
      <c r="E91" s="25" t="s">
        <v>494</v>
      </c>
      <c r="F91" s="25">
        <v>0.1</v>
      </c>
      <c r="G91" s="25">
        <v>7.93</v>
      </c>
      <c r="H91" s="25">
        <v>59.78</v>
      </c>
      <c r="I91" s="26">
        <v>2.6017734662771557</v>
      </c>
      <c r="J91" s="25">
        <v>0.09</v>
      </c>
      <c r="K91" s="26">
        <v>17.328924235043818</v>
      </c>
      <c r="L91" s="25">
        <v>0.44</v>
      </c>
      <c r="M91" s="25">
        <v>9.74</v>
      </c>
      <c r="N91" s="25">
        <v>0.05</v>
      </c>
      <c r="O91" s="25">
        <v>0.16</v>
      </c>
      <c r="P91" s="25"/>
      <c r="Q91" s="26">
        <v>98.310697701320962</v>
      </c>
      <c r="R91" s="25">
        <v>19.670000000000002</v>
      </c>
      <c r="S91" s="27">
        <v>0.49953871849335563</v>
      </c>
      <c r="T91" s="27">
        <v>0.11901899385023025</v>
      </c>
      <c r="U91" s="27">
        <v>3.3417906913942898E-2</v>
      </c>
      <c r="V91" s="27">
        <v>0.80704633465220466</v>
      </c>
      <c r="W91" s="27">
        <v>0.15953575843385237</v>
      </c>
      <c r="X91" s="27">
        <v>0.83494856818162821</v>
      </c>
      <c r="Y91" s="25" t="s">
        <v>383</v>
      </c>
    </row>
    <row r="92" spans="1:25" ht="15" customHeight="1" x14ac:dyDescent="0.2">
      <c r="A92" s="10">
        <v>91</v>
      </c>
      <c r="B92" s="10" t="s">
        <v>1875</v>
      </c>
      <c r="C92" s="24" t="s">
        <v>1803</v>
      </c>
      <c r="D92" s="24" t="s">
        <v>396</v>
      </c>
      <c r="E92" s="25" t="s">
        <v>494</v>
      </c>
      <c r="F92" s="25">
        <v>0.09</v>
      </c>
      <c r="G92" s="25">
        <v>7.94</v>
      </c>
      <c r="H92" s="25">
        <v>59.92</v>
      </c>
      <c r="I92" s="26">
        <v>1.9643227910311551</v>
      </c>
      <c r="J92" s="25">
        <v>0.11</v>
      </c>
      <c r="K92" s="26">
        <v>19.492502352630169</v>
      </c>
      <c r="L92" s="25">
        <v>0.53</v>
      </c>
      <c r="M92" s="25">
        <v>8.44</v>
      </c>
      <c r="N92" s="25">
        <v>0.08</v>
      </c>
      <c r="O92" s="25">
        <v>0.05</v>
      </c>
      <c r="P92" s="25"/>
      <c r="Q92" s="26">
        <v>98.70682514366132</v>
      </c>
      <c r="R92" s="25">
        <v>21.26</v>
      </c>
      <c r="S92" s="27">
        <v>0.56440681599955078</v>
      </c>
      <c r="T92" s="27">
        <v>8.3138265553480944E-2</v>
      </c>
      <c r="U92" s="27">
        <v>2.5385068893005916E-2</v>
      </c>
      <c r="V92" s="27">
        <v>0.81389820293531756</v>
      </c>
      <c r="W92" s="27">
        <v>0.16071672817167654</v>
      </c>
      <c r="X92" s="27">
        <v>0.83509720296493906</v>
      </c>
      <c r="Y92" s="25" t="s">
        <v>383</v>
      </c>
    </row>
    <row r="93" spans="1:25" ht="15" customHeight="1" x14ac:dyDescent="0.2">
      <c r="A93" s="10">
        <v>92</v>
      </c>
      <c r="B93" s="10" t="s">
        <v>1875</v>
      </c>
      <c r="C93" s="24" t="s">
        <v>1803</v>
      </c>
      <c r="D93" s="24" t="s">
        <v>396</v>
      </c>
      <c r="E93" s="25" t="s">
        <v>494</v>
      </c>
      <c r="F93" s="25">
        <v>0.04</v>
      </c>
      <c r="G93" s="25">
        <v>6.99</v>
      </c>
      <c r="H93" s="25">
        <v>61.29</v>
      </c>
      <c r="I93" s="26">
        <v>1.6219234728405336</v>
      </c>
      <c r="J93" s="25">
        <v>0.1</v>
      </c>
      <c r="K93" s="26">
        <v>20.21059325913809</v>
      </c>
      <c r="L93" s="25">
        <v>0.51</v>
      </c>
      <c r="M93" s="25">
        <v>7.81</v>
      </c>
      <c r="N93" s="25">
        <v>0.03</v>
      </c>
      <c r="O93" s="25">
        <v>0.14000000000000001</v>
      </c>
      <c r="P93" s="25"/>
      <c r="Q93" s="26">
        <v>98.812516731978633</v>
      </c>
      <c r="R93" s="25">
        <v>21.67</v>
      </c>
      <c r="S93" s="27">
        <v>0.59214042779219556</v>
      </c>
      <c r="T93" s="27">
        <v>6.7347721120922729E-2</v>
      </c>
      <c r="U93" s="27">
        <v>2.1066508733585437E-2</v>
      </c>
      <c r="V93" s="27">
        <v>0.83672861992544612</v>
      </c>
      <c r="W93" s="27">
        <v>0.14220487134096832</v>
      </c>
      <c r="X93" s="27">
        <v>0.85473490016466536</v>
      </c>
      <c r="Y93" s="25" t="s">
        <v>383</v>
      </c>
    </row>
    <row r="94" spans="1:25" ht="15" customHeight="1" x14ac:dyDescent="0.2">
      <c r="A94" s="10">
        <v>93</v>
      </c>
      <c r="B94" s="10" t="s">
        <v>1875</v>
      </c>
      <c r="C94" s="24" t="s">
        <v>1803</v>
      </c>
      <c r="D94" s="24" t="s">
        <v>396</v>
      </c>
      <c r="E94" s="25" t="s">
        <v>494</v>
      </c>
      <c r="F94" s="25">
        <v>0.09</v>
      </c>
      <c r="G94" s="25">
        <v>7.96</v>
      </c>
      <c r="H94" s="25">
        <v>59.18</v>
      </c>
      <c r="I94" s="26">
        <v>2.6821309602800314</v>
      </c>
      <c r="J94" s="25">
        <v>0.06</v>
      </c>
      <c r="K94" s="26">
        <v>20.106618561940028</v>
      </c>
      <c r="L94" s="25">
        <v>0.52</v>
      </c>
      <c r="M94" s="25">
        <v>8.02</v>
      </c>
      <c r="N94" s="25">
        <v>0</v>
      </c>
      <c r="O94" s="25">
        <v>0.16</v>
      </c>
      <c r="P94" s="25"/>
      <c r="Q94" s="26">
        <v>98.868749522220043</v>
      </c>
      <c r="R94" s="25">
        <v>22.52</v>
      </c>
      <c r="S94" s="27">
        <v>0.58446488658329732</v>
      </c>
      <c r="T94" s="27">
        <v>0.10716743020725486</v>
      </c>
      <c r="U94" s="27">
        <v>3.4674192025573328E-2</v>
      </c>
      <c r="V94" s="27">
        <v>0.80414455491668824</v>
      </c>
      <c r="W94" s="27">
        <v>0.16118125305773837</v>
      </c>
      <c r="X94" s="27">
        <v>0.83302916825983342</v>
      </c>
      <c r="Y94" s="25" t="s">
        <v>383</v>
      </c>
    </row>
    <row r="95" spans="1:25" ht="15" customHeight="1" x14ac:dyDescent="0.2">
      <c r="A95" s="10">
        <v>94</v>
      </c>
      <c r="B95" s="10" t="s">
        <v>1875</v>
      </c>
      <c r="C95" s="24" t="s">
        <v>1803</v>
      </c>
      <c r="D95" s="24" t="s">
        <v>396</v>
      </c>
      <c r="E95" s="25" t="s">
        <v>494</v>
      </c>
      <c r="F95" s="25">
        <v>0.09</v>
      </c>
      <c r="G95" s="25">
        <v>7.71</v>
      </c>
      <c r="H95" s="25">
        <v>59.47</v>
      </c>
      <c r="I95" s="26">
        <v>3.4140027348233342</v>
      </c>
      <c r="J95" s="25">
        <v>0.1</v>
      </c>
      <c r="K95" s="26">
        <v>19.088080339205963</v>
      </c>
      <c r="L95" s="25">
        <v>0.51</v>
      </c>
      <c r="M95" s="25">
        <v>8.86</v>
      </c>
      <c r="N95" s="25">
        <v>0.06</v>
      </c>
      <c r="O95" s="25">
        <v>0.06</v>
      </c>
      <c r="P95" s="25"/>
      <c r="Q95" s="26">
        <v>99.472083074029285</v>
      </c>
      <c r="R95" s="25">
        <v>22.16</v>
      </c>
      <c r="S95" s="27">
        <v>0.54724272419498632</v>
      </c>
      <c r="T95" s="27">
        <v>0.13862614549455202</v>
      </c>
      <c r="U95" s="27">
        <v>4.3770680745964553E-2</v>
      </c>
      <c r="V95" s="27">
        <v>0.80140153316691987</v>
      </c>
      <c r="W95" s="27">
        <v>0.15482778608711556</v>
      </c>
      <c r="X95" s="27">
        <v>0.83808508799134251</v>
      </c>
      <c r="Y95" s="25" t="s">
        <v>383</v>
      </c>
    </row>
    <row r="96" spans="1:25" ht="15" customHeight="1" x14ac:dyDescent="0.2">
      <c r="A96" s="10">
        <v>95</v>
      </c>
      <c r="B96" s="10" t="s">
        <v>1875</v>
      </c>
      <c r="C96" s="24" t="s">
        <v>1803</v>
      </c>
      <c r="D96" s="24" t="s">
        <v>396</v>
      </c>
      <c r="E96" s="25" t="s">
        <v>494</v>
      </c>
      <c r="F96" s="25">
        <v>0.11</v>
      </c>
      <c r="G96" s="25">
        <v>8.0399999999999991</v>
      </c>
      <c r="H96" s="25">
        <v>60.89</v>
      </c>
      <c r="I96" s="26">
        <v>1.9953973972140986</v>
      </c>
      <c r="J96" s="25">
        <v>0.06</v>
      </c>
      <c r="K96" s="26">
        <v>17.004541421986755</v>
      </c>
      <c r="L96" s="25">
        <v>0.36</v>
      </c>
      <c r="M96" s="25">
        <v>10.28</v>
      </c>
      <c r="N96" s="25">
        <v>0.06</v>
      </c>
      <c r="O96" s="25">
        <v>0</v>
      </c>
      <c r="P96" s="25"/>
      <c r="Q96" s="26">
        <v>98.869938819200854</v>
      </c>
      <c r="R96" s="25">
        <v>18.8</v>
      </c>
      <c r="S96" s="27">
        <v>0.48133346832303048</v>
      </c>
      <c r="T96" s="27">
        <v>9.5504282056720055E-2</v>
      </c>
      <c r="U96" s="27">
        <v>2.5390522657549638E-2</v>
      </c>
      <c r="V96" s="27">
        <v>0.8143685766114902</v>
      </c>
      <c r="W96" s="27">
        <v>0.16024090073096017</v>
      </c>
      <c r="X96" s="27">
        <v>0.83558450388980154</v>
      </c>
      <c r="Y96" s="25" t="s">
        <v>383</v>
      </c>
    </row>
    <row r="97" spans="1:25" ht="15" customHeight="1" x14ac:dyDescent="0.2">
      <c r="A97" s="10">
        <v>96</v>
      </c>
      <c r="B97" s="10" t="s">
        <v>1875</v>
      </c>
      <c r="C97" s="24" t="s">
        <v>1803</v>
      </c>
      <c r="D97" s="24" t="s">
        <v>396</v>
      </c>
      <c r="E97" s="25" t="s">
        <v>494</v>
      </c>
      <c r="F97" s="25">
        <v>0.08</v>
      </c>
      <c r="G97" s="25">
        <v>8.44</v>
      </c>
      <c r="H97" s="25">
        <v>61.34</v>
      </c>
      <c r="I97" s="26">
        <v>2.1071694237101779</v>
      </c>
      <c r="J97" s="25">
        <v>0.11</v>
      </c>
      <c r="K97" s="26">
        <v>15.393968952545581</v>
      </c>
      <c r="L97" s="25">
        <v>0.33</v>
      </c>
      <c r="M97" s="25">
        <v>11.42</v>
      </c>
      <c r="N97" s="25">
        <v>0.09</v>
      </c>
      <c r="O97" s="25">
        <v>0.01</v>
      </c>
      <c r="P97" s="25"/>
      <c r="Q97" s="26">
        <v>99.361138376255767</v>
      </c>
      <c r="R97" s="25">
        <v>17.29</v>
      </c>
      <c r="S97" s="27">
        <v>0.43060788427651575</v>
      </c>
      <c r="T97" s="27">
        <v>0.10966187610279148</v>
      </c>
      <c r="U97" s="27">
        <v>2.640578052182653E-2</v>
      </c>
      <c r="V97" s="27">
        <v>0.80793443599869796</v>
      </c>
      <c r="W97" s="27">
        <v>0.16565978347947555</v>
      </c>
      <c r="X97" s="27">
        <v>0.82984719900220261</v>
      </c>
      <c r="Y97" s="25" t="s">
        <v>383</v>
      </c>
    </row>
    <row r="98" spans="1:25" ht="15" customHeight="1" x14ac:dyDescent="0.2">
      <c r="A98" s="10">
        <v>97</v>
      </c>
      <c r="B98" s="10" t="s">
        <v>1875</v>
      </c>
      <c r="C98" s="24" t="s">
        <v>1803</v>
      </c>
      <c r="D98" s="24" t="s">
        <v>396</v>
      </c>
      <c r="E98" s="25" t="s">
        <v>494</v>
      </c>
      <c r="F98" s="25">
        <v>0</v>
      </c>
      <c r="G98" s="25">
        <v>9.02</v>
      </c>
      <c r="H98" s="25">
        <v>60.81</v>
      </c>
      <c r="I98" s="26">
        <v>1.6542664590093765</v>
      </c>
      <c r="J98" s="25">
        <v>0.26</v>
      </c>
      <c r="K98" s="26">
        <v>16.771491040183363</v>
      </c>
      <c r="L98" s="25">
        <v>0.56000000000000005</v>
      </c>
      <c r="M98" s="25">
        <v>10.59</v>
      </c>
      <c r="N98" s="25">
        <v>0</v>
      </c>
      <c r="O98" s="25">
        <v>0.03</v>
      </c>
      <c r="P98" s="25"/>
      <c r="Q98" s="26">
        <v>99.825757499192761</v>
      </c>
      <c r="R98" s="25">
        <v>18.260000000000002</v>
      </c>
      <c r="S98" s="27">
        <v>0.47048168752109565</v>
      </c>
      <c r="T98" s="27">
        <v>8.1518478494478269E-2</v>
      </c>
      <c r="U98" s="27">
        <v>2.0756678498223421E-2</v>
      </c>
      <c r="V98" s="27">
        <v>0.8019738209415368</v>
      </c>
      <c r="W98" s="27">
        <v>0.17726950056023968</v>
      </c>
      <c r="X98" s="27">
        <v>0.81897297978159544</v>
      </c>
      <c r="Y98" s="25" t="s">
        <v>383</v>
      </c>
    </row>
    <row r="99" spans="1:25" ht="15" customHeight="1" x14ac:dyDescent="0.2">
      <c r="A99" s="10">
        <v>98</v>
      </c>
      <c r="B99" s="10" t="s">
        <v>1875</v>
      </c>
      <c r="C99" s="24" t="s">
        <v>1803</v>
      </c>
      <c r="D99" s="24" t="s">
        <v>396</v>
      </c>
      <c r="E99" s="25" t="s">
        <v>494</v>
      </c>
      <c r="F99" s="25">
        <v>0</v>
      </c>
      <c r="G99" s="25">
        <v>8.6300000000000008</v>
      </c>
      <c r="H99" s="25">
        <v>60.3</v>
      </c>
      <c r="I99" s="26">
        <v>1.8411681651815486</v>
      </c>
      <c r="J99" s="25">
        <v>0.05</v>
      </c>
      <c r="K99" s="26">
        <v>17.433316884969642</v>
      </c>
      <c r="L99" s="25">
        <v>0.31</v>
      </c>
      <c r="M99" s="25">
        <v>9.89</v>
      </c>
      <c r="N99" s="25">
        <v>0.02</v>
      </c>
      <c r="O99" s="25">
        <v>0.1</v>
      </c>
      <c r="P99" s="25"/>
      <c r="Q99" s="26">
        <v>98.624485050151179</v>
      </c>
      <c r="R99" s="25">
        <v>19.09</v>
      </c>
      <c r="S99" s="27">
        <v>0.49721951812977261</v>
      </c>
      <c r="T99" s="27">
        <v>8.6783841807997697E-2</v>
      </c>
      <c r="U99" s="27">
        <v>2.3383467223214289E-2</v>
      </c>
      <c r="V99" s="27">
        <v>0.80494379415465811</v>
      </c>
      <c r="W99" s="27">
        <v>0.17167273862212759</v>
      </c>
      <c r="X99" s="27">
        <v>0.82421684165635056</v>
      </c>
      <c r="Y99" s="25" t="s">
        <v>383</v>
      </c>
    </row>
    <row r="100" spans="1:25" ht="15" customHeight="1" x14ac:dyDescent="0.2">
      <c r="A100" s="10">
        <v>99</v>
      </c>
      <c r="B100" s="10" t="s">
        <v>1875</v>
      </c>
      <c r="C100" s="24" t="s">
        <v>1803</v>
      </c>
      <c r="D100" s="24" t="s">
        <v>396</v>
      </c>
      <c r="E100" s="25" t="s">
        <v>494</v>
      </c>
      <c r="F100" s="25">
        <v>0.03</v>
      </c>
      <c r="G100" s="25">
        <v>9.23</v>
      </c>
      <c r="H100" s="25">
        <v>60.18</v>
      </c>
      <c r="I100" s="26">
        <v>2.4559239910401289</v>
      </c>
      <c r="J100" s="25">
        <v>0.25</v>
      </c>
      <c r="K100" s="26">
        <v>17.670159592862092</v>
      </c>
      <c r="L100" s="25">
        <v>0.35</v>
      </c>
      <c r="M100" s="25">
        <v>10.119999999999999</v>
      </c>
      <c r="N100" s="25">
        <v>0.19</v>
      </c>
      <c r="O100" s="25">
        <v>0.08</v>
      </c>
      <c r="P100" s="25"/>
      <c r="Q100" s="26">
        <v>100.62608358390221</v>
      </c>
      <c r="R100" s="25">
        <v>19.88</v>
      </c>
      <c r="S100" s="27">
        <v>0.49484583729719733</v>
      </c>
      <c r="T100" s="27">
        <v>0.1111603080883572</v>
      </c>
      <c r="U100" s="27">
        <v>3.06353137631999E-2</v>
      </c>
      <c r="V100" s="27">
        <v>0.78902795167168549</v>
      </c>
      <c r="W100" s="27">
        <v>0.18033673456511468</v>
      </c>
      <c r="X100" s="27">
        <v>0.81396399402044928</v>
      </c>
      <c r="Y100" s="25" t="s">
        <v>383</v>
      </c>
    </row>
    <row r="101" spans="1:25" ht="15" customHeight="1" x14ac:dyDescent="0.2">
      <c r="A101" s="10">
        <v>100</v>
      </c>
      <c r="B101" s="10" t="s">
        <v>1875</v>
      </c>
      <c r="C101" s="24" t="s">
        <v>1803</v>
      </c>
      <c r="D101" s="24" t="s">
        <v>396</v>
      </c>
      <c r="E101" s="25" t="s">
        <v>494</v>
      </c>
      <c r="F101" s="25">
        <v>0.24</v>
      </c>
      <c r="G101" s="25">
        <v>10.039999999999999</v>
      </c>
      <c r="H101" s="25">
        <v>61.29</v>
      </c>
      <c r="I101" s="26">
        <v>3.0029513958032243</v>
      </c>
      <c r="J101" s="25">
        <v>0.23</v>
      </c>
      <c r="K101" s="26">
        <v>10.157944334056257</v>
      </c>
      <c r="L101" s="25">
        <v>0.66</v>
      </c>
      <c r="M101" s="25">
        <v>15</v>
      </c>
      <c r="N101" s="25">
        <v>0</v>
      </c>
      <c r="O101" s="25">
        <v>0.28000000000000003</v>
      </c>
      <c r="P101" s="25"/>
      <c r="Q101" s="26">
        <v>100.95089572985948</v>
      </c>
      <c r="R101" s="25">
        <v>12.86</v>
      </c>
      <c r="S101" s="27">
        <v>0.2753241852145728</v>
      </c>
      <c r="T101" s="27">
        <v>0.21011543392599374</v>
      </c>
      <c r="U101" s="27">
        <v>3.6115364639818966E-2</v>
      </c>
      <c r="V101" s="27">
        <v>0.77475808409493052</v>
      </c>
      <c r="W101" s="27">
        <v>0.18912655126525049</v>
      </c>
      <c r="X101" s="27">
        <v>0.80378715011410218</v>
      </c>
      <c r="Y101" s="25" t="s">
        <v>383</v>
      </c>
    </row>
    <row r="102" spans="1:25" ht="15" customHeight="1" x14ac:dyDescent="0.2">
      <c r="A102" s="10">
        <v>101</v>
      </c>
      <c r="B102" s="10" t="s">
        <v>1875</v>
      </c>
      <c r="C102" s="24" t="s">
        <v>1803</v>
      </c>
      <c r="D102" s="24" t="s">
        <v>396</v>
      </c>
      <c r="E102" s="25" t="s">
        <v>494</v>
      </c>
      <c r="F102" s="25">
        <v>0.04</v>
      </c>
      <c r="G102" s="25">
        <v>8.77</v>
      </c>
      <c r="H102" s="25">
        <v>60.24</v>
      </c>
      <c r="I102" s="26">
        <v>3.1031559115361511</v>
      </c>
      <c r="J102" s="25">
        <v>0.02</v>
      </c>
      <c r="K102" s="26">
        <v>17.567780310799769</v>
      </c>
      <c r="L102" s="25">
        <v>1.06</v>
      </c>
      <c r="M102" s="25">
        <v>9.59</v>
      </c>
      <c r="N102" s="25">
        <v>0.43</v>
      </c>
      <c r="O102" s="25">
        <v>0</v>
      </c>
      <c r="P102" s="25"/>
      <c r="Q102" s="26">
        <v>100.82093622233593</v>
      </c>
      <c r="R102" s="25">
        <v>20.36</v>
      </c>
      <c r="S102" s="27">
        <v>0.50684073210041325</v>
      </c>
      <c r="T102" s="27">
        <v>0.137144018457975</v>
      </c>
      <c r="U102" s="27">
        <v>3.8713842517462432E-2</v>
      </c>
      <c r="V102" s="27">
        <v>0.78991514388228212</v>
      </c>
      <c r="W102" s="27">
        <v>0.17137101360025545</v>
      </c>
      <c r="X102" s="27">
        <v>0.82172736779124111</v>
      </c>
      <c r="Y102" s="25" t="s">
        <v>383</v>
      </c>
    </row>
    <row r="103" spans="1:25" ht="15" customHeight="1" x14ac:dyDescent="0.2">
      <c r="A103" s="10">
        <v>102</v>
      </c>
      <c r="B103" s="10" t="s">
        <v>1875</v>
      </c>
      <c r="C103" s="24" t="s">
        <v>1803</v>
      </c>
      <c r="D103" s="24" t="s">
        <v>396</v>
      </c>
      <c r="E103" s="25" t="s">
        <v>494</v>
      </c>
      <c r="F103" s="25">
        <v>0.13</v>
      </c>
      <c r="G103" s="25">
        <v>8.34</v>
      </c>
      <c r="H103" s="25">
        <v>60.23</v>
      </c>
      <c r="I103" s="26">
        <v>2.4493304351240921</v>
      </c>
      <c r="J103" s="25">
        <v>0.26</v>
      </c>
      <c r="K103" s="26">
        <v>17.856092474475339</v>
      </c>
      <c r="L103" s="25">
        <v>0.8</v>
      </c>
      <c r="M103" s="25">
        <v>9.64</v>
      </c>
      <c r="N103" s="25">
        <v>0</v>
      </c>
      <c r="O103" s="25">
        <v>0.23</v>
      </c>
      <c r="P103" s="25"/>
      <c r="Q103" s="26">
        <v>100.12542290959945</v>
      </c>
      <c r="R103" s="25">
        <v>20.059999999999999</v>
      </c>
      <c r="S103" s="27">
        <v>0.50960947186185468</v>
      </c>
      <c r="T103" s="27">
        <v>0.10986709922571732</v>
      </c>
      <c r="U103" s="27">
        <v>3.1075620877094635E-2</v>
      </c>
      <c r="V103" s="27">
        <v>0.80318962994890408</v>
      </c>
      <c r="W103" s="27">
        <v>0.16573474917400136</v>
      </c>
      <c r="X103" s="27">
        <v>0.82894975836604656</v>
      </c>
      <c r="Y103" s="25" t="s">
        <v>383</v>
      </c>
    </row>
    <row r="104" spans="1:25" ht="15" customHeight="1" x14ac:dyDescent="0.2">
      <c r="A104" s="10">
        <v>103</v>
      </c>
      <c r="B104" s="10" t="s">
        <v>1875</v>
      </c>
      <c r="C104" s="24" t="s">
        <v>1803</v>
      </c>
      <c r="D104" s="24" t="s">
        <v>396</v>
      </c>
      <c r="E104" s="25" t="s">
        <v>494</v>
      </c>
      <c r="F104" s="25">
        <v>0.14000000000000001</v>
      </c>
      <c r="G104" s="25">
        <v>7.22</v>
      </c>
      <c r="H104" s="25">
        <v>60.86</v>
      </c>
      <c r="I104" s="26">
        <v>0.71039816011987555</v>
      </c>
      <c r="J104" s="25">
        <v>0.28000000000000003</v>
      </c>
      <c r="K104" s="26">
        <v>20.520783735524137</v>
      </c>
      <c r="L104" s="25">
        <v>0.65</v>
      </c>
      <c r="M104" s="25">
        <v>7.45</v>
      </c>
      <c r="N104" s="25">
        <v>0.09</v>
      </c>
      <c r="O104" s="25">
        <v>0</v>
      </c>
      <c r="P104" s="25"/>
      <c r="Q104" s="26">
        <v>97.921181895644025</v>
      </c>
      <c r="R104" s="25">
        <v>21.16</v>
      </c>
      <c r="S104" s="27">
        <v>0.60712498568296314</v>
      </c>
      <c r="T104" s="27">
        <v>3.0209103664323431E-2</v>
      </c>
      <c r="U104" s="27">
        <v>9.3488968723611024E-3</v>
      </c>
      <c r="V104" s="27">
        <v>0.84182783818161711</v>
      </c>
      <c r="W104" s="27">
        <v>0.14882326494602177</v>
      </c>
      <c r="X104" s="27">
        <v>0.84977227151298407</v>
      </c>
      <c r="Y104" s="25" t="s">
        <v>383</v>
      </c>
    </row>
    <row r="105" spans="1:25" ht="15" customHeight="1" x14ac:dyDescent="0.2">
      <c r="A105" s="10">
        <v>104</v>
      </c>
      <c r="B105" s="10" t="s">
        <v>1875</v>
      </c>
      <c r="C105" s="24" t="s">
        <v>1803</v>
      </c>
      <c r="D105" s="24" t="s">
        <v>396</v>
      </c>
      <c r="E105" s="25" t="s">
        <v>494</v>
      </c>
      <c r="F105" s="25">
        <v>0.33</v>
      </c>
      <c r="G105" s="25">
        <v>8.02</v>
      </c>
      <c r="H105" s="25">
        <v>60.8</v>
      </c>
      <c r="I105" s="26">
        <v>2.2010910015758136</v>
      </c>
      <c r="J105" s="25">
        <v>0.09</v>
      </c>
      <c r="K105" s="26">
        <v>19.879458316782081</v>
      </c>
      <c r="L105" s="25">
        <v>0.55000000000000004</v>
      </c>
      <c r="M105" s="25">
        <v>8.65</v>
      </c>
      <c r="N105" s="25">
        <v>0.06</v>
      </c>
      <c r="O105" s="25">
        <v>0.12</v>
      </c>
      <c r="P105" s="25"/>
      <c r="Q105" s="26">
        <v>100.74054931835791</v>
      </c>
      <c r="R105" s="25">
        <v>21.86</v>
      </c>
      <c r="S105" s="27">
        <v>0.56319685517238161</v>
      </c>
      <c r="T105" s="27">
        <v>9.0602287238056398E-2</v>
      </c>
      <c r="U105" s="27">
        <v>2.7979479471325272E-2</v>
      </c>
      <c r="V105" s="27">
        <v>0.81234031242626836</v>
      </c>
      <c r="W105" s="27">
        <v>0.15968020810240643</v>
      </c>
      <c r="X105" s="27">
        <v>0.83572341866243982</v>
      </c>
      <c r="Y105" s="25" t="s">
        <v>383</v>
      </c>
    </row>
    <row r="106" spans="1:25" ht="15" customHeight="1" x14ac:dyDescent="0.2">
      <c r="A106" s="10">
        <v>105</v>
      </c>
      <c r="B106" s="10" t="s">
        <v>1875</v>
      </c>
      <c r="C106" s="24" t="s">
        <v>1803</v>
      </c>
      <c r="D106" s="24" t="s">
        <v>396</v>
      </c>
      <c r="E106" s="25" t="s">
        <v>494</v>
      </c>
      <c r="F106" s="25">
        <v>0.12</v>
      </c>
      <c r="G106" s="25">
        <v>7.44</v>
      </c>
      <c r="H106" s="25">
        <v>60.86</v>
      </c>
      <c r="I106" s="26">
        <v>3.3012291737142538</v>
      </c>
      <c r="J106" s="25">
        <v>0.08</v>
      </c>
      <c r="K106" s="26">
        <v>18.249553989491915</v>
      </c>
      <c r="L106" s="25">
        <v>1.08</v>
      </c>
      <c r="M106" s="25">
        <v>9.0399999999999991</v>
      </c>
      <c r="N106" s="25">
        <v>0.36</v>
      </c>
      <c r="O106" s="25">
        <v>0.14000000000000001</v>
      </c>
      <c r="P106" s="25"/>
      <c r="Q106" s="26">
        <v>100.79078316320617</v>
      </c>
      <c r="R106" s="25">
        <v>21.22</v>
      </c>
      <c r="S106" s="27">
        <v>0.53108496577883368</v>
      </c>
      <c r="T106" s="27">
        <v>0.13998494341868703</v>
      </c>
      <c r="U106" s="27">
        <v>4.1828589196018777E-2</v>
      </c>
      <c r="V106" s="27">
        <v>0.81051729158248431</v>
      </c>
      <c r="W106" s="27">
        <v>0.14765411922149685</v>
      </c>
      <c r="X106" s="27">
        <v>0.84590009933858967</v>
      </c>
      <c r="Y106" s="25" t="s">
        <v>383</v>
      </c>
    </row>
    <row r="107" spans="1:25" ht="15" customHeight="1" x14ac:dyDescent="0.2">
      <c r="A107" s="10">
        <v>106</v>
      </c>
      <c r="B107" s="10" t="s">
        <v>1875</v>
      </c>
      <c r="C107" s="24" t="s">
        <v>1803</v>
      </c>
      <c r="D107" s="24" t="s">
        <v>396</v>
      </c>
      <c r="E107" s="25" t="s">
        <v>494</v>
      </c>
      <c r="F107" s="25">
        <v>0.13</v>
      </c>
      <c r="G107" s="25">
        <v>7.89</v>
      </c>
      <c r="H107" s="25">
        <v>61.24</v>
      </c>
      <c r="I107" s="26">
        <v>2.9370278507582079</v>
      </c>
      <c r="J107" s="25">
        <v>0</v>
      </c>
      <c r="K107" s="26">
        <v>17.847262339887763</v>
      </c>
      <c r="L107" s="25">
        <v>0.26</v>
      </c>
      <c r="M107" s="25">
        <v>10.199999999999999</v>
      </c>
      <c r="N107" s="25">
        <v>0.01</v>
      </c>
      <c r="O107" s="25">
        <v>0.08</v>
      </c>
      <c r="P107" s="25"/>
      <c r="Q107" s="26">
        <v>100.74429019064598</v>
      </c>
      <c r="R107" s="25">
        <v>20.49</v>
      </c>
      <c r="S107" s="27">
        <v>0.49537047491887154</v>
      </c>
      <c r="T107" s="27">
        <v>0.12897846445738473</v>
      </c>
      <c r="U107" s="27">
        <v>3.6868230837139443E-2</v>
      </c>
      <c r="V107" s="27">
        <v>0.80800157868010325</v>
      </c>
      <c r="W107" s="27">
        <v>0.15513019048275725</v>
      </c>
      <c r="X107" s="27">
        <v>0.83893149883572626</v>
      </c>
      <c r="Y107" s="25" t="s">
        <v>383</v>
      </c>
    </row>
    <row r="108" spans="1:25" ht="15" customHeight="1" x14ac:dyDescent="0.2">
      <c r="A108" s="10">
        <v>107</v>
      </c>
      <c r="B108" s="10" t="s">
        <v>1875</v>
      </c>
      <c r="C108" s="24" t="s">
        <v>1803</v>
      </c>
      <c r="D108" s="24" t="s">
        <v>396</v>
      </c>
      <c r="E108" s="25" t="s">
        <v>494</v>
      </c>
      <c r="F108" s="25">
        <v>0.03</v>
      </c>
      <c r="G108" s="25">
        <v>7.22</v>
      </c>
      <c r="H108" s="25">
        <v>60.49</v>
      </c>
      <c r="I108" s="26">
        <v>3.0169667961189068</v>
      </c>
      <c r="J108" s="25">
        <v>0.17</v>
      </c>
      <c r="K108" s="26">
        <v>18.985333276852206</v>
      </c>
      <c r="L108" s="25">
        <v>0.73</v>
      </c>
      <c r="M108" s="25">
        <v>8.5500000000000007</v>
      </c>
      <c r="N108" s="25">
        <v>0.01</v>
      </c>
      <c r="O108" s="25">
        <v>0.21</v>
      </c>
      <c r="P108" s="25"/>
      <c r="Q108" s="26">
        <v>99.482300072971114</v>
      </c>
      <c r="R108" s="25">
        <v>21.7</v>
      </c>
      <c r="S108" s="27">
        <v>0.55471857867228591</v>
      </c>
      <c r="T108" s="27">
        <v>0.12510132662185802</v>
      </c>
      <c r="U108" s="27">
        <v>3.8726203362824313E-2</v>
      </c>
      <c r="V108" s="27">
        <v>0.81611389067983275</v>
      </c>
      <c r="W108" s="27">
        <v>0.14515990595734304</v>
      </c>
      <c r="X108" s="27">
        <v>0.84899213266276896</v>
      </c>
      <c r="Y108" s="25" t="s">
        <v>383</v>
      </c>
    </row>
    <row r="109" spans="1:25" ht="15" customHeight="1" x14ac:dyDescent="0.2">
      <c r="A109" s="10">
        <v>108</v>
      </c>
      <c r="B109" s="10" t="s">
        <v>1875</v>
      </c>
      <c r="C109" s="24" t="s">
        <v>1803</v>
      </c>
      <c r="D109" s="24" t="s">
        <v>396</v>
      </c>
      <c r="E109" s="25" t="s">
        <v>494</v>
      </c>
      <c r="F109" s="25">
        <v>0</v>
      </c>
      <c r="G109" s="25">
        <v>8.76</v>
      </c>
      <c r="H109" s="25">
        <v>59.36</v>
      </c>
      <c r="I109" s="26">
        <v>3.6771086492471823</v>
      </c>
      <c r="J109" s="25">
        <v>0.36</v>
      </c>
      <c r="K109" s="26">
        <v>15.631337637407388</v>
      </c>
      <c r="L109" s="25">
        <v>0.83</v>
      </c>
      <c r="M109" s="25">
        <v>10.79</v>
      </c>
      <c r="N109" s="25">
        <v>0</v>
      </c>
      <c r="O109" s="25">
        <v>0.52</v>
      </c>
      <c r="P109" s="25"/>
      <c r="Q109" s="26">
        <v>100.16844628665457</v>
      </c>
      <c r="R109" s="25">
        <v>18.940000000000001</v>
      </c>
      <c r="S109" s="27">
        <v>0.44835408527030007</v>
      </c>
      <c r="T109" s="27">
        <v>0.17469372903630864</v>
      </c>
      <c r="U109" s="27">
        <v>4.6085072199520634E-2</v>
      </c>
      <c r="V109" s="27">
        <v>0.78195272275793193</v>
      </c>
      <c r="W109" s="27">
        <v>0.17196220504254744</v>
      </c>
      <c r="X109" s="27">
        <v>0.81973004087580958</v>
      </c>
      <c r="Y109" s="25" t="s">
        <v>383</v>
      </c>
    </row>
    <row r="110" spans="1:25" ht="15" customHeight="1" x14ac:dyDescent="0.2">
      <c r="A110" s="10">
        <v>109</v>
      </c>
      <c r="B110" s="10" t="s">
        <v>1875</v>
      </c>
      <c r="C110" s="24" t="s">
        <v>1803</v>
      </c>
      <c r="D110" s="24" t="s">
        <v>396</v>
      </c>
      <c r="E110" s="25" t="s">
        <v>494</v>
      </c>
      <c r="F110" s="25">
        <v>0.25</v>
      </c>
      <c r="G110" s="25">
        <v>9.23</v>
      </c>
      <c r="H110" s="25">
        <v>60.96</v>
      </c>
      <c r="I110" s="26">
        <v>2.9808927651612733</v>
      </c>
      <c r="J110" s="25">
        <v>0.15</v>
      </c>
      <c r="K110" s="26">
        <v>12.237792689907886</v>
      </c>
      <c r="L110" s="25">
        <v>0.92</v>
      </c>
      <c r="M110" s="25">
        <v>13.38</v>
      </c>
      <c r="N110" s="25">
        <v>0.17</v>
      </c>
      <c r="O110" s="25">
        <v>0</v>
      </c>
      <c r="P110" s="25"/>
      <c r="Q110" s="26">
        <v>100.27868545506917</v>
      </c>
      <c r="R110" s="25">
        <v>14.92</v>
      </c>
      <c r="S110" s="27">
        <v>0.33912114034362106</v>
      </c>
      <c r="T110" s="27">
        <v>0.17977459862300554</v>
      </c>
      <c r="U110" s="27">
        <v>3.6570326052859418E-2</v>
      </c>
      <c r="V110" s="27">
        <v>0.78606820795029975</v>
      </c>
      <c r="W110" s="27">
        <v>0.1773614659968408</v>
      </c>
      <c r="X110" s="27">
        <v>0.81590616233544422</v>
      </c>
      <c r="Y110" s="25" t="s">
        <v>383</v>
      </c>
    </row>
    <row r="111" spans="1:25" ht="15" customHeight="1" x14ac:dyDescent="0.2">
      <c r="A111" s="10">
        <v>110</v>
      </c>
      <c r="B111" s="10" t="s">
        <v>1875</v>
      </c>
      <c r="C111" s="24" t="s">
        <v>1803</v>
      </c>
      <c r="D111" s="24" t="s">
        <v>396</v>
      </c>
      <c r="E111" s="25" t="s">
        <v>494</v>
      </c>
      <c r="F111" s="25">
        <v>0.28999999999999998</v>
      </c>
      <c r="G111" s="25">
        <v>7.17</v>
      </c>
      <c r="H111" s="25">
        <v>60.75</v>
      </c>
      <c r="I111" s="26">
        <v>2.7491222415819414</v>
      </c>
      <c r="J111" s="25">
        <v>0</v>
      </c>
      <c r="K111" s="26">
        <v>18.446339807024572</v>
      </c>
      <c r="L111" s="25">
        <v>0.81</v>
      </c>
      <c r="M111" s="25">
        <v>8.86</v>
      </c>
      <c r="N111" s="25">
        <v>0.09</v>
      </c>
      <c r="O111" s="25">
        <v>0.23</v>
      </c>
      <c r="P111" s="25"/>
      <c r="Q111" s="26">
        <v>99.395462048606518</v>
      </c>
      <c r="R111" s="25">
        <v>20.92</v>
      </c>
      <c r="S111" s="27">
        <v>0.53875663994255873</v>
      </c>
      <c r="T111" s="27">
        <v>0.11824520266804114</v>
      </c>
      <c r="U111" s="27">
        <v>3.5321156749208334E-2</v>
      </c>
      <c r="V111" s="27">
        <v>0.82038921596438441</v>
      </c>
      <c r="W111" s="27">
        <v>0.14428962728640729</v>
      </c>
      <c r="X111" s="27">
        <v>0.85042729163606656</v>
      </c>
      <c r="Y111" s="25" t="s">
        <v>383</v>
      </c>
    </row>
    <row r="112" spans="1:25" ht="15" customHeight="1" x14ac:dyDescent="0.2">
      <c r="A112" s="10">
        <v>111</v>
      </c>
      <c r="B112" s="10" t="s">
        <v>1875</v>
      </c>
      <c r="C112" s="24" t="s">
        <v>1803</v>
      </c>
      <c r="D112" s="24" t="s">
        <v>396</v>
      </c>
      <c r="E112" s="25" t="s">
        <v>494</v>
      </c>
      <c r="F112" s="25">
        <v>0.28000000000000003</v>
      </c>
      <c r="G112" s="25">
        <v>7.11</v>
      </c>
      <c r="H112" s="25">
        <v>59.8</v>
      </c>
      <c r="I112" s="26">
        <v>2.7436130067861093</v>
      </c>
      <c r="J112" s="25">
        <v>0.03</v>
      </c>
      <c r="K112" s="26">
        <v>17.65129701649386</v>
      </c>
      <c r="L112" s="25">
        <v>0.76</v>
      </c>
      <c r="M112" s="25">
        <v>9</v>
      </c>
      <c r="N112" s="25">
        <v>0.02</v>
      </c>
      <c r="O112" s="25">
        <v>0.53</v>
      </c>
      <c r="P112" s="25"/>
      <c r="Q112" s="26">
        <v>98.074910023279969</v>
      </c>
      <c r="R112" s="25">
        <v>20.12</v>
      </c>
      <c r="S112" s="27">
        <v>0.52388272530347169</v>
      </c>
      <c r="T112" s="27">
        <v>0.12270040869026159</v>
      </c>
      <c r="U112" s="27">
        <v>3.5754778761528716E-2</v>
      </c>
      <c r="V112" s="27">
        <v>0.8191156433486696</v>
      </c>
      <c r="W112" s="27">
        <v>0.14512957788980169</v>
      </c>
      <c r="X112" s="27">
        <v>0.84948893217910071</v>
      </c>
      <c r="Y112" s="25" t="s">
        <v>383</v>
      </c>
    </row>
    <row r="113" spans="1:25" ht="15" customHeight="1" x14ac:dyDescent="0.2">
      <c r="A113" s="10">
        <v>112</v>
      </c>
      <c r="B113" s="10" t="s">
        <v>1875</v>
      </c>
      <c r="C113" s="24" t="s">
        <v>1803</v>
      </c>
      <c r="D113" s="24" t="s">
        <v>396</v>
      </c>
      <c r="E113" s="25" t="s">
        <v>494</v>
      </c>
      <c r="F113" s="25">
        <v>0.15</v>
      </c>
      <c r="G113" s="25">
        <v>10.76</v>
      </c>
      <c r="H113" s="25">
        <v>55.78</v>
      </c>
      <c r="I113" s="26">
        <v>4.401897648970948</v>
      </c>
      <c r="J113" s="25">
        <v>0.08</v>
      </c>
      <c r="K113" s="26">
        <v>18.439172495455939</v>
      </c>
      <c r="L113" s="25">
        <v>0.51</v>
      </c>
      <c r="M113" s="25">
        <v>9.57</v>
      </c>
      <c r="N113" s="25">
        <v>0.09</v>
      </c>
      <c r="O113" s="25">
        <v>0.18</v>
      </c>
      <c r="P113" s="25"/>
      <c r="Q113" s="26">
        <v>100.03107014442691</v>
      </c>
      <c r="R113" s="25">
        <v>22.4</v>
      </c>
      <c r="S113" s="27">
        <v>0.51945594660910155</v>
      </c>
      <c r="T113" s="27">
        <v>0.17682462153680642</v>
      </c>
      <c r="U113" s="27">
        <v>5.5103530176283638E-2</v>
      </c>
      <c r="V113" s="27">
        <v>0.73392348710655186</v>
      </c>
      <c r="W113" s="27">
        <v>0.21097298271716447</v>
      </c>
      <c r="X113" s="27">
        <v>0.77672370523669709</v>
      </c>
      <c r="Y113" s="25" t="s">
        <v>383</v>
      </c>
    </row>
    <row r="114" spans="1:25" ht="15" customHeight="1" x14ac:dyDescent="0.2">
      <c r="A114" s="10">
        <v>113</v>
      </c>
      <c r="B114" s="10" t="s">
        <v>1875</v>
      </c>
      <c r="C114" s="24" t="s">
        <v>1803</v>
      </c>
      <c r="D114" s="24" t="s">
        <v>396</v>
      </c>
      <c r="E114" s="25" t="s">
        <v>494</v>
      </c>
      <c r="F114" s="25">
        <v>0.12</v>
      </c>
      <c r="G114" s="25">
        <v>11.55</v>
      </c>
      <c r="H114" s="25">
        <v>55.53</v>
      </c>
      <c r="I114" s="26">
        <v>3.2971622123705329</v>
      </c>
      <c r="J114" s="25">
        <v>0.22</v>
      </c>
      <c r="K114" s="26">
        <v>18.073213441308994</v>
      </c>
      <c r="L114" s="25">
        <v>0.5</v>
      </c>
      <c r="M114" s="25">
        <v>9.82</v>
      </c>
      <c r="N114" s="25">
        <v>0.09</v>
      </c>
      <c r="O114" s="25">
        <v>0.09</v>
      </c>
      <c r="P114" s="25"/>
      <c r="Q114" s="26">
        <v>99.350375653679549</v>
      </c>
      <c r="R114" s="25">
        <v>21.04</v>
      </c>
      <c r="S114" s="27">
        <v>0.50800650655499702</v>
      </c>
      <c r="T114" s="27">
        <v>0.14100860095237921</v>
      </c>
      <c r="U114" s="27">
        <v>4.134165052384408E-2</v>
      </c>
      <c r="V114" s="27">
        <v>0.73182621939234571</v>
      </c>
      <c r="W114" s="27">
        <v>0.22683213008381012</v>
      </c>
      <c r="X114" s="27">
        <v>0.76338585043591489</v>
      </c>
      <c r="Y114" s="25" t="s">
        <v>383</v>
      </c>
    </row>
    <row r="115" spans="1:25" ht="15" customHeight="1" x14ac:dyDescent="0.2">
      <c r="A115" s="10">
        <v>114</v>
      </c>
      <c r="B115" s="10" t="s">
        <v>1875</v>
      </c>
      <c r="C115" s="24" t="s">
        <v>1803</v>
      </c>
      <c r="D115" s="24" t="s">
        <v>396</v>
      </c>
      <c r="E115" s="25" t="s">
        <v>494</v>
      </c>
      <c r="F115" s="25">
        <v>0.11</v>
      </c>
      <c r="G115" s="25">
        <v>11.41</v>
      </c>
      <c r="H115" s="25">
        <v>55.92</v>
      </c>
      <c r="I115" s="26">
        <v>3.4681704215871072</v>
      </c>
      <c r="J115" s="25">
        <v>0.11</v>
      </c>
      <c r="K115" s="26">
        <v>17.95934025465592</v>
      </c>
      <c r="L115" s="25">
        <v>0.55000000000000004</v>
      </c>
      <c r="M115" s="25">
        <v>9.76</v>
      </c>
      <c r="N115" s="25">
        <v>0.02</v>
      </c>
      <c r="O115" s="25">
        <v>0.26</v>
      </c>
      <c r="P115" s="25"/>
      <c r="Q115" s="26">
        <v>99.607510676243038</v>
      </c>
      <c r="R115" s="25">
        <v>21.08</v>
      </c>
      <c r="S115" s="27">
        <v>0.5079585508442015</v>
      </c>
      <c r="T115" s="27">
        <v>0.14804059007932202</v>
      </c>
      <c r="U115" s="27">
        <v>4.3289549942282936E-2</v>
      </c>
      <c r="V115" s="27">
        <v>0.73363931636605717</v>
      </c>
      <c r="W115" s="27">
        <v>0.22307113369165996</v>
      </c>
      <c r="X115" s="27">
        <v>0.7668352700880372</v>
      </c>
      <c r="Y115" s="25" t="s">
        <v>383</v>
      </c>
    </row>
    <row r="116" spans="1:25" ht="15" customHeight="1" x14ac:dyDescent="0.2">
      <c r="A116" s="10">
        <v>115</v>
      </c>
      <c r="B116" s="10" t="s">
        <v>1875</v>
      </c>
      <c r="C116" s="24" t="s">
        <v>1803</v>
      </c>
      <c r="D116" s="24" t="s">
        <v>396</v>
      </c>
      <c r="E116" s="25" t="s">
        <v>494</v>
      </c>
      <c r="F116" s="25">
        <v>0.14000000000000001</v>
      </c>
      <c r="G116" s="25">
        <v>11.42</v>
      </c>
      <c r="H116" s="25">
        <v>56.28</v>
      </c>
      <c r="I116" s="26">
        <v>2.9079960444031356</v>
      </c>
      <c r="J116" s="25">
        <v>0.12</v>
      </c>
      <c r="K116" s="26">
        <v>18.013385159246056</v>
      </c>
      <c r="L116" s="25">
        <v>0.54</v>
      </c>
      <c r="M116" s="25">
        <v>9.82</v>
      </c>
      <c r="N116" s="25">
        <v>0.03</v>
      </c>
      <c r="O116" s="25">
        <v>0.13</v>
      </c>
      <c r="P116" s="25"/>
      <c r="Q116" s="26">
        <v>99.42138120364919</v>
      </c>
      <c r="R116" s="25">
        <v>20.63</v>
      </c>
      <c r="S116" s="27">
        <v>0.50717774281192662</v>
      </c>
      <c r="T116" s="27">
        <v>0.12683692127194254</v>
      </c>
      <c r="U116" s="27">
        <v>3.6372899765029804E-2</v>
      </c>
      <c r="V116" s="27">
        <v>0.739896541303394</v>
      </c>
      <c r="W116" s="27">
        <v>0.2237305589315762</v>
      </c>
      <c r="X116" s="27">
        <v>0.76782454657302401</v>
      </c>
      <c r="Y116" s="25" t="s">
        <v>383</v>
      </c>
    </row>
    <row r="117" spans="1:25" ht="15" customHeight="1" x14ac:dyDescent="0.2">
      <c r="A117" s="10">
        <v>116</v>
      </c>
      <c r="B117" s="10" t="s">
        <v>1875</v>
      </c>
      <c r="C117" s="24" t="s">
        <v>1803</v>
      </c>
      <c r="D117" s="24" t="s">
        <v>396</v>
      </c>
      <c r="E117" s="25" t="s">
        <v>494</v>
      </c>
      <c r="F117" s="25">
        <v>0.1</v>
      </c>
      <c r="G117" s="25">
        <v>11.71</v>
      </c>
      <c r="H117" s="25">
        <v>55.42</v>
      </c>
      <c r="I117" s="26">
        <v>3.6896642868884766</v>
      </c>
      <c r="J117" s="25">
        <v>0.1</v>
      </c>
      <c r="K117" s="26">
        <v>17.690040074657752</v>
      </c>
      <c r="L117" s="25">
        <v>0.54</v>
      </c>
      <c r="M117" s="25">
        <v>10.02</v>
      </c>
      <c r="N117" s="25">
        <v>0.06</v>
      </c>
      <c r="O117" s="25">
        <v>0.19</v>
      </c>
      <c r="P117" s="25"/>
      <c r="Q117" s="26">
        <v>99.57970436154622</v>
      </c>
      <c r="R117" s="25">
        <v>21.01</v>
      </c>
      <c r="S117" s="27">
        <v>0.4976094288411832</v>
      </c>
      <c r="T117" s="27">
        <v>0.15801987929166386</v>
      </c>
      <c r="U117" s="27">
        <v>4.5959086552206936E-2</v>
      </c>
      <c r="V117" s="27">
        <v>0.72557757420492863</v>
      </c>
      <c r="W117" s="27">
        <v>0.22846333924286444</v>
      </c>
      <c r="X117" s="27">
        <v>0.76053087868399216</v>
      </c>
      <c r="Y117" s="25" t="s">
        <v>383</v>
      </c>
    </row>
    <row r="118" spans="1:25" ht="15" customHeight="1" x14ac:dyDescent="0.2">
      <c r="A118" s="10">
        <v>117</v>
      </c>
      <c r="B118" s="10" t="s">
        <v>1875</v>
      </c>
      <c r="C118" s="24" t="s">
        <v>1803</v>
      </c>
      <c r="D118" s="24" t="s">
        <v>396</v>
      </c>
      <c r="E118" s="25" t="s">
        <v>494</v>
      </c>
      <c r="F118" s="25">
        <v>0.12</v>
      </c>
      <c r="G118" s="25">
        <v>11.63</v>
      </c>
      <c r="H118" s="25">
        <v>55.67</v>
      </c>
      <c r="I118" s="26">
        <v>3.0479316120476159</v>
      </c>
      <c r="J118" s="25">
        <v>0.15</v>
      </c>
      <c r="K118" s="26">
        <v>17.977471135479554</v>
      </c>
      <c r="L118" s="25">
        <v>0.6</v>
      </c>
      <c r="M118" s="25">
        <v>9.84</v>
      </c>
      <c r="N118" s="25">
        <v>0.05</v>
      </c>
      <c r="O118" s="25">
        <v>0.08</v>
      </c>
      <c r="P118" s="25"/>
      <c r="Q118" s="26">
        <v>99.22540274752717</v>
      </c>
      <c r="R118" s="25">
        <v>20.72</v>
      </c>
      <c r="S118" s="27">
        <v>0.50617034272444372</v>
      </c>
      <c r="T118" s="27">
        <v>0.132362982108891</v>
      </c>
      <c r="U118" s="27">
        <v>3.8205533775696007E-2</v>
      </c>
      <c r="V118" s="27">
        <v>0.73345769406733663</v>
      </c>
      <c r="W118" s="27">
        <v>0.22833677215696735</v>
      </c>
      <c r="X118" s="27">
        <v>0.7625929653626059</v>
      </c>
      <c r="Y118" s="25" t="s">
        <v>383</v>
      </c>
    </row>
    <row r="119" spans="1:25" ht="15" customHeight="1" x14ac:dyDescent="0.2">
      <c r="A119" s="10">
        <v>118</v>
      </c>
      <c r="B119" s="10" t="s">
        <v>1875</v>
      </c>
      <c r="C119" s="24" t="s">
        <v>1803</v>
      </c>
      <c r="D119" s="24" t="s">
        <v>396</v>
      </c>
      <c r="E119" s="25" t="s">
        <v>494</v>
      </c>
      <c r="F119" s="25">
        <v>0.1</v>
      </c>
      <c r="G119" s="25">
        <v>12.25</v>
      </c>
      <c r="H119" s="25">
        <v>54.2</v>
      </c>
      <c r="I119" s="26">
        <v>3.7614812347605824</v>
      </c>
      <c r="J119" s="25">
        <v>0.15</v>
      </c>
      <c r="K119" s="26">
        <v>18.565419184962426</v>
      </c>
      <c r="L119" s="25">
        <v>0.74</v>
      </c>
      <c r="M119" s="25">
        <v>9</v>
      </c>
      <c r="N119" s="25">
        <v>0.05</v>
      </c>
      <c r="O119" s="25">
        <v>0.51</v>
      </c>
      <c r="P119" s="25"/>
      <c r="Q119" s="26">
        <v>99.366900419723009</v>
      </c>
      <c r="R119" s="25">
        <v>21.95</v>
      </c>
      <c r="S119" s="27">
        <v>0.53645893896063201</v>
      </c>
      <c r="T119" s="27">
        <v>0.15419678646293158</v>
      </c>
      <c r="U119" s="27">
        <v>4.7067461003208216E-2</v>
      </c>
      <c r="V119" s="27">
        <v>0.71284310380705651</v>
      </c>
      <c r="W119" s="27">
        <v>0.24008943518973525</v>
      </c>
      <c r="X119" s="27">
        <v>0.74805201274531818</v>
      </c>
      <c r="Y119" s="25" t="s">
        <v>383</v>
      </c>
    </row>
    <row r="120" spans="1:25" ht="15" customHeight="1" x14ac:dyDescent="0.2">
      <c r="A120" s="10">
        <v>119</v>
      </c>
      <c r="B120" s="10" t="s">
        <v>1875</v>
      </c>
      <c r="C120" s="24" t="s">
        <v>1803</v>
      </c>
      <c r="D120" s="24" t="s">
        <v>396</v>
      </c>
      <c r="E120" s="25" t="s">
        <v>494</v>
      </c>
      <c r="F120" s="25">
        <v>0.08</v>
      </c>
      <c r="G120" s="25">
        <v>11.79</v>
      </c>
      <c r="H120" s="25">
        <v>54.91</v>
      </c>
      <c r="I120" s="26">
        <v>3.9424952606306114</v>
      </c>
      <c r="J120" s="25">
        <v>0.1</v>
      </c>
      <c r="K120" s="26">
        <v>18.422542764484575</v>
      </c>
      <c r="L120" s="25">
        <v>0.72</v>
      </c>
      <c r="M120" s="25">
        <v>9.02</v>
      </c>
      <c r="N120" s="25">
        <v>0</v>
      </c>
      <c r="O120" s="25">
        <v>0.62</v>
      </c>
      <c r="P120" s="25"/>
      <c r="Q120" s="26">
        <v>99.635038025115179</v>
      </c>
      <c r="R120" s="25">
        <v>21.97</v>
      </c>
      <c r="S120" s="27">
        <v>0.53398494258518392</v>
      </c>
      <c r="T120" s="27">
        <v>0.16147006804074254</v>
      </c>
      <c r="U120" s="27">
        <v>4.9205177814162927E-2</v>
      </c>
      <c r="V120" s="27">
        <v>0.72031732983129682</v>
      </c>
      <c r="W120" s="27">
        <v>0.2304774923545401</v>
      </c>
      <c r="X120" s="27">
        <v>0.75759492271457451</v>
      </c>
      <c r="Y120" s="25" t="s">
        <v>383</v>
      </c>
    </row>
    <row r="121" spans="1:25" ht="15" customHeight="1" x14ac:dyDescent="0.2">
      <c r="A121" s="10">
        <v>120</v>
      </c>
      <c r="B121" s="10" t="s">
        <v>1875</v>
      </c>
      <c r="C121" s="24" t="s">
        <v>1803</v>
      </c>
      <c r="D121" s="24" t="s">
        <v>396</v>
      </c>
      <c r="E121" s="25" t="s">
        <v>494</v>
      </c>
      <c r="F121" s="25">
        <v>0.08</v>
      </c>
      <c r="G121" s="25">
        <v>11.99</v>
      </c>
      <c r="H121" s="25">
        <v>54.96</v>
      </c>
      <c r="I121" s="26">
        <v>3.3586588600978189</v>
      </c>
      <c r="J121" s="25">
        <v>0.16</v>
      </c>
      <c r="K121" s="26">
        <v>18.907878757683982</v>
      </c>
      <c r="L121" s="25">
        <v>0.8</v>
      </c>
      <c r="M121" s="25">
        <v>8.83</v>
      </c>
      <c r="N121" s="25">
        <v>0.04</v>
      </c>
      <c r="O121" s="25">
        <v>0.45</v>
      </c>
      <c r="P121" s="25"/>
      <c r="Q121" s="26">
        <v>99.626537617781793</v>
      </c>
      <c r="R121" s="25">
        <v>21.93</v>
      </c>
      <c r="S121" s="27">
        <v>0.54573248842248379</v>
      </c>
      <c r="T121" s="27">
        <v>0.13780923027385295</v>
      </c>
      <c r="U121" s="27">
        <v>4.2032854160347181E-2</v>
      </c>
      <c r="V121" s="27">
        <v>0.72294041553719068</v>
      </c>
      <c r="W121" s="27">
        <v>0.23502673030246216</v>
      </c>
      <c r="X121" s="27">
        <v>0.75466097003101018</v>
      </c>
      <c r="Y121" s="25" t="s">
        <v>383</v>
      </c>
    </row>
    <row r="122" spans="1:25" ht="15" customHeight="1" x14ac:dyDescent="0.2">
      <c r="A122" s="10">
        <v>121</v>
      </c>
      <c r="B122" s="10" t="s">
        <v>1875</v>
      </c>
      <c r="C122" s="24" t="s">
        <v>1803</v>
      </c>
      <c r="D122" s="24" t="s">
        <v>396</v>
      </c>
      <c r="E122" s="25" t="s">
        <v>494</v>
      </c>
      <c r="F122" s="25">
        <v>0.1</v>
      </c>
      <c r="G122" s="25">
        <v>11.87</v>
      </c>
      <c r="H122" s="25">
        <v>54.76</v>
      </c>
      <c r="I122" s="26">
        <v>3.9676578046900524</v>
      </c>
      <c r="J122" s="25">
        <v>0.13</v>
      </c>
      <c r="K122" s="26">
        <v>18.839901507339892</v>
      </c>
      <c r="L122" s="25">
        <v>0.77</v>
      </c>
      <c r="M122" s="25">
        <v>8.8699999999999992</v>
      </c>
      <c r="N122" s="25">
        <v>0.06</v>
      </c>
      <c r="O122" s="25">
        <v>0.51</v>
      </c>
      <c r="P122" s="25"/>
      <c r="Q122" s="26">
        <v>99.917559312029937</v>
      </c>
      <c r="R122" s="25">
        <v>22.41</v>
      </c>
      <c r="S122" s="27">
        <v>0.54371837682096547</v>
      </c>
      <c r="T122" s="27">
        <v>0.15931008533778271</v>
      </c>
      <c r="U122" s="27">
        <v>4.95236712240541E-2</v>
      </c>
      <c r="V122" s="27">
        <v>0.71841411485133988</v>
      </c>
      <c r="W122" s="27">
        <v>0.23206221392460594</v>
      </c>
      <c r="X122" s="27">
        <v>0.75584640364114786</v>
      </c>
      <c r="Y122" s="25" t="s">
        <v>383</v>
      </c>
    </row>
    <row r="123" spans="1:25" ht="15" customHeight="1" x14ac:dyDescent="0.2">
      <c r="A123" s="10">
        <v>122</v>
      </c>
      <c r="B123" s="10" t="s">
        <v>1875</v>
      </c>
      <c r="C123" s="24" t="s">
        <v>1803</v>
      </c>
      <c r="D123" s="24" t="s">
        <v>396</v>
      </c>
      <c r="E123" s="25" t="s">
        <v>494</v>
      </c>
      <c r="F123" s="25">
        <v>0.06</v>
      </c>
      <c r="G123" s="25">
        <v>11.47</v>
      </c>
      <c r="H123" s="25">
        <v>56.34</v>
      </c>
      <c r="I123" s="26">
        <v>2.7114493408042977</v>
      </c>
      <c r="J123" s="25">
        <v>0.09</v>
      </c>
      <c r="K123" s="26">
        <v>18.200237883144293</v>
      </c>
      <c r="L123" s="25">
        <v>0.55000000000000004</v>
      </c>
      <c r="M123" s="25">
        <v>9.2899999999999991</v>
      </c>
      <c r="N123" s="25">
        <v>0.05</v>
      </c>
      <c r="O123" s="25">
        <v>0.46</v>
      </c>
      <c r="P123" s="25"/>
      <c r="Q123" s="26">
        <v>99.251687223948593</v>
      </c>
      <c r="R123" s="25">
        <v>20.64</v>
      </c>
      <c r="S123" s="27">
        <v>0.52361119492279484</v>
      </c>
      <c r="T123" s="27">
        <v>0.11820693611570227</v>
      </c>
      <c r="U123" s="27">
        <v>3.393793295198063E-2</v>
      </c>
      <c r="V123" s="27">
        <v>0.74119678919745924</v>
      </c>
      <c r="W123" s="27">
        <v>0.22486527785056012</v>
      </c>
      <c r="X123" s="27">
        <v>0.76723516477810016</v>
      </c>
      <c r="Y123" s="25" t="s">
        <v>383</v>
      </c>
    </row>
    <row r="124" spans="1:25" ht="15" customHeight="1" x14ac:dyDescent="0.2">
      <c r="A124" s="10">
        <v>123</v>
      </c>
      <c r="B124" s="10" t="s">
        <v>1875</v>
      </c>
      <c r="C124" s="24" t="s">
        <v>1803</v>
      </c>
      <c r="D124" s="24" t="s">
        <v>396</v>
      </c>
      <c r="E124" s="25" t="s">
        <v>494</v>
      </c>
      <c r="F124" s="25">
        <v>0.11</v>
      </c>
      <c r="G124" s="25">
        <v>11.62</v>
      </c>
      <c r="H124" s="25">
        <v>56.66</v>
      </c>
      <c r="I124" s="26">
        <v>2.0493438358084863</v>
      </c>
      <c r="J124" s="25">
        <v>0.14000000000000001</v>
      </c>
      <c r="K124" s="26">
        <v>18.896000416539522</v>
      </c>
      <c r="L124" s="25">
        <v>0.57999999999999996</v>
      </c>
      <c r="M124" s="25">
        <v>9.2200000000000006</v>
      </c>
      <c r="N124" s="25">
        <v>0.02</v>
      </c>
      <c r="O124" s="25">
        <v>0.21</v>
      </c>
      <c r="P124" s="25"/>
      <c r="Q124" s="26">
        <v>99.565344252347984</v>
      </c>
      <c r="R124" s="25">
        <v>20.74</v>
      </c>
      <c r="S124" s="27">
        <v>0.53484199133690535</v>
      </c>
      <c r="T124" s="27">
        <v>8.891139175438488E-2</v>
      </c>
      <c r="U124" s="27">
        <v>2.567986121844178E-2</v>
      </c>
      <c r="V124" s="27">
        <v>0.74625491896934859</v>
      </c>
      <c r="W124" s="27">
        <v>0.22806521981220962</v>
      </c>
      <c r="X124" s="27">
        <v>0.76592373416665904</v>
      </c>
      <c r="Y124" s="25" t="s">
        <v>383</v>
      </c>
    </row>
    <row r="125" spans="1:25" ht="15" customHeight="1" x14ac:dyDescent="0.2">
      <c r="A125" s="10">
        <v>124</v>
      </c>
      <c r="B125" s="10" t="s">
        <v>1875</v>
      </c>
      <c r="C125" s="24" t="s">
        <v>1803</v>
      </c>
      <c r="D125" s="24" t="s">
        <v>396</v>
      </c>
      <c r="E125" s="25" t="s">
        <v>494</v>
      </c>
      <c r="F125" s="25">
        <v>0.09</v>
      </c>
      <c r="G125" s="25">
        <v>11.38</v>
      </c>
      <c r="H125" s="25">
        <v>56.76</v>
      </c>
      <c r="I125" s="26">
        <v>2.2415850328206366</v>
      </c>
      <c r="J125" s="25">
        <v>7.0000000000000007E-2</v>
      </c>
      <c r="K125" s="26">
        <v>19.043021787467989</v>
      </c>
      <c r="L125" s="25">
        <v>0.53</v>
      </c>
      <c r="M125" s="25">
        <v>9.17</v>
      </c>
      <c r="N125" s="25">
        <v>0.05</v>
      </c>
      <c r="O125" s="25">
        <v>0.12</v>
      </c>
      <c r="P125" s="25"/>
      <c r="Q125" s="26">
        <v>99.504606820288629</v>
      </c>
      <c r="R125" s="25">
        <v>21.06</v>
      </c>
      <c r="S125" s="27">
        <v>0.53812147534839017</v>
      </c>
      <c r="T125" s="27">
        <v>9.5774113715660789E-2</v>
      </c>
      <c r="U125" s="27">
        <v>2.8116471538829648E-2</v>
      </c>
      <c r="V125" s="27">
        <v>0.74830867669743906</v>
      </c>
      <c r="W125" s="27">
        <v>0.22357485176373129</v>
      </c>
      <c r="X125" s="27">
        <v>0.76995715513593688</v>
      </c>
      <c r="Y125" s="25" t="s">
        <v>383</v>
      </c>
    </row>
    <row r="126" spans="1:25" ht="15" customHeight="1" x14ac:dyDescent="0.2">
      <c r="A126" s="10">
        <v>125</v>
      </c>
      <c r="B126" s="10" t="s">
        <v>1875</v>
      </c>
      <c r="C126" s="24" t="s">
        <v>1803</v>
      </c>
      <c r="D126" s="24" t="s">
        <v>396</v>
      </c>
      <c r="E126" s="25" t="s">
        <v>494</v>
      </c>
      <c r="F126" s="25">
        <v>0.08</v>
      </c>
      <c r="G126" s="25">
        <v>11.32</v>
      </c>
      <c r="H126" s="25">
        <v>57.05</v>
      </c>
      <c r="I126" s="26">
        <v>2.0464834179398039</v>
      </c>
      <c r="J126" s="25">
        <v>7.0000000000000007E-2</v>
      </c>
      <c r="K126" s="26">
        <v>19.198574220537765</v>
      </c>
      <c r="L126" s="25">
        <v>0.52</v>
      </c>
      <c r="M126" s="25">
        <v>9</v>
      </c>
      <c r="N126" s="25">
        <v>0.04</v>
      </c>
      <c r="O126" s="25">
        <v>0.21</v>
      </c>
      <c r="P126" s="25"/>
      <c r="Q126" s="26">
        <v>99.585057638477565</v>
      </c>
      <c r="R126" s="25">
        <v>21.04</v>
      </c>
      <c r="S126" s="27">
        <v>0.54478723631206383</v>
      </c>
      <c r="T126" s="27">
        <v>8.7521314823530219E-2</v>
      </c>
      <c r="U126" s="27">
        <v>2.5664224335025403E-2</v>
      </c>
      <c r="V126" s="27">
        <v>0.75198357658207859</v>
      </c>
      <c r="W126" s="27">
        <v>0.22235219908289605</v>
      </c>
      <c r="X126" s="27">
        <v>0.77179099378636407</v>
      </c>
      <c r="Y126" s="25" t="s">
        <v>383</v>
      </c>
    </row>
    <row r="127" spans="1:25" ht="15" customHeight="1" x14ac:dyDescent="0.2">
      <c r="A127" s="10">
        <v>126</v>
      </c>
      <c r="B127" s="10" t="s">
        <v>1875</v>
      </c>
      <c r="C127" s="24" t="s">
        <v>1803</v>
      </c>
      <c r="D127" s="24" t="s">
        <v>396</v>
      </c>
      <c r="E127" s="25" t="s">
        <v>494</v>
      </c>
      <c r="F127" s="25">
        <v>0.11</v>
      </c>
      <c r="G127" s="25">
        <v>10.77</v>
      </c>
      <c r="H127" s="25">
        <v>60.33</v>
      </c>
      <c r="I127" s="26">
        <v>2.6181341789542616</v>
      </c>
      <c r="J127" s="25">
        <v>0.11</v>
      </c>
      <c r="K127" s="26">
        <v>10.004202865776955</v>
      </c>
      <c r="L127" s="25">
        <v>0.16</v>
      </c>
      <c r="M127" s="25">
        <v>15.08</v>
      </c>
      <c r="N127" s="25">
        <v>0.14000000000000001</v>
      </c>
      <c r="O127" s="25">
        <v>0.28999999999999998</v>
      </c>
      <c r="P127" s="25"/>
      <c r="Q127" s="26">
        <v>99.672337044731222</v>
      </c>
      <c r="R127" s="25">
        <v>12.36</v>
      </c>
      <c r="S127" s="27">
        <v>0.27123907395837743</v>
      </c>
      <c r="T127" s="27">
        <v>0.19060055637346668</v>
      </c>
      <c r="U127" s="27">
        <v>3.1582440595268345E-2</v>
      </c>
      <c r="V127" s="27">
        <v>0.76492685260182214</v>
      </c>
      <c r="W127" s="27">
        <v>0.20349070680290954</v>
      </c>
      <c r="X127" s="27">
        <v>0.78987296871404156</v>
      </c>
      <c r="Y127" s="25" t="s">
        <v>383</v>
      </c>
    </row>
    <row r="128" spans="1:25" ht="15" customHeight="1" x14ac:dyDescent="0.2">
      <c r="A128" s="10">
        <v>127</v>
      </c>
      <c r="B128" s="10" t="s">
        <v>1875</v>
      </c>
      <c r="C128" s="24" t="s">
        <v>1803</v>
      </c>
      <c r="D128" s="24" t="s">
        <v>396</v>
      </c>
      <c r="E128" s="25" t="s">
        <v>494</v>
      </c>
      <c r="F128" s="25">
        <v>0.11</v>
      </c>
      <c r="G128" s="25">
        <v>10.62</v>
      </c>
      <c r="H128" s="25">
        <v>60.58</v>
      </c>
      <c r="I128" s="26">
        <v>2.3332437278703488</v>
      </c>
      <c r="J128" s="25">
        <v>0.13</v>
      </c>
      <c r="K128" s="26">
        <v>10.520547293662259</v>
      </c>
      <c r="L128" s="25">
        <v>0.22</v>
      </c>
      <c r="M128" s="25">
        <v>14.86</v>
      </c>
      <c r="N128" s="25">
        <v>0.11</v>
      </c>
      <c r="O128" s="25">
        <v>0.11</v>
      </c>
      <c r="P128" s="25"/>
      <c r="Q128" s="26">
        <v>99.633791021532602</v>
      </c>
      <c r="R128" s="25">
        <v>12.62</v>
      </c>
      <c r="S128" s="27">
        <v>0.28428112240480197</v>
      </c>
      <c r="T128" s="27">
        <v>0.16636104079008604</v>
      </c>
      <c r="U128" s="27">
        <v>2.823337073405377E-2</v>
      </c>
      <c r="V128" s="27">
        <v>0.77048588485140324</v>
      </c>
      <c r="W128" s="27">
        <v>0.20128074441454297</v>
      </c>
      <c r="X128" s="27">
        <v>0.79287131462150884</v>
      </c>
      <c r="Y128" s="25" t="s">
        <v>383</v>
      </c>
    </row>
    <row r="129" spans="1:25" ht="15" customHeight="1" x14ac:dyDescent="0.2">
      <c r="A129" s="10">
        <v>128</v>
      </c>
      <c r="B129" s="10" t="s">
        <v>1875</v>
      </c>
      <c r="C129" s="24" t="s">
        <v>1803</v>
      </c>
      <c r="D129" s="24" t="s">
        <v>396</v>
      </c>
      <c r="E129" s="25" t="s">
        <v>494</v>
      </c>
      <c r="F129" s="25">
        <v>0.12</v>
      </c>
      <c r="G129" s="25">
        <v>10.74</v>
      </c>
      <c r="H129" s="25">
        <v>60.9</v>
      </c>
      <c r="I129" s="26">
        <v>0.79652081125359109</v>
      </c>
      <c r="J129" s="25">
        <v>0.2</v>
      </c>
      <c r="K129" s="26">
        <v>11.893290574034019</v>
      </c>
      <c r="L129" s="25">
        <v>0.16</v>
      </c>
      <c r="M129" s="25">
        <v>13.86</v>
      </c>
      <c r="N129" s="25">
        <v>0.12</v>
      </c>
      <c r="O129" s="25">
        <v>0.11</v>
      </c>
      <c r="P129" s="25"/>
      <c r="Q129" s="26">
        <v>98.919811385287616</v>
      </c>
      <c r="R129" s="25">
        <v>12.61</v>
      </c>
      <c r="S129" s="27">
        <v>0.32497233812270021</v>
      </c>
      <c r="T129" s="27">
        <v>5.6837315778572518E-2</v>
      </c>
      <c r="U129" s="27">
        <v>9.7578260060664848E-3</v>
      </c>
      <c r="V129" s="27">
        <v>0.7841624266878332</v>
      </c>
      <c r="W129" s="27">
        <v>0.20607974730610035</v>
      </c>
      <c r="X129" s="27">
        <v>0.79188954710450177</v>
      </c>
      <c r="Y129" s="25" t="s">
        <v>383</v>
      </c>
    </row>
    <row r="130" spans="1:25" ht="15" customHeight="1" x14ac:dyDescent="0.2">
      <c r="A130" s="10">
        <v>129</v>
      </c>
      <c r="B130" s="10" t="s">
        <v>1875</v>
      </c>
      <c r="C130" s="24" t="s">
        <v>1803</v>
      </c>
      <c r="D130" s="24" t="s">
        <v>396</v>
      </c>
      <c r="E130" s="25" t="s">
        <v>494</v>
      </c>
      <c r="F130" s="25">
        <v>0.13</v>
      </c>
      <c r="G130" s="25">
        <v>10.93</v>
      </c>
      <c r="H130" s="25">
        <v>60.71</v>
      </c>
      <c r="I130" s="26">
        <v>0.33931956053284235</v>
      </c>
      <c r="J130" s="25">
        <v>0.08</v>
      </c>
      <c r="K130" s="26">
        <v>12.534680259432548</v>
      </c>
      <c r="L130" s="25">
        <v>0.18</v>
      </c>
      <c r="M130" s="25">
        <v>13.58</v>
      </c>
      <c r="N130" s="25">
        <v>0.03</v>
      </c>
      <c r="O130" s="25">
        <v>0</v>
      </c>
      <c r="P130" s="25"/>
      <c r="Q130" s="26">
        <v>98.563999819965389</v>
      </c>
      <c r="R130" s="25">
        <v>12.84</v>
      </c>
      <c r="S130" s="27">
        <v>0.34117105952714843</v>
      </c>
      <c r="T130" s="27">
        <v>2.3779109386982682E-2</v>
      </c>
      <c r="U130" s="27">
        <v>4.1752328653572512E-3</v>
      </c>
      <c r="V130" s="27">
        <v>0.78517205362044407</v>
      </c>
      <c r="W130" s="27">
        <v>0.2106527135141987</v>
      </c>
      <c r="X130" s="27">
        <v>0.78846407473844549</v>
      </c>
      <c r="Y130" s="25" t="s">
        <v>383</v>
      </c>
    </row>
    <row r="131" spans="1:25" ht="15" customHeight="1" x14ac:dyDescent="0.2">
      <c r="A131" s="10">
        <v>130</v>
      </c>
      <c r="B131" s="10" t="s">
        <v>1875</v>
      </c>
      <c r="C131" s="24" t="s">
        <v>1803</v>
      </c>
      <c r="D131" s="24" t="s">
        <v>396</v>
      </c>
      <c r="E131" s="25" t="s">
        <v>494</v>
      </c>
      <c r="F131" s="25">
        <v>0.08</v>
      </c>
      <c r="G131" s="25">
        <v>8.48</v>
      </c>
      <c r="H131" s="25">
        <v>59.34</v>
      </c>
      <c r="I131" s="26">
        <v>3.0914529529094801</v>
      </c>
      <c r="J131" s="25">
        <v>0.05</v>
      </c>
      <c r="K131" s="26">
        <v>18.378310632972049</v>
      </c>
      <c r="L131" s="25">
        <v>0.39</v>
      </c>
      <c r="M131" s="25">
        <v>9.39</v>
      </c>
      <c r="N131" s="25">
        <v>0.08</v>
      </c>
      <c r="O131" s="25">
        <v>0.06</v>
      </c>
      <c r="P131" s="25"/>
      <c r="Q131" s="26">
        <v>99.37976358588152</v>
      </c>
      <c r="R131" s="25">
        <v>21.16</v>
      </c>
      <c r="S131" s="27">
        <v>0.52336917889565049</v>
      </c>
      <c r="T131" s="27">
        <v>0.13146134141649726</v>
      </c>
      <c r="U131" s="27">
        <v>3.925936674966668E-2</v>
      </c>
      <c r="V131" s="27">
        <v>0.79206529482518195</v>
      </c>
      <c r="W131" s="27">
        <v>0.16867533842515139</v>
      </c>
      <c r="X131" s="27">
        <v>0.82443197197302176</v>
      </c>
      <c r="Y131" s="25" t="s">
        <v>383</v>
      </c>
    </row>
    <row r="132" spans="1:25" ht="15" customHeight="1" x14ac:dyDescent="0.2">
      <c r="A132" s="10">
        <v>131</v>
      </c>
      <c r="B132" s="10" t="s">
        <v>1875</v>
      </c>
      <c r="C132" s="24" t="s">
        <v>1803</v>
      </c>
      <c r="D132" s="24" t="s">
        <v>396</v>
      </c>
      <c r="E132" s="25" t="s">
        <v>494</v>
      </c>
      <c r="F132" s="25">
        <v>7.0000000000000007E-2</v>
      </c>
      <c r="G132" s="25">
        <v>8.42</v>
      </c>
      <c r="H132" s="25">
        <v>59.49</v>
      </c>
      <c r="I132" s="26">
        <v>2.8721025426439089</v>
      </c>
      <c r="J132" s="25">
        <v>0.11</v>
      </c>
      <c r="K132" s="26">
        <v>18.815682132129009</v>
      </c>
      <c r="L132" s="25">
        <v>0.44</v>
      </c>
      <c r="M132" s="25">
        <v>9.02</v>
      </c>
      <c r="N132" s="25">
        <v>0.11</v>
      </c>
      <c r="O132" s="25">
        <v>0.09</v>
      </c>
      <c r="P132" s="25"/>
      <c r="Q132" s="26">
        <v>99.467784674772929</v>
      </c>
      <c r="R132" s="25">
        <v>21.4</v>
      </c>
      <c r="S132" s="27">
        <v>0.53923549487887978</v>
      </c>
      <c r="T132" s="27">
        <v>0.12076395065977012</v>
      </c>
      <c r="U132" s="27">
        <v>3.6546011336342013E-2</v>
      </c>
      <c r="V132" s="27">
        <v>0.79564036167669383</v>
      </c>
      <c r="W132" s="27">
        <v>0.16781362698696417</v>
      </c>
      <c r="X132" s="27">
        <v>0.82582081867788293</v>
      </c>
      <c r="Y132" s="25" t="s">
        <v>383</v>
      </c>
    </row>
    <row r="133" spans="1:25" ht="15" customHeight="1" x14ac:dyDescent="0.2">
      <c r="A133" s="10">
        <v>132</v>
      </c>
      <c r="B133" s="10" t="s">
        <v>1875</v>
      </c>
      <c r="C133" s="24" t="s">
        <v>1803</v>
      </c>
      <c r="D133" s="24" t="s">
        <v>396</v>
      </c>
      <c r="E133" s="25" t="s">
        <v>494</v>
      </c>
      <c r="F133" s="25">
        <v>0.08</v>
      </c>
      <c r="G133" s="25">
        <v>8.27</v>
      </c>
      <c r="H133" s="25">
        <v>60.04</v>
      </c>
      <c r="I133" s="26">
        <v>2.9696445756700309</v>
      </c>
      <c r="J133" s="25">
        <v>0.11</v>
      </c>
      <c r="K133" s="26">
        <v>17.877913810812107</v>
      </c>
      <c r="L133" s="25">
        <v>0.34</v>
      </c>
      <c r="M133" s="25">
        <v>9.82</v>
      </c>
      <c r="N133" s="25">
        <v>0.12</v>
      </c>
      <c r="O133" s="25">
        <v>0</v>
      </c>
      <c r="P133" s="25"/>
      <c r="Q133" s="26">
        <v>99.667558386482128</v>
      </c>
      <c r="R133" s="25">
        <v>20.55</v>
      </c>
      <c r="S133" s="27">
        <v>0.50529078449973763</v>
      </c>
      <c r="T133" s="27">
        <v>0.13003005221355959</v>
      </c>
      <c r="U133" s="27">
        <v>3.7576472433244183E-2</v>
      </c>
      <c r="V133" s="27">
        <v>0.79851855374553693</v>
      </c>
      <c r="W133" s="27">
        <v>0.16390497382121891</v>
      </c>
      <c r="X133" s="27">
        <v>0.82969558710226976</v>
      </c>
      <c r="Y133" s="25" t="s">
        <v>383</v>
      </c>
    </row>
    <row r="134" spans="1:25" ht="15" customHeight="1" x14ac:dyDescent="0.2">
      <c r="A134" s="10">
        <v>133</v>
      </c>
      <c r="B134" s="10" t="s">
        <v>1875</v>
      </c>
      <c r="C134" s="24" t="s">
        <v>1803</v>
      </c>
      <c r="D134" s="24" t="s">
        <v>396</v>
      </c>
      <c r="E134" s="25" t="s">
        <v>494</v>
      </c>
      <c r="F134" s="25">
        <v>0.09</v>
      </c>
      <c r="G134" s="25">
        <v>8.32</v>
      </c>
      <c r="H134" s="25">
        <v>59.95</v>
      </c>
      <c r="I134" s="26">
        <v>2.6638740157792506</v>
      </c>
      <c r="J134" s="25">
        <v>0.12</v>
      </c>
      <c r="K134" s="26">
        <v>18.873046160601831</v>
      </c>
      <c r="L134" s="25">
        <v>0.44</v>
      </c>
      <c r="M134" s="25">
        <v>9</v>
      </c>
      <c r="N134" s="25">
        <v>0.06</v>
      </c>
      <c r="O134" s="25">
        <v>0.2</v>
      </c>
      <c r="P134" s="25"/>
      <c r="Q134" s="26">
        <v>99.776920176381097</v>
      </c>
      <c r="R134" s="25">
        <v>21.27</v>
      </c>
      <c r="S134" s="27">
        <v>0.54054308194064526</v>
      </c>
      <c r="T134" s="27">
        <v>0.11269311484626444</v>
      </c>
      <c r="U134" s="27">
        <v>3.3845319818089664E-2</v>
      </c>
      <c r="V134" s="27">
        <v>0.80058402921736804</v>
      </c>
      <c r="W134" s="27">
        <v>0.16557065096454235</v>
      </c>
      <c r="X134" s="27">
        <v>0.82862925123607722</v>
      </c>
      <c r="Y134" s="25" t="s">
        <v>383</v>
      </c>
    </row>
    <row r="135" spans="1:25" ht="15" customHeight="1" x14ac:dyDescent="0.2">
      <c r="A135" s="10">
        <v>134</v>
      </c>
      <c r="B135" s="10" t="s">
        <v>1875</v>
      </c>
      <c r="C135" s="24" t="s">
        <v>1803</v>
      </c>
      <c r="D135" s="24" t="s">
        <v>396</v>
      </c>
      <c r="E135" s="25" t="s">
        <v>494</v>
      </c>
      <c r="F135" s="25">
        <v>0.12</v>
      </c>
      <c r="G135" s="25">
        <v>9.17</v>
      </c>
      <c r="H135" s="25">
        <v>59.1</v>
      </c>
      <c r="I135" s="26">
        <v>2.9224903286120081</v>
      </c>
      <c r="J135" s="25">
        <v>7.0000000000000007E-2</v>
      </c>
      <c r="K135" s="26">
        <v>17.370343202314913</v>
      </c>
      <c r="L135" s="25">
        <v>0.32</v>
      </c>
      <c r="M135" s="25">
        <v>10.19</v>
      </c>
      <c r="N135" s="25">
        <v>0.2</v>
      </c>
      <c r="O135" s="25">
        <v>0.01</v>
      </c>
      <c r="P135" s="25"/>
      <c r="Q135" s="26">
        <v>99.512833530926926</v>
      </c>
      <c r="R135" s="25">
        <v>20</v>
      </c>
      <c r="S135" s="27">
        <v>0.48884596476231901</v>
      </c>
      <c r="T135" s="27">
        <v>0.13148438157595133</v>
      </c>
      <c r="U135" s="27">
        <v>3.6805389989138883E-2</v>
      </c>
      <c r="V135" s="27">
        <v>0.78230952169720691</v>
      </c>
      <c r="W135" s="27">
        <v>0.18088508831365424</v>
      </c>
      <c r="X135" s="27">
        <v>0.81220296871094977</v>
      </c>
      <c r="Y135" s="25" t="s">
        <v>383</v>
      </c>
    </row>
    <row r="136" spans="1:25" ht="15" customHeight="1" x14ac:dyDescent="0.2">
      <c r="A136" s="10">
        <v>135</v>
      </c>
      <c r="B136" s="10" t="s">
        <v>1875</v>
      </c>
      <c r="C136" s="24" t="s">
        <v>1803</v>
      </c>
      <c r="D136" s="24" t="s">
        <v>396</v>
      </c>
      <c r="E136" s="25" t="s">
        <v>494</v>
      </c>
      <c r="F136" s="25">
        <v>0.12</v>
      </c>
      <c r="G136" s="25">
        <v>9.2200000000000006</v>
      </c>
      <c r="H136" s="25">
        <v>59.02</v>
      </c>
      <c r="I136" s="26">
        <v>2.7082352101241303</v>
      </c>
      <c r="J136" s="25">
        <v>0.06</v>
      </c>
      <c r="K136" s="26">
        <v>17.953129957930308</v>
      </c>
      <c r="L136" s="25">
        <v>0.34</v>
      </c>
      <c r="M136" s="25">
        <v>9.83</v>
      </c>
      <c r="N136" s="25">
        <v>0.05</v>
      </c>
      <c r="O136" s="25">
        <v>7.0000000000000007E-2</v>
      </c>
      <c r="P136" s="25"/>
      <c r="Q136" s="26">
        <v>99.421365168054436</v>
      </c>
      <c r="R136" s="25">
        <v>20.39</v>
      </c>
      <c r="S136" s="27">
        <v>0.5060858247103377</v>
      </c>
      <c r="T136" s="27">
        <v>0.11951441928386144</v>
      </c>
      <c r="U136" s="27">
        <v>3.4201866676952158E-2</v>
      </c>
      <c r="V136" s="27">
        <v>0.78342139684366652</v>
      </c>
      <c r="W136" s="27">
        <v>0.1823767364793813</v>
      </c>
      <c r="X136" s="27">
        <v>0.81116474531600846</v>
      </c>
      <c r="Y136" s="25" t="s">
        <v>383</v>
      </c>
    </row>
    <row r="137" spans="1:25" ht="15" customHeight="1" x14ac:dyDescent="0.2">
      <c r="A137" s="10">
        <v>136</v>
      </c>
      <c r="B137" s="10" t="s">
        <v>1875</v>
      </c>
      <c r="C137" s="24" t="s">
        <v>1803</v>
      </c>
      <c r="D137" s="24" t="s">
        <v>396</v>
      </c>
      <c r="E137" s="25" t="s">
        <v>494</v>
      </c>
      <c r="F137" s="25">
        <v>0.1</v>
      </c>
      <c r="G137" s="25">
        <v>9.08</v>
      </c>
      <c r="H137" s="25">
        <v>60.29</v>
      </c>
      <c r="I137" s="26">
        <v>2.4066658227808762</v>
      </c>
      <c r="J137" s="25">
        <v>0.12</v>
      </c>
      <c r="K137" s="26">
        <v>15.474482092661768</v>
      </c>
      <c r="L137" s="25">
        <v>0.31</v>
      </c>
      <c r="M137" s="25">
        <v>11.46</v>
      </c>
      <c r="N137" s="25">
        <v>0.13</v>
      </c>
      <c r="O137" s="25">
        <v>0</v>
      </c>
      <c r="P137" s="25"/>
      <c r="Q137" s="26">
        <v>99.421147915442646</v>
      </c>
      <c r="R137" s="25">
        <v>17.64</v>
      </c>
      <c r="S137" s="27">
        <v>0.43102966141269394</v>
      </c>
      <c r="T137" s="27">
        <v>0.12276324001792953</v>
      </c>
      <c r="U137" s="27">
        <v>3.0084130138738872E-2</v>
      </c>
      <c r="V137" s="27">
        <v>0.79213599097888987</v>
      </c>
      <c r="W137" s="27">
        <v>0.17777987888237118</v>
      </c>
      <c r="X137" s="27">
        <v>0.81670587686352503</v>
      </c>
      <c r="Y137" s="25" t="s">
        <v>383</v>
      </c>
    </row>
    <row r="138" spans="1:25" ht="15" customHeight="1" x14ac:dyDescent="0.2">
      <c r="A138" s="10">
        <v>137</v>
      </c>
      <c r="B138" s="10" t="s">
        <v>1875</v>
      </c>
      <c r="C138" s="24" t="s">
        <v>1803</v>
      </c>
      <c r="D138" s="24" t="s">
        <v>396</v>
      </c>
      <c r="E138" s="25" t="s">
        <v>494</v>
      </c>
      <c r="F138" s="25">
        <v>0.11</v>
      </c>
      <c r="G138" s="25">
        <v>9.16</v>
      </c>
      <c r="H138" s="25">
        <v>59.64</v>
      </c>
      <c r="I138" s="26">
        <v>2.0891632291169739</v>
      </c>
      <c r="J138" s="25">
        <v>0.04</v>
      </c>
      <c r="K138" s="26">
        <v>18.540170926440549</v>
      </c>
      <c r="L138" s="25">
        <v>0.36</v>
      </c>
      <c r="M138" s="25">
        <v>9.48</v>
      </c>
      <c r="N138" s="25">
        <v>0.08</v>
      </c>
      <c r="O138" s="25">
        <v>0.06</v>
      </c>
      <c r="P138" s="25"/>
      <c r="Q138" s="26">
        <v>99.629334155557544</v>
      </c>
      <c r="R138" s="25">
        <v>20.420000000000002</v>
      </c>
      <c r="S138" s="27">
        <v>0.52317698545042246</v>
      </c>
      <c r="T138" s="27">
        <v>9.2059359250870831E-2</v>
      </c>
      <c r="U138" s="27">
        <v>2.6404175284826761E-2</v>
      </c>
      <c r="V138" s="27">
        <v>0.79226535069174775</v>
      </c>
      <c r="W138" s="27">
        <v>0.18133047402342559</v>
      </c>
      <c r="X138" s="27">
        <v>0.81375179574493961</v>
      </c>
      <c r="Y138" s="25" t="s">
        <v>383</v>
      </c>
    </row>
    <row r="139" spans="1:25" ht="15" customHeight="1" x14ac:dyDescent="0.2">
      <c r="A139" s="10">
        <v>138</v>
      </c>
      <c r="B139" s="10" t="s">
        <v>1875</v>
      </c>
      <c r="C139" s="24" t="s">
        <v>1803</v>
      </c>
      <c r="D139" s="24" t="s">
        <v>396</v>
      </c>
      <c r="E139" s="25" t="s">
        <v>494</v>
      </c>
      <c r="F139" s="25">
        <v>0.13</v>
      </c>
      <c r="G139" s="25">
        <v>8.84</v>
      </c>
      <c r="H139" s="25">
        <v>59.31</v>
      </c>
      <c r="I139" s="26">
        <v>2.4935286259656926</v>
      </c>
      <c r="J139" s="25">
        <v>0.1</v>
      </c>
      <c r="K139" s="26">
        <v>18.966322942356072</v>
      </c>
      <c r="L139" s="25">
        <v>0.36</v>
      </c>
      <c r="M139" s="25">
        <v>9.1300000000000008</v>
      </c>
      <c r="N139" s="25">
        <v>7.0000000000000007E-2</v>
      </c>
      <c r="O139" s="25">
        <v>7.0000000000000007E-2</v>
      </c>
      <c r="P139" s="25"/>
      <c r="Q139" s="26">
        <v>99.519851568321741</v>
      </c>
      <c r="R139" s="25">
        <v>21.21</v>
      </c>
      <c r="S139" s="27">
        <v>0.53820493561251226</v>
      </c>
      <c r="T139" s="27">
        <v>0.10578520245885209</v>
      </c>
      <c r="U139" s="27">
        <v>3.1692528786014446E-2</v>
      </c>
      <c r="V139" s="27">
        <v>0.79232480648818759</v>
      </c>
      <c r="W139" s="27">
        <v>0.17598266472579799</v>
      </c>
      <c r="X139" s="27">
        <v>0.81825745441665854</v>
      </c>
      <c r="Y139" s="25" t="s">
        <v>383</v>
      </c>
    </row>
    <row r="140" spans="1:25" ht="15" customHeight="1" x14ac:dyDescent="0.2">
      <c r="A140" s="10">
        <v>139</v>
      </c>
      <c r="B140" s="10" t="s">
        <v>1875</v>
      </c>
      <c r="C140" s="24" t="s">
        <v>1803</v>
      </c>
      <c r="D140" s="24" t="s">
        <v>396</v>
      </c>
      <c r="E140" s="25" t="s">
        <v>494</v>
      </c>
      <c r="F140" s="25">
        <v>0.14000000000000001</v>
      </c>
      <c r="G140" s="25">
        <v>8.7899999999999991</v>
      </c>
      <c r="H140" s="25">
        <v>59.31</v>
      </c>
      <c r="I140" s="26">
        <v>2.7369554270310656</v>
      </c>
      <c r="J140" s="25">
        <v>0.1</v>
      </c>
      <c r="K140" s="26">
        <v>18.747287506757448</v>
      </c>
      <c r="L140" s="25">
        <v>0.45</v>
      </c>
      <c r="M140" s="25">
        <v>9.26</v>
      </c>
      <c r="N140" s="25">
        <v>0.04</v>
      </c>
      <c r="O140" s="25">
        <v>0.08</v>
      </c>
      <c r="P140" s="25"/>
      <c r="Q140" s="26">
        <v>99.704242933788521</v>
      </c>
      <c r="R140" s="25">
        <v>21.21</v>
      </c>
      <c r="S140" s="27">
        <v>0.53179802498052409</v>
      </c>
      <c r="T140" s="27">
        <v>0.11611229989033446</v>
      </c>
      <c r="U140" s="27">
        <v>3.4713613480316735E-2</v>
      </c>
      <c r="V140" s="27">
        <v>0.79066555047688103</v>
      </c>
      <c r="W140" s="27">
        <v>0.17462083604280229</v>
      </c>
      <c r="X140" s="27">
        <v>0.81909945226473835</v>
      </c>
      <c r="Y140" s="25" t="s">
        <v>383</v>
      </c>
    </row>
    <row r="141" spans="1:25" ht="15" customHeight="1" x14ac:dyDescent="0.2">
      <c r="A141" s="10">
        <v>140</v>
      </c>
      <c r="B141" s="10" t="s">
        <v>1875</v>
      </c>
      <c r="C141" s="24" t="s">
        <v>1803</v>
      </c>
      <c r="D141" s="24" t="s">
        <v>396</v>
      </c>
      <c r="E141" s="25" t="s">
        <v>494</v>
      </c>
      <c r="F141" s="25">
        <v>0.14000000000000001</v>
      </c>
      <c r="G141" s="25">
        <v>8.49</v>
      </c>
      <c r="H141" s="25">
        <v>60.1</v>
      </c>
      <c r="I141" s="26">
        <v>1.9899923345548696</v>
      </c>
      <c r="J141" s="25">
        <v>0.09</v>
      </c>
      <c r="K141" s="26">
        <v>19.139404897367527</v>
      </c>
      <c r="L141" s="25">
        <v>0.44</v>
      </c>
      <c r="M141" s="25">
        <v>9.0399999999999991</v>
      </c>
      <c r="N141" s="25">
        <v>0.06</v>
      </c>
      <c r="O141" s="25">
        <v>0</v>
      </c>
      <c r="P141" s="25"/>
      <c r="Q141" s="26">
        <v>99.559397231922404</v>
      </c>
      <c r="R141" s="25">
        <v>20.93</v>
      </c>
      <c r="S141" s="27">
        <v>0.54292137342907343</v>
      </c>
      <c r="T141" s="27">
        <v>8.555266165633707E-2</v>
      </c>
      <c r="U141" s="27">
        <v>2.5363998657196983E-2</v>
      </c>
      <c r="V141" s="27">
        <v>0.8051440430175334</v>
      </c>
      <c r="W141" s="27">
        <v>0.16949195832526956</v>
      </c>
      <c r="X141" s="27">
        <v>0.82609717054187171</v>
      </c>
      <c r="Y141" s="25" t="s">
        <v>383</v>
      </c>
    </row>
    <row r="142" spans="1:25" ht="15" customHeight="1" x14ac:dyDescent="0.2">
      <c r="A142" s="10">
        <v>141</v>
      </c>
      <c r="B142" s="10" t="s">
        <v>1875</v>
      </c>
      <c r="C142" s="24" t="s">
        <v>1803</v>
      </c>
      <c r="D142" s="24" t="s">
        <v>396</v>
      </c>
      <c r="E142" s="25" t="s">
        <v>494</v>
      </c>
      <c r="F142" s="25">
        <v>0.15</v>
      </c>
      <c r="G142" s="25">
        <v>8.3699999999999992</v>
      </c>
      <c r="H142" s="25">
        <v>60.41</v>
      </c>
      <c r="I142" s="26">
        <v>2.176090139115292</v>
      </c>
      <c r="J142" s="25">
        <v>0.01</v>
      </c>
      <c r="K142" s="26">
        <v>19.101954092824059</v>
      </c>
      <c r="L142" s="25">
        <v>0.4</v>
      </c>
      <c r="M142" s="25">
        <v>9.1300000000000008</v>
      </c>
      <c r="N142" s="25">
        <v>0.09</v>
      </c>
      <c r="O142" s="25">
        <v>0</v>
      </c>
      <c r="P142" s="25"/>
      <c r="Q142" s="26">
        <v>99.898044231939352</v>
      </c>
      <c r="R142" s="25">
        <v>21.06</v>
      </c>
      <c r="S142" s="27">
        <v>0.53997547245647526</v>
      </c>
      <c r="T142" s="27">
        <v>9.2975777970131762E-2</v>
      </c>
      <c r="U142" s="27">
        <v>2.7621900553248823E-2</v>
      </c>
      <c r="V142" s="27">
        <v>0.80596894123068052</v>
      </c>
      <c r="W142" s="27">
        <v>0.16640915821607064</v>
      </c>
      <c r="X142" s="27">
        <v>0.82886373283113679</v>
      </c>
      <c r="Y142" s="25" t="s">
        <v>383</v>
      </c>
    </row>
    <row r="143" spans="1:25" ht="15" customHeight="1" x14ac:dyDescent="0.2">
      <c r="A143" s="10">
        <v>142</v>
      </c>
      <c r="B143" s="10" t="s">
        <v>1875</v>
      </c>
      <c r="C143" s="24" t="s">
        <v>1803</v>
      </c>
      <c r="D143" s="24" t="s">
        <v>396</v>
      </c>
      <c r="E143" s="25" t="s">
        <v>494</v>
      </c>
      <c r="F143" s="25">
        <v>0.11</v>
      </c>
      <c r="G143" s="25">
        <v>10.46</v>
      </c>
      <c r="H143" s="25">
        <v>60.95</v>
      </c>
      <c r="I143" s="26">
        <v>2.6375811156980458</v>
      </c>
      <c r="J143" s="25">
        <v>0.12</v>
      </c>
      <c r="K143" s="26">
        <v>10.516704512094899</v>
      </c>
      <c r="L143" s="25">
        <v>0.2</v>
      </c>
      <c r="M143" s="25">
        <v>14.92</v>
      </c>
      <c r="N143" s="25">
        <v>0.04</v>
      </c>
      <c r="O143" s="25">
        <v>0.2</v>
      </c>
      <c r="P143" s="25"/>
      <c r="Q143" s="26">
        <v>100.18428562779297</v>
      </c>
      <c r="R143" s="25">
        <v>12.89</v>
      </c>
      <c r="S143" s="27">
        <v>0.28338776358494289</v>
      </c>
      <c r="T143" s="27">
        <v>0.18412115044788618</v>
      </c>
      <c r="U143" s="27">
        <v>3.1745968328974583E-2</v>
      </c>
      <c r="V143" s="27">
        <v>0.77106192452268663</v>
      </c>
      <c r="W143" s="27">
        <v>0.19719210714833876</v>
      </c>
      <c r="X143" s="27">
        <v>0.7963425912019988</v>
      </c>
      <c r="Y143" s="25" t="s">
        <v>383</v>
      </c>
    </row>
    <row r="144" spans="1:25" ht="15" customHeight="1" x14ac:dyDescent="0.2">
      <c r="A144" s="10">
        <v>143</v>
      </c>
      <c r="B144" s="10" t="s">
        <v>1875</v>
      </c>
      <c r="C144" s="24" t="s">
        <v>1803</v>
      </c>
      <c r="D144" s="24" t="s">
        <v>396</v>
      </c>
      <c r="E144" s="25" t="s">
        <v>494</v>
      </c>
      <c r="F144" s="25">
        <v>0.13</v>
      </c>
      <c r="G144" s="25">
        <v>10.73</v>
      </c>
      <c r="H144" s="25">
        <v>60.81</v>
      </c>
      <c r="I144" s="26">
        <v>2.3119424227542189</v>
      </c>
      <c r="J144" s="25">
        <v>0.13</v>
      </c>
      <c r="K144" s="26">
        <v>10.409714208005754</v>
      </c>
      <c r="L144" s="25">
        <v>0.19</v>
      </c>
      <c r="M144" s="25">
        <v>15.19</v>
      </c>
      <c r="N144" s="25">
        <v>0.02</v>
      </c>
      <c r="O144" s="25">
        <v>0.08</v>
      </c>
      <c r="P144" s="25"/>
      <c r="Q144" s="26">
        <v>100.08165663075995</v>
      </c>
      <c r="R144" s="25">
        <v>12.49</v>
      </c>
      <c r="S144" s="27">
        <v>0.27770406129437042</v>
      </c>
      <c r="T144" s="27">
        <v>0.16655798232033278</v>
      </c>
      <c r="U144" s="27">
        <v>2.7843294330734354E-2</v>
      </c>
      <c r="V144" s="27">
        <v>0.76975302045666971</v>
      </c>
      <c r="W144" s="27">
        <v>0.20240368521259589</v>
      </c>
      <c r="X144" s="27">
        <v>0.79179932203085068</v>
      </c>
      <c r="Y144" s="25" t="s">
        <v>383</v>
      </c>
    </row>
    <row r="145" spans="1:25" ht="15" customHeight="1" x14ac:dyDescent="0.2">
      <c r="A145" s="10">
        <v>144</v>
      </c>
      <c r="B145" s="10" t="s">
        <v>1875</v>
      </c>
      <c r="C145" s="24" t="s">
        <v>1803</v>
      </c>
      <c r="D145" s="24" t="s">
        <v>396</v>
      </c>
      <c r="E145" s="25" t="s">
        <v>1804</v>
      </c>
      <c r="F145" s="25">
        <v>0.15</v>
      </c>
      <c r="G145" s="25">
        <v>8.11</v>
      </c>
      <c r="H145" s="25">
        <v>61.61</v>
      </c>
      <c r="I145" s="26">
        <v>2.2276293976257291</v>
      </c>
      <c r="J145" s="25">
        <v>0.22</v>
      </c>
      <c r="K145" s="26">
        <v>16.102579068016372</v>
      </c>
      <c r="L145" s="25">
        <v>0.69</v>
      </c>
      <c r="M145" s="25">
        <v>10.78</v>
      </c>
      <c r="N145" s="25">
        <v>0.11</v>
      </c>
      <c r="O145" s="25">
        <v>0.09</v>
      </c>
      <c r="P145" s="25"/>
      <c r="Q145" s="26">
        <v>100.12020846564211</v>
      </c>
      <c r="R145" s="25">
        <v>18.107000000000003</v>
      </c>
      <c r="S145" s="27">
        <v>0.45594103237750006</v>
      </c>
      <c r="T145" s="27">
        <v>0.11070000536280554</v>
      </c>
      <c r="U145" s="27">
        <v>2.7954768020905487E-2</v>
      </c>
      <c r="V145" s="27">
        <v>0.812637678793245</v>
      </c>
      <c r="W145" s="27">
        <v>0.15940755318584954</v>
      </c>
      <c r="X145" s="27">
        <v>0.83600809104192197</v>
      </c>
      <c r="Y145" s="25" t="s">
        <v>383</v>
      </c>
    </row>
    <row r="146" spans="1:25" ht="15" customHeight="1" x14ac:dyDescent="0.2">
      <c r="A146" s="10">
        <v>145</v>
      </c>
      <c r="B146" s="10" t="s">
        <v>1875</v>
      </c>
      <c r="C146" s="24" t="s">
        <v>1803</v>
      </c>
      <c r="D146" s="24" t="s">
        <v>396</v>
      </c>
      <c r="E146" s="25" t="s">
        <v>1805</v>
      </c>
      <c r="F146" s="25">
        <v>0.2</v>
      </c>
      <c r="G146" s="25">
        <v>10.07</v>
      </c>
      <c r="H146" s="25">
        <v>60.23</v>
      </c>
      <c r="I146" s="26">
        <v>2.5776775625297645</v>
      </c>
      <c r="J146" s="25">
        <v>0.03</v>
      </c>
      <c r="K146" s="26">
        <v>13.153605729235718</v>
      </c>
      <c r="L146" s="25">
        <v>0.55000000000000004</v>
      </c>
      <c r="M146" s="25">
        <v>13.59</v>
      </c>
      <c r="N146" s="25">
        <v>0.05</v>
      </c>
      <c r="O146" s="25">
        <v>0.01</v>
      </c>
      <c r="P146" s="25"/>
      <c r="Q146" s="26">
        <v>100.83128329176549</v>
      </c>
      <c r="R146" s="25">
        <v>15.472999999999999</v>
      </c>
      <c r="S146" s="27">
        <v>0.35191793045236552</v>
      </c>
      <c r="T146" s="27">
        <v>0.14990117559318375</v>
      </c>
      <c r="U146" s="27">
        <v>3.1567352521366783E-2</v>
      </c>
      <c r="V146" s="27">
        <v>0.77527401196914891</v>
      </c>
      <c r="W146" s="27">
        <v>0.19315863550948423</v>
      </c>
      <c r="X146" s="27">
        <v>0.80054510139411017</v>
      </c>
      <c r="Y146" s="25" t="s">
        <v>383</v>
      </c>
    </row>
    <row r="147" spans="1:25" ht="15" customHeight="1" x14ac:dyDescent="0.2">
      <c r="A147" s="10">
        <v>146</v>
      </c>
      <c r="B147" s="10" t="s">
        <v>1875</v>
      </c>
      <c r="C147" s="24" t="s">
        <v>1803</v>
      </c>
      <c r="D147" s="24" t="s">
        <v>396</v>
      </c>
      <c r="E147" s="25" t="s">
        <v>1806</v>
      </c>
      <c r="F147" s="25">
        <v>0.13</v>
      </c>
      <c r="G147" s="25">
        <v>10.5</v>
      </c>
      <c r="H147" s="25">
        <v>59.21</v>
      </c>
      <c r="I147" s="26">
        <v>2.4706969354520285</v>
      </c>
      <c r="J147" s="25">
        <v>0.09</v>
      </c>
      <c r="K147" s="26">
        <v>12.809866897480266</v>
      </c>
      <c r="L147" s="25">
        <v>0.26</v>
      </c>
      <c r="M147" s="25">
        <v>13.3</v>
      </c>
      <c r="N147" s="25">
        <v>0.08</v>
      </c>
      <c r="O147" s="25">
        <v>0.04</v>
      </c>
      <c r="P147" s="25"/>
      <c r="Q147" s="26">
        <v>98.950563832932303</v>
      </c>
      <c r="R147" s="25">
        <v>15.033000000000001</v>
      </c>
      <c r="S147" s="27">
        <v>0.35079891365137694</v>
      </c>
      <c r="T147" s="27">
        <v>0.14788523098819736</v>
      </c>
      <c r="U147" s="27">
        <v>3.0445722460841779E-2</v>
      </c>
      <c r="V147" s="27">
        <v>0.76689280404853666</v>
      </c>
      <c r="W147" s="27">
        <v>0.20266147349062147</v>
      </c>
      <c r="X147" s="27">
        <v>0.79097459710558959</v>
      </c>
      <c r="Y147" s="25" t="s">
        <v>383</v>
      </c>
    </row>
    <row r="148" spans="1:25" ht="15" customHeight="1" x14ac:dyDescent="0.2">
      <c r="A148" s="10">
        <v>147</v>
      </c>
      <c r="B148" s="10" t="s">
        <v>1875</v>
      </c>
      <c r="C148" s="24" t="s">
        <v>1803</v>
      </c>
      <c r="D148" s="24" t="s">
        <v>396</v>
      </c>
      <c r="E148" s="25" t="s">
        <v>1807</v>
      </c>
      <c r="F148" s="25">
        <v>0.09</v>
      </c>
      <c r="G148" s="25">
        <v>7.93</v>
      </c>
      <c r="H148" s="25">
        <v>61.02</v>
      </c>
      <c r="I148" s="26">
        <v>2.1752891574020055</v>
      </c>
      <c r="J148" s="25">
        <v>0.06</v>
      </c>
      <c r="K148" s="26">
        <v>17.905674816169675</v>
      </c>
      <c r="L148" s="25">
        <v>0.43</v>
      </c>
      <c r="M148" s="25">
        <v>9.7200000000000006</v>
      </c>
      <c r="N148" s="25">
        <v>7.0000000000000007E-2</v>
      </c>
      <c r="O148" s="25">
        <v>0.04</v>
      </c>
      <c r="P148" s="25"/>
      <c r="Q148" s="26">
        <v>99.520963973571696</v>
      </c>
      <c r="R148" s="25">
        <v>19.863</v>
      </c>
      <c r="S148" s="27">
        <v>0.50823701411390187</v>
      </c>
      <c r="T148" s="27">
        <v>9.8542466132031797E-2</v>
      </c>
      <c r="U148" s="27">
        <v>2.7628854305675112E-2</v>
      </c>
      <c r="V148" s="27">
        <v>0.81461214094343692</v>
      </c>
      <c r="W148" s="27">
        <v>0.15775900475088789</v>
      </c>
      <c r="X148" s="27">
        <v>0.83775844701948698</v>
      </c>
      <c r="Y148" s="25" t="s">
        <v>383</v>
      </c>
    </row>
    <row r="149" spans="1:25" ht="15" customHeight="1" x14ac:dyDescent="0.2">
      <c r="A149" s="10">
        <v>148</v>
      </c>
      <c r="B149" s="10" t="s">
        <v>1875</v>
      </c>
      <c r="C149" s="24" t="s">
        <v>1803</v>
      </c>
      <c r="D149" s="24" t="s">
        <v>396</v>
      </c>
      <c r="E149" s="25" t="s">
        <v>1808</v>
      </c>
      <c r="F149" s="25">
        <v>0.1</v>
      </c>
      <c r="G149" s="25">
        <v>8.0500000000000007</v>
      </c>
      <c r="H149" s="25">
        <v>59.55</v>
      </c>
      <c r="I149" s="26">
        <v>3.1641106290410792</v>
      </c>
      <c r="J149" s="25">
        <v>0.12</v>
      </c>
      <c r="K149" s="26">
        <v>20.036933255988838</v>
      </c>
      <c r="L149" s="25">
        <v>0.51</v>
      </c>
      <c r="M149" s="25">
        <v>8.18</v>
      </c>
      <c r="N149" s="25">
        <v>0.1</v>
      </c>
      <c r="O149" s="25">
        <v>0.23</v>
      </c>
      <c r="P149" s="25"/>
      <c r="Q149" s="26">
        <v>100.10104388502991</v>
      </c>
      <c r="R149" s="25">
        <v>22.884</v>
      </c>
      <c r="S149" s="27">
        <v>0.57881336767583424</v>
      </c>
      <c r="T149" s="27">
        <v>0.12441445546296308</v>
      </c>
      <c r="U149" s="27">
        <v>4.0376983927729634E-2</v>
      </c>
      <c r="V149" s="27">
        <v>0.79872407530811773</v>
      </c>
      <c r="W149" s="27">
        <v>0.16089894076415259</v>
      </c>
      <c r="X149" s="27">
        <v>0.83233109453469467</v>
      </c>
      <c r="Y149" s="25" t="s">
        <v>383</v>
      </c>
    </row>
    <row r="150" spans="1:25" ht="15" customHeight="1" x14ac:dyDescent="0.2">
      <c r="A150" s="10">
        <v>149</v>
      </c>
      <c r="B150" s="10" t="s">
        <v>1875</v>
      </c>
      <c r="C150" s="24" t="s">
        <v>1803</v>
      </c>
      <c r="D150" s="24" t="s">
        <v>396</v>
      </c>
      <c r="E150" s="25" t="s">
        <v>1809</v>
      </c>
      <c r="F150" s="25">
        <v>0.1</v>
      </c>
      <c r="G150" s="25">
        <v>8.4</v>
      </c>
      <c r="H150" s="25">
        <v>61.04</v>
      </c>
      <c r="I150" s="26">
        <v>2.2555828444344415</v>
      </c>
      <c r="J150" s="25">
        <v>0.08</v>
      </c>
      <c r="K150" s="26">
        <v>15.82542655657789</v>
      </c>
      <c r="L150" s="25">
        <v>0.35</v>
      </c>
      <c r="M150" s="25">
        <v>11.11</v>
      </c>
      <c r="N150" s="25">
        <v>0.08</v>
      </c>
      <c r="O150" s="25">
        <v>7.0000000000000007E-2</v>
      </c>
      <c r="P150" s="25"/>
      <c r="Q150" s="26">
        <v>99.381009401012321</v>
      </c>
      <c r="R150" s="25">
        <v>17.855</v>
      </c>
      <c r="S150" s="27">
        <v>0.44418145621353344</v>
      </c>
      <c r="T150" s="27">
        <v>0.11367111336404864</v>
      </c>
      <c r="U150" s="27">
        <v>2.8347154934162254E-2</v>
      </c>
      <c r="V150" s="27">
        <v>0.80630251352878479</v>
      </c>
      <c r="W150" s="27">
        <v>0.165350331537053</v>
      </c>
      <c r="X150" s="27">
        <v>0.82982571154222362</v>
      </c>
      <c r="Y150" s="25" t="s">
        <v>383</v>
      </c>
    </row>
    <row r="151" spans="1:25" ht="15" customHeight="1" x14ac:dyDescent="0.2">
      <c r="A151" s="10">
        <v>150</v>
      </c>
      <c r="B151" s="10" t="s">
        <v>1875</v>
      </c>
      <c r="C151" s="24" t="s">
        <v>1803</v>
      </c>
      <c r="D151" s="24" t="s">
        <v>396</v>
      </c>
      <c r="E151" s="25" t="s">
        <v>1810</v>
      </c>
      <c r="F151" s="25">
        <v>7.0000000000000007E-2</v>
      </c>
      <c r="G151" s="25">
        <v>9.2100000000000009</v>
      </c>
      <c r="H151" s="25">
        <v>59.05</v>
      </c>
      <c r="I151" s="26">
        <v>2.9040776925574354</v>
      </c>
      <c r="J151" s="25">
        <v>0.06</v>
      </c>
      <c r="K151" s="26">
        <v>16.074910892236819</v>
      </c>
      <c r="L151" s="25">
        <v>0.38</v>
      </c>
      <c r="M151" s="25">
        <v>11.01</v>
      </c>
      <c r="N151" s="25">
        <v>0.08</v>
      </c>
      <c r="O151" s="25">
        <v>0</v>
      </c>
      <c r="P151" s="25"/>
      <c r="Q151" s="26">
        <v>98.958988584794255</v>
      </c>
      <c r="R151" s="25">
        <v>18.687999999999999</v>
      </c>
      <c r="S151" s="27">
        <v>0.45028351166293468</v>
      </c>
      <c r="T151" s="27">
        <v>0.13982873785108296</v>
      </c>
      <c r="U151" s="27">
        <v>3.6577334061668743E-2</v>
      </c>
      <c r="V151" s="27">
        <v>0.7817295229898239</v>
      </c>
      <c r="W151" s="27">
        <v>0.18169314294850736</v>
      </c>
      <c r="X151" s="27">
        <v>0.81140868969327573</v>
      </c>
      <c r="Y151" s="25" t="s">
        <v>383</v>
      </c>
    </row>
    <row r="152" spans="1:25" ht="15" customHeight="1" x14ac:dyDescent="0.2">
      <c r="A152" s="10">
        <v>151</v>
      </c>
      <c r="B152" s="10" t="s">
        <v>1875</v>
      </c>
      <c r="C152" s="24" t="s">
        <v>1803</v>
      </c>
      <c r="D152" s="24" t="s">
        <v>396</v>
      </c>
      <c r="E152" s="25" t="s">
        <v>1811</v>
      </c>
      <c r="F152" s="25">
        <v>0.1</v>
      </c>
      <c r="G152" s="25">
        <v>8.75</v>
      </c>
      <c r="H152" s="25">
        <v>59.96</v>
      </c>
      <c r="I152" s="26">
        <v>2.2800893915381497</v>
      </c>
      <c r="J152" s="25">
        <v>0.05</v>
      </c>
      <c r="K152" s="26">
        <v>16.440375565493973</v>
      </c>
      <c r="L152" s="25">
        <v>0.39</v>
      </c>
      <c r="M152" s="25">
        <v>10.58</v>
      </c>
      <c r="N152" s="25">
        <v>0.12</v>
      </c>
      <c r="O152" s="25">
        <v>0.09</v>
      </c>
      <c r="P152" s="25"/>
      <c r="Q152" s="26">
        <v>98.850464957032131</v>
      </c>
      <c r="R152" s="25">
        <v>18.492000000000001</v>
      </c>
      <c r="S152" s="27">
        <v>0.46575215406432524</v>
      </c>
      <c r="T152" s="27">
        <v>0.11094792664319986</v>
      </c>
      <c r="U152" s="27">
        <v>2.8859135366120524E-2</v>
      </c>
      <c r="V152" s="27">
        <v>0.79767477692813915</v>
      </c>
      <c r="W152" s="27">
        <v>0.17346608770574035</v>
      </c>
      <c r="X152" s="27">
        <v>0.82137906659798821</v>
      </c>
      <c r="Y152" s="25" t="s">
        <v>383</v>
      </c>
    </row>
    <row r="153" spans="1:25" ht="15" customHeight="1" x14ac:dyDescent="0.2">
      <c r="A153" s="10">
        <v>152</v>
      </c>
      <c r="B153" s="10" t="s">
        <v>1875</v>
      </c>
      <c r="C153" s="24" t="s">
        <v>1803</v>
      </c>
      <c r="D153" s="24" t="s">
        <v>396</v>
      </c>
      <c r="E153" s="25" t="s">
        <v>1812</v>
      </c>
      <c r="F153" s="25">
        <v>0.11</v>
      </c>
      <c r="G153" s="25">
        <v>10.18</v>
      </c>
      <c r="H153" s="25">
        <v>60.18</v>
      </c>
      <c r="I153" s="26">
        <v>2.4718898497663018</v>
      </c>
      <c r="J153" s="25">
        <v>0.13</v>
      </c>
      <c r="K153" s="26">
        <v>11.548793513180282</v>
      </c>
      <c r="L153" s="25">
        <v>0.25</v>
      </c>
      <c r="M153" s="25">
        <v>14.19</v>
      </c>
      <c r="N153" s="25">
        <v>7.0000000000000007E-2</v>
      </c>
      <c r="O153" s="25">
        <v>0</v>
      </c>
      <c r="P153" s="25"/>
      <c r="Q153" s="26">
        <v>99.200683362946563</v>
      </c>
      <c r="R153" s="25">
        <v>13.773000000000001</v>
      </c>
      <c r="S153" s="27">
        <v>0.31347187438260793</v>
      </c>
      <c r="T153" s="27">
        <v>0.16149217058774681</v>
      </c>
      <c r="U153" s="27">
        <v>3.0266659191029076E-2</v>
      </c>
      <c r="V153" s="27">
        <v>0.77449808775482365</v>
      </c>
      <c r="W153" s="27">
        <v>0.19523525305414724</v>
      </c>
      <c r="X153" s="27">
        <v>0.79867119667012976</v>
      </c>
      <c r="Y153" s="25" t="s">
        <v>383</v>
      </c>
    </row>
    <row r="154" spans="1:25" ht="15" customHeight="1" x14ac:dyDescent="0.2">
      <c r="A154" s="10">
        <v>153</v>
      </c>
      <c r="B154" s="10" t="s">
        <v>1875</v>
      </c>
      <c r="C154" s="24" t="s">
        <v>1803</v>
      </c>
      <c r="D154" s="24" t="s">
        <v>396</v>
      </c>
      <c r="E154" s="25" t="s">
        <v>1813</v>
      </c>
      <c r="F154" s="25">
        <v>0.11</v>
      </c>
      <c r="G154" s="25">
        <v>9.16</v>
      </c>
      <c r="H154" s="25">
        <v>59.47</v>
      </c>
      <c r="I154" s="26">
        <v>2.5851373877606054</v>
      </c>
      <c r="J154" s="25">
        <v>0.04</v>
      </c>
      <c r="K154" s="26">
        <v>15.914893378493007</v>
      </c>
      <c r="L154" s="25">
        <v>0.4</v>
      </c>
      <c r="M154" s="25">
        <v>10.85</v>
      </c>
      <c r="N154" s="25">
        <v>0.14000000000000001</v>
      </c>
      <c r="O154" s="25">
        <v>0.15</v>
      </c>
      <c r="P154" s="25"/>
      <c r="Q154" s="26">
        <v>98.86003076625363</v>
      </c>
      <c r="R154" s="25">
        <v>18.241</v>
      </c>
      <c r="S154" s="27">
        <v>0.45143094504091508</v>
      </c>
      <c r="T154" s="27">
        <v>0.1275222860869234</v>
      </c>
      <c r="U154" s="27">
        <v>3.254211425041563E-2</v>
      </c>
      <c r="V154" s="27">
        <v>0.78685166715659072</v>
      </c>
      <c r="W154" s="27">
        <v>0.18060621859299369</v>
      </c>
      <c r="X154" s="27">
        <v>0.81331877981121581</v>
      </c>
      <c r="Y154" s="25" t="s">
        <v>383</v>
      </c>
    </row>
    <row r="155" spans="1:25" ht="15" customHeight="1" x14ac:dyDescent="0.2">
      <c r="A155" s="10">
        <v>154</v>
      </c>
      <c r="B155" s="10" t="s">
        <v>1875</v>
      </c>
      <c r="C155" s="24" t="s">
        <v>1803</v>
      </c>
      <c r="D155" s="24" t="s">
        <v>396</v>
      </c>
      <c r="E155" s="25" t="s">
        <v>1814</v>
      </c>
      <c r="F155" s="25">
        <v>0.1</v>
      </c>
      <c r="G155" s="25">
        <v>8.0399999999999991</v>
      </c>
      <c r="H155" s="25">
        <v>59.41</v>
      </c>
      <c r="I155" s="26">
        <v>2.6281526278630603</v>
      </c>
      <c r="J155" s="25">
        <v>0.1</v>
      </c>
      <c r="K155" s="26">
        <v>17.953188265448819</v>
      </c>
      <c r="L155" s="25">
        <v>0.41</v>
      </c>
      <c r="M155" s="25">
        <v>9.35</v>
      </c>
      <c r="N155" s="25">
        <v>7.0000000000000007E-2</v>
      </c>
      <c r="O155" s="25">
        <v>0.16</v>
      </c>
      <c r="P155" s="25"/>
      <c r="Q155" s="26">
        <v>98.311340893311851</v>
      </c>
      <c r="R155" s="25">
        <v>20.318000000000001</v>
      </c>
      <c r="S155" s="27">
        <v>0.5185940062918396</v>
      </c>
      <c r="T155" s="27">
        <v>0.11639137438860706</v>
      </c>
      <c r="U155" s="27">
        <v>3.3839408060737652E-2</v>
      </c>
      <c r="V155" s="27">
        <v>0.80401568467763262</v>
      </c>
      <c r="W155" s="27">
        <v>0.16214490726162978</v>
      </c>
      <c r="X155" s="27">
        <v>0.8321760288978719</v>
      </c>
      <c r="Y155" s="25" t="s">
        <v>383</v>
      </c>
    </row>
    <row r="156" spans="1:25" ht="15" customHeight="1" x14ac:dyDescent="0.2">
      <c r="A156" s="10">
        <v>155</v>
      </c>
      <c r="B156" s="10" t="s">
        <v>1875</v>
      </c>
      <c r="C156" s="24" t="s">
        <v>1803</v>
      </c>
      <c r="D156" s="24" t="s">
        <v>396</v>
      </c>
      <c r="E156" s="25" t="s">
        <v>1814</v>
      </c>
      <c r="F156" s="25">
        <v>0.11</v>
      </c>
      <c r="G156" s="25">
        <v>7.57</v>
      </c>
      <c r="H156" s="25">
        <v>60.5</v>
      </c>
      <c r="I156" s="26">
        <v>2.0466161691422475</v>
      </c>
      <c r="J156" s="25">
        <v>0.06</v>
      </c>
      <c r="K156" s="26">
        <v>20.022454771005805</v>
      </c>
      <c r="L156" s="25">
        <v>0.4</v>
      </c>
      <c r="M156" s="25">
        <v>8.32</v>
      </c>
      <c r="N156" s="25">
        <v>0.05</v>
      </c>
      <c r="O156" s="25">
        <v>0</v>
      </c>
      <c r="P156" s="25"/>
      <c r="Q156" s="26">
        <v>99.16907094014806</v>
      </c>
      <c r="R156" s="25">
        <v>21.864000000000001</v>
      </c>
      <c r="S156" s="27">
        <v>0.57449411921299642</v>
      </c>
      <c r="T156" s="27">
        <v>8.4228320378723853E-2</v>
      </c>
      <c r="U156" s="27">
        <v>2.6410194604858817E-2</v>
      </c>
      <c r="V156" s="27">
        <v>0.82058461301827146</v>
      </c>
      <c r="W156" s="27">
        <v>0.15300519237686974</v>
      </c>
      <c r="X156" s="27">
        <v>0.84284429486731216</v>
      </c>
      <c r="Y156" s="25" t="s">
        <v>383</v>
      </c>
    </row>
    <row r="157" spans="1:25" ht="15" customHeight="1" x14ac:dyDescent="0.2">
      <c r="A157" s="10">
        <v>156</v>
      </c>
      <c r="B157" s="10" t="s">
        <v>1875</v>
      </c>
      <c r="C157" s="24" t="s">
        <v>1803</v>
      </c>
      <c r="D157" s="24" t="s">
        <v>396</v>
      </c>
      <c r="E157" s="25" t="s">
        <v>1815</v>
      </c>
      <c r="F157" s="25">
        <v>0.09</v>
      </c>
      <c r="G157" s="25">
        <v>7.94</v>
      </c>
      <c r="H157" s="25">
        <v>61.36</v>
      </c>
      <c r="I157" s="26">
        <v>2.4174622331282998</v>
      </c>
      <c r="J157" s="25">
        <v>0.12</v>
      </c>
      <c r="K157" s="26">
        <v>15.814767482631158</v>
      </c>
      <c r="L157" s="25">
        <v>0.33</v>
      </c>
      <c r="M157" s="25">
        <v>11.09</v>
      </c>
      <c r="N157" s="25">
        <v>0.08</v>
      </c>
      <c r="O157" s="25">
        <v>0.09</v>
      </c>
      <c r="P157" s="25"/>
      <c r="Q157" s="26">
        <v>99.432229715759462</v>
      </c>
      <c r="R157" s="25">
        <v>17.990000000000002</v>
      </c>
      <c r="S157" s="27">
        <v>0.44445996767748441</v>
      </c>
      <c r="T157" s="27">
        <v>0.1209148601044787</v>
      </c>
      <c r="U157" s="27">
        <v>3.0466690054454248E-2</v>
      </c>
      <c r="V157" s="27">
        <v>0.81280004948718021</v>
      </c>
      <c r="W157" s="27">
        <v>0.15673326045836555</v>
      </c>
      <c r="X157" s="27">
        <v>0.83834154138843509</v>
      </c>
      <c r="Y157" s="25" t="s">
        <v>383</v>
      </c>
    </row>
    <row r="158" spans="1:25" ht="15" customHeight="1" x14ac:dyDescent="0.2">
      <c r="A158" s="10">
        <v>157</v>
      </c>
      <c r="B158" s="10" t="s">
        <v>1875</v>
      </c>
      <c r="C158" s="24" t="s">
        <v>1803</v>
      </c>
      <c r="D158" s="24" t="s">
        <v>396</v>
      </c>
      <c r="E158" s="25" t="s">
        <v>1816</v>
      </c>
      <c r="F158" s="25">
        <v>7.0000000000000007E-2</v>
      </c>
      <c r="G158" s="25">
        <v>9.24</v>
      </c>
      <c r="H158" s="25">
        <v>59.66</v>
      </c>
      <c r="I158" s="26">
        <v>2.1209288700915065</v>
      </c>
      <c r="J158" s="25">
        <v>0.09</v>
      </c>
      <c r="K158" s="26">
        <v>16.119588202691666</v>
      </c>
      <c r="L158" s="25">
        <v>0.33</v>
      </c>
      <c r="M158" s="25">
        <v>10.92</v>
      </c>
      <c r="N158" s="25">
        <v>0.12</v>
      </c>
      <c r="O158" s="25">
        <v>0</v>
      </c>
      <c r="P158" s="25"/>
      <c r="Q158" s="26">
        <v>98.750517072783182</v>
      </c>
      <c r="R158" s="25">
        <v>18.028000000000002</v>
      </c>
      <c r="S158" s="27">
        <v>0.45300368273180569</v>
      </c>
      <c r="T158" s="27">
        <v>0.10585948715637743</v>
      </c>
      <c r="U158" s="27">
        <v>2.6745450243506576E-2</v>
      </c>
      <c r="V158" s="27">
        <v>0.79075118736928374</v>
      </c>
      <c r="W158" s="27">
        <v>0.18250336238720971</v>
      </c>
      <c r="X158" s="27">
        <v>0.81248136735361598</v>
      </c>
      <c r="Y158" s="25" t="s">
        <v>383</v>
      </c>
    </row>
    <row r="159" spans="1:25" ht="15" customHeight="1" x14ac:dyDescent="0.2">
      <c r="A159" s="10">
        <v>158</v>
      </c>
      <c r="B159" s="10" t="s">
        <v>1875</v>
      </c>
      <c r="C159" s="24" t="s">
        <v>1803</v>
      </c>
      <c r="D159" s="24" t="s">
        <v>396</v>
      </c>
      <c r="E159" s="25" t="s">
        <v>1817</v>
      </c>
      <c r="F159" s="25">
        <v>0.1</v>
      </c>
      <c r="G159" s="25">
        <v>7.95</v>
      </c>
      <c r="H159" s="25">
        <v>60.15</v>
      </c>
      <c r="I159" s="26">
        <v>2.3136388314605094</v>
      </c>
      <c r="J159" s="25">
        <v>0.11</v>
      </c>
      <c r="K159" s="26">
        <v>18.116187779451835</v>
      </c>
      <c r="L159" s="25">
        <v>0.44</v>
      </c>
      <c r="M159" s="25">
        <v>9.33</v>
      </c>
      <c r="N159" s="25">
        <v>0.04</v>
      </c>
      <c r="O159" s="25">
        <v>0.13</v>
      </c>
      <c r="P159" s="25"/>
      <c r="Q159" s="26">
        <v>98.739826610912331</v>
      </c>
      <c r="R159" s="25">
        <v>20.198</v>
      </c>
      <c r="S159" s="27">
        <v>0.52138440728301849</v>
      </c>
      <c r="T159" s="27">
        <v>0.10307146396845333</v>
      </c>
      <c r="U159" s="27">
        <v>2.9666693089855829E-2</v>
      </c>
      <c r="V159" s="27">
        <v>0.81066607653472111</v>
      </c>
      <c r="W159" s="27">
        <v>0.15966723037542307</v>
      </c>
      <c r="X159" s="27">
        <v>0.83545114937479026</v>
      </c>
      <c r="Y159" s="25" t="s">
        <v>383</v>
      </c>
    </row>
    <row r="160" spans="1:25" ht="15" customHeight="1" x14ac:dyDescent="0.2">
      <c r="A160" s="10">
        <v>159</v>
      </c>
      <c r="B160" s="10" t="s">
        <v>1875</v>
      </c>
      <c r="C160" s="24" t="s">
        <v>1803</v>
      </c>
      <c r="D160" s="24" t="s">
        <v>396</v>
      </c>
      <c r="E160" s="25" t="s">
        <v>1818</v>
      </c>
      <c r="F160" s="25">
        <v>7.0000000000000007E-2</v>
      </c>
      <c r="G160" s="25">
        <v>7.47</v>
      </c>
      <c r="H160" s="25">
        <v>60.61</v>
      </c>
      <c r="I160" s="26">
        <v>1.7944124410327746</v>
      </c>
      <c r="J160" s="25">
        <v>0.11</v>
      </c>
      <c r="K160" s="26">
        <v>19.84638768555871</v>
      </c>
      <c r="L160" s="25">
        <v>0.52</v>
      </c>
      <c r="M160" s="25">
        <v>8.1300000000000008</v>
      </c>
      <c r="N160" s="25">
        <v>0.06</v>
      </c>
      <c r="O160" s="25">
        <v>0.1</v>
      </c>
      <c r="P160" s="25"/>
      <c r="Q160" s="26">
        <v>98.790800126591478</v>
      </c>
      <c r="R160" s="25">
        <v>21.461000000000002</v>
      </c>
      <c r="S160" s="27">
        <v>0.57797841240793846</v>
      </c>
      <c r="T160" s="27">
        <v>7.5235658756233378E-2</v>
      </c>
      <c r="U160" s="27">
        <v>2.3243624503402231E-2</v>
      </c>
      <c r="V160" s="27">
        <v>0.82519893217481932</v>
      </c>
      <c r="W160" s="27">
        <v>0.15155744332177848</v>
      </c>
      <c r="X160" s="27">
        <v>0.84483598251946457</v>
      </c>
      <c r="Y160" s="25" t="s">
        <v>383</v>
      </c>
    </row>
    <row r="161" spans="1:25" ht="15" customHeight="1" x14ac:dyDescent="0.2">
      <c r="A161" s="10">
        <v>160</v>
      </c>
      <c r="B161" s="10" t="s">
        <v>1875</v>
      </c>
      <c r="C161" s="24" t="s">
        <v>1803</v>
      </c>
      <c r="D161" s="24" t="s">
        <v>396</v>
      </c>
      <c r="E161" s="25" t="s">
        <v>1819</v>
      </c>
      <c r="F161" s="25">
        <v>0.09</v>
      </c>
      <c r="G161" s="25">
        <v>7.84</v>
      </c>
      <c r="H161" s="25">
        <v>59.33</v>
      </c>
      <c r="I161" s="26">
        <v>3.0511599117622574</v>
      </c>
      <c r="J161" s="25">
        <v>0.08</v>
      </c>
      <c r="K161" s="26">
        <v>19.599566311396323</v>
      </c>
      <c r="L161" s="25">
        <v>0.52</v>
      </c>
      <c r="M161" s="25">
        <v>8.44</v>
      </c>
      <c r="N161" s="25">
        <v>0.03</v>
      </c>
      <c r="O161" s="25">
        <v>0.11</v>
      </c>
      <c r="P161" s="25"/>
      <c r="Q161" s="26">
        <v>99.190726223158578</v>
      </c>
      <c r="R161" s="25">
        <v>22.345000000000002</v>
      </c>
      <c r="S161" s="27">
        <v>0.56575300109513393</v>
      </c>
      <c r="T161" s="27">
        <v>0.12286713803387546</v>
      </c>
      <c r="U161" s="27">
        <v>3.927296342850764E-2</v>
      </c>
      <c r="V161" s="27">
        <v>0.80266780889982148</v>
      </c>
      <c r="W161" s="27">
        <v>0.1580592276716708</v>
      </c>
      <c r="X161" s="27">
        <v>0.83547956739540674</v>
      </c>
      <c r="Y161" s="25" t="s">
        <v>383</v>
      </c>
    </row>
    <row r="162" spans="1:25" ht="15" customHeight="1" x14ac:dyDescent="0.2">
      <c r="A162" s="10">
        <v>161</v>
      </c>
      <c r="B162" s="10" t="s">
        <v>1875</v>
      </c>
      <c r="C162" s="24" t="s">
        <v>1803</v>
      </c>
      <c r="D162" s="24" t="s">
        <v>396</v>
      </c>
      <c r="E162" s="25" t="s">
        <v>1820</v>
      </c>
      <c r="F162" s="25">
        <v>0.15</v>
      </c>
      <c r="G162" s="25">
        <v>8.93</v>
      </c>
      <c r="H162" s="25">
        <v>60.24</v>
      </c>
      <c r="I162" s="26">
        <v>1.9774984159560935</v>
      </c>
      <c r="J162" s="25">
        <v>0.15</v>
      </c>
      <c r="K162" s="26">
        <v>17.703646925322708</v>
      </c>
      <c r="L162" s="25">
        <v>0.33</v>
      </c>
      <c r="M162" s="25">
        <v>10.01</v>
      </c>
      <c r="N162" s="25">
        <v>0.11</v>
      </c>
      <c r="O162" s="25">
        <v>0.09</v>
      </c>
      <c r="P162" s="25"/>
      <c r="Q162" s="26">
        <v>99.7511453412788</v>
      </c>
      <c r="R162" s="25">
        <v>19.483000000000001</v>
      </c>
      <c r="S162" s="27">
        <v>0.4980512675202865</v>
      </c>
      <c r="T162" s="27">
        <v>9.1329615713597892E-2</v>
      </c>
      <c r="U162" s="27">
        <v>2.4942845735994389E-2</v>
      </c>
      <c r="V162" s="27">
        <v>0.7986336660223472</v>
      </c>
      <c r="W162" s="27">
        <v>0.17642348824165843</v>
      </c>
      <c r="X162" s="27">
        <v>0.81906343903006718</v>
      </c>
      <c r="Y162" s="25" t="s">
        <v>383</v>
      </c>
    </row>
    <row r="163" spans="1:25" ht="15" customHeight="1" x14ac:dyDescent="0.2">
      <c r="A163" s="10">
        <v>162</v>
      </c>
      <c r="B163" s="10" t="s">
        <v>1875</v>
      </c>
      <c r="C163" s="24" t="s">
        <v>1803</v>
      </c>
      <c r="D163" s="24" t="s">
        <v>396</v>
      </c>
      <c r="E163" s="25" t="s">
        <v>1821</v>
      </c>
      <c r="F163" s="25">
        <v>0.09</v>
      </c>
      <c r="G163" s="25">
        <v>8.56</v>
      </c>
      <c r="H163" s="25">
        <v>60.24</v>
      </c>
      <c r="I163" s="26">
        <v>2.7744424328154782</v>
      </c>
      <c r="J163" s="25">
        <v>0.14000000000000001</v>
      </c>
      <c r="K163" s="26">
        <v>17.715556698952632</v>
      </c>
      <c r="L163" s="25">
        <v>0.93</v>
      </c>
      <c r="M163" s="25">
        <v>9.6199999999999992</v>
      </c>
      <c r="N163" s="25">
        <v>0.22</v>
      </c>
      <c r="O163" s="25">
        <v>0.12</v>
      </c>
      <c r="P163" s="25"/>
      <c r="Q163" s="26">
        <v>100.50999913176813</v>
      </c>
      <c r="R163" s="25">
        <v>20.212</v>
      </c>
      <c r="S163" s="27">
        <v>0.50815374285776815</v>
      </c>
      <c r="T163" s="27">
        <v>0.12351438954640956</v>
      </c>
      <c r="U163" s="27">
        <v>3.489926162754671E-2</v>
      </c>
      <c r="V163" s="27">
        <v>0.79644956209513085</v>
      </c>
      <c r="W163" s="27">
        <v>0.16865117627732246</v>
      </c>
      <c r="X163" s="27">
        <v>0.82525018418104623</v>
      </c>
      <c r="Y163" s="25" t="s">
        <v>383</v>
      </c>
    </row>
    <row r="164" spans="1:25" ht="15" customHeight="1" x14ac:dyDescent="0.2">
      <c r="A164" s="10">
        <v>163</v>
      </c>
      <c r="B164" s="10" t="s">
        <v>1875</v>
      </c>
      <c r="C164" s="24" t="s">
        <v>1803</v>
      </c>
      <c r="D164" s="24" t="s">
        <v>396</v>
      </c>
      <c r="E164" s="25" t="s">
        <v>1822</v>
      </c>
      <c r="F164" s="25">
        <v>0.14000000000000001</v>
      </c>
      <c r="G164" s="25">
        <v>7.22</v>
      </c>
      <c r="H164" s="25">
        <v>60.86</v>
      </c>
      <c r="I164" s="26">
        <v>0.70965745030776617</v>
      </c>
      <c r="J164" s="25">
        <v>0.28000000000000003</v>
      </c>
      <c r="K164" s="26">
        <v>20.520450226213072</v>
      </c>
      <c r="L164" s="25">
        <v>0.65</v>
      </c>
      <c r="M164" s="25">
        <v>7.45</v>
      </c>
      <c r="N164" s="25">
        <v>0.09</v>
      </c>
      <c r="O164" s="25">
        <v>0</v>
      </c>
      <c r="P164" s="25"/>
      <c r="Q164" s="26">
        <v>97.920107676520843</v>
      </c>
      <c r="R164" s="25">
        <v>21.158999999999999</v>
      </c>
      <c r="S164" s="27">
        <v>0.6071211090844828</v>
      </c>
      <c r="T164" s="27">
        <v>3.0179031824813705E-2</v>
      </c>
      <c r="U164" s="27">
        <v>9.3392401087636027E-3</v>
      </c>
      <c r="V164" s="27">
        <v>0.84183604423155478</v>
      </c>
      <c r="W164" s="27">
        <v>0.14882471565968158</v>
      </c>
      <c r="X164" s="27">
        <v>0.84977227151298407</v>
      </c>
      <c r="Y164" s="25" t="s">
        <v>383</v>
      </c>
    </row>
    <row r="165" spans="1:25" ht="15" customHeight="1" x14ac:dyDescent="0.2">
      <c r="A165" s="10">
        <v>164</v>
      </c>
      <c r="B165" s="10" t="s">
        <v>1875</v>
      </c>
      <c r="C165" s="24" t="s">
        <v>1803</v>
      </c>
      <c r="D165" s="24" t="s">
        <v>396</v>
      </c>
      <c r="E165" s="25" t="s">
        <v>1823</v>
      </c>
      <c r="F165" s="25">
        <v>0.33</v>
      </c>
      <c r="G165" s="25">
        <v>8.02</v>
      </c>
      <c r="H165" s="25">
        <v>60.8</v>
      </c>
      <c r="I165" s="26">
        <v>2.2010910015758136</v>
      </c>
      <c r="J165" s="25">
        <v>0.09</v>
      </c>
      <c r="K165" s="26">
        <v>19.879458316782081</v>
      </c>
      <c r="L165" s="25">
        <v>0.55000000000000004</v>
      </c>
      <c r="M165" s="25">
        <v>8.65</v>
      </c>
      <c r="N165" s="25">
        <v>0.06</v>
      </c>
      <c r="O165" s="25">
        <v>0.12</v>
      </c>
      <c r="P165" s="25"/>
      <c r="Q165" s="26">
        <v>100.74054931835791</v>
      </c>
      <c r="R165" s="25">
        <v>21.86</v>
      </c>
      <c r="S165" s="27">
        <v>0.56319685517238161</v>
      </c>
      <c r="T165" s="27">
        <v>9.0602287238056398E-2</v>
      </c>
      <c r="U165" s="27">
        <v>2.7979479471325272E-2</v>
      </c>
      <c r="V165" s="27">
        <v>0.81234031242626836</v>
      </c>
      <c r="W165" s="27">
        <v>0.15968020810240643</v>
      </c>
      <c r="X165" s="27">
        <v>0.83572341866243982</v>
      </c>
      <c r="Y165" s="25" t="s">
        <v>383</v>
      </c>
    </row>
    <row r="166" spans="1:25" ht="15" customHeight="1" x14ac:dyDescent="0.2">
      <c r="A166" s="10">
        <v>165</v>
      </c>
      <c r="B166" s="10" t="s">
        <v>1875</v>
      </c>
      <c r="C166" s="24" t="s">
        <v>1803</v>
      </c>
      <c r="D166" s="24" t="s">
        <v>396</v>
      </c>
      <c r="E166" s="25" t="s">
        <v>1824</v>
      </c>
      <c r="F166" s="25">
        <v>0.09</v>
      </c>
      <c r="G166" s="25">
        <v>7.52</v>
      </c>
      <c r="H166" s="25">
        <v>60.86</v>
      </c>
      <c r="I166" s="26">
        <v>3.0926249125363863</v>
      </c>
      <c r="J166" s="25">
        <v>0.08</v>
      </c>
      <c r="K166" s="26">
        <v>18.358256103699759</v>
      </c>
      <c r="L166" s="25">
        <v>0.69</v>
      </c>
      <c r="M166" s="25">
        <v>9.26</v>
      </c>
      <c r="N166" s="25">
        <v>0.13</v>
      </c>
      <c r="O166" s="25">
        <v>0.14000000000000001</v>
      </c>
      <c r="P166" s="25"/>
      <c r="Q166" s="26">
        <v>100.33088101623613</v>
      </c>
      <c r="R166" s="25">
        <v>21.140999999999998</v>
      </c>
      <c r="S166" s="27">
        <v>0.52657351589063806</v>
      </c>
      <c r="T166" s="27">
        <v>0.1316293704033821</v>
      </c>
      <c r="U166" s="27">
        <v>3.9226848395445976E-2</v>
      </c>
      <c r="V166" s="27">
        <v>0.81137366780770714</v>
      </c>
      <c r="W166" s="27">
        <v>0.14939948379684681</v>
      </c>
      <c r="X166" s="27">
        <v>0.84450077154285597</v>
      </c>
      <c r="Y166" s="25" t="s">
        <v>383</v>
      </c>
    </row>
    <row r="167" spans="1:25" ht="15" customHeight="1" x14ac:dyDescent="0.2">
      <c r="A167" s="10">
        <v>166</v>
      </c>
      <c r="B167" s="10" t="s">
        <v>1875</v>
      </c>
      <c r="C167" s="24" t="s">
        <v>1803</v>
      </c>
      <c r="D167" s="24" t="s">
        <v>396</v>
      </c>
      <c r="E167" s="25" t="s">
        <v>1825</v>
      </c>
      <c r="F167" s="25">
        <v>0.13</v>
      </c>
      <c r="G167" s="25">
        <v>9</v>
      </c>
      <c r="H167" s="25">
        <v>60.16</v>
      </c>
      <c r="I167" s="26">
        <v>3.3301028356047233</v>
      </c>
      <c r="J167" s="25">
        <v>0.26</v>
      </c>
      <c r="K167" s="26">
        <v>13.930573468522869</v>
      </c>
      <c r="L167" s="25">
        <v>0.88</v>
      </c>
      <c r="M167" s="25">
        <v>12.09</v>
      </c>
      <c r="N167" s="25">
        <v>0.09</v>
      </c>
      <c r="O167" s="25">
        <v>0.26</v>
      </c>
      <c r="P167" s="25"/>
      <c r="Q167" s="26">
        <v>100.25067630412759</v>
      </c>
      <c r="R167" s="25">
        <v>16.927</v>
      </c>
      <c r="S167" s="27">
        <v>0.39262921847336396</v>
      </c>
      <c r="T167" s="27">
        <v>0.17702249800150738</v>
      </c>
      <c r="U167" s="27">
        <v>4.1286013048232977E-2</v>
      </c>
      <c r="V167" s="27">
        <v>0.78394559138791142</v>
      </c>
      <c r="W167" s="27">
        <v>0.17476839556385559</v>
      </c>
      <c r="X167" s="27">
        <v>0.81770538665078618</v>
      </c>
      <c r="Y167" s="25" t="s">
        <v>383</v>
      </c>
    </row>
    <row r="168" spans="1:25" ht="15" customHeight="1" x14ac:dyDescent="0.2">
      <c r="A168" s="10">
        <v>167</v>
      </c>
      <c r="B168" s="10" t="s">
        <v>1875</v>
      </c>
      <c r="C168" s="24" t="s">
        <v>1803</v>
      </c>
      <c r="D168" s="24" t="s">
        <v>396</v>
      </c>
      <c r="E168" s="25" t="s">
        <v>1826</v>
      </c>
      <c r="F168" s="25">
        <v>0.23</v>
      </c>
      <c r="G168" s="25">
        <v>7.3</v>
      </c>
      <c r="H168" s="25">
        <v>60.98</v>
      </c>
      <c r="I168" s="26">
        <v>2.7149300344767187</v>
      </c>
      <c r="J168" s="25">
        <v>0.08</v>
      </c>
      <c r="K168" s="26">
        <v>18.41510595497785</v>
      </c>
      <c r="L168" s="25">
        <v>0.75</v>
      </c>
      <c r="M168" s="25">
        <v>9.0399999999999991</v>
      </c>
      <c r="N168" s="25">
        <v>0.1</v>
      </c>
      <c r="O168" s="25">
        <v>0.25</v>
      </c>
      <c r="P168" s="25"/>
      <c r="Q168" s="26">
        <v>99.930035989454552</v>
      </c>
      <c r="R168" s="25">
        <v>20.858000000000001</v>
      </c>
      <c r="S168" s="27">
        <v>0.53333325896236472</v>
      </c>
      <c r="T168" s="27">
        <v>0.11712163978677681</v>
      </c>
      <c r="U168" s="27">
        <v>3.4698543595094972E-2</v>
      </c>
      <c r="V168" s="27">
        <v>0.81916769802942613</v>
      </c>
      <c r="W168" s="27">
        <v>0.14613375837547893</v>
      </c>
      <c r="X168" s="27">
        <v>0.84861334518262477</v>
      </c>
      <c r="Y168" s="25" t="s">
        <v>383</v>
      </c>
    </row>
    <row r="169" spans="1:25" ht="15" customHeight="1" x14ac:dyDescent="0.2">
      <c r="A169" s="10">
        <v>168</v>
      </c>
      <c r="B169" s="10" t="s">
        <v>1875</v>
      </c>
      <c r="C169" s="24" t="s">
        <v>1803</v>
      </c>
      <c r="D169" s="24" t="s">
        <v>396</v>
      </c>
      <c r="E169" s="25" t="s">
        <v>1827</v>
      </c>
      <c r="F169" s="25">
        <v>0.12</v>
      </c>
      <c r="G169" s="25">
        <v>11.41</v>
      </c>
      <c r="H169" s="25">
        <v>55.77</v>
      </c>
      <c r="I169" s="26">
        <v>3.4968642862056116</v>
      </c>
      <c r="J169" s="25">
        <v>0.13</v>
      </c>
      <c r="K169" s="26">
        <v>18.006521515272194</v>
      </c>
      <c r="L169" s="25">
        <v>0.54</v>
      </c>
      <c r="M169" s="25">
        <v>9.81</v>
      </c>
      <c r="N169" s="25">
        <v>0.06</v>
      </c>
      <c r="O169" s="25">
        <v>0.16</v>
      </c>
      <c r="P169" s="25"/>
      <c r="Q169" s="26">
        <v>99.553385801477816</v>
      </c>
      <c r="R169" s="25">
        <v>21.153000000000002</v>
      </c>
      <c r="S169" s="27">
        <v>0.50733714571173127</v>
      </c>
      <c r="T169" s="27">
        <v>0.14875027868735119</v>
      </c>
      <c r="U169" s="27">
        <v>4.3718081157602118E-2</v>
      </c>
      <c r="V169" s="27">
        <v>0.7328511149405591</v>
      </c>
      <c r="W169" s="27">
        <v>0.22343080390183884</v>
      </c>
      <c r="X169" s="27">
        <v>0.76635467062651652</v>
      </c>
      <c r="Y169" s="25" t="s">
        <v>383</v>
      </c>
    </row>
    <row r="170" spans="1:25" ht="15" customHeight="1" x14ac:dyDescent="0.2">
      <c r="A170" s="10">
        <v>169</v>
      </c>
      <c r="B170" s="10" t="s">
        <v>1875</v>
      </c>
      <c r="C170" s="24" t="s">
        <v>1803</v>
      </c>
      <c r="D170" s="24" t="s">
        <v>396</v>
      </c>
      <c r="E170" s="25" t="s">
        <v>1828</v>
      </c>
      <c r="F170" s="25">
        <v>0.09</v>
      </c>
      <c r="G170" s="25">
        <v>11.98</v>
      </c>
      <c r="H170" s="25">
        <v>54.71</v>
      </c>
      <c r="I170" s="26">
        <v>3.7524643367979267</v>
      </c>
      <c r="J170" s="25">
        <v>0.14000000000000001</v>
      </c>
      <c r="K170" s="26">
        <v>18.687532589749225</v>
      </c>
      <c r="L170" s="25">
        <v>0.76</v>
      </c>
      <c r="M170" s="25">
        <v>8.93</v>
      </c>
      <c r="N170" s="25">
        <v>0.04</v>
      </c>
      <c r="O170" s="25">
        <v>0.52</v>
      </c>
      <c r="P170" s="25"/>
      <c r="Q170" s="26">
        <v>99.649996926547161</v>
      </c>
      <c r="R170" s="25">
        <v>22.064</v>
      </c>
      <c r="S170" s="27">
        <v>0.54002894212225006</v>
      </c>
      <c r="T170" s="27">
        <v>0.15303236124494862</v>
      </c>
      <c r="U170" s="27">
        <v>4.6893531650446359E-2</v>
      </c>
      <c r="V170" s="27">
        <v>0.71861433617920178</v>
      </c>
      <c r="W170" s="27">
        <v>0.23449213217035192</v>
      </c>
      <c r="X170" s="27">
        <v>0.75397068432825753</v>
      </c>
      <c r="Y170" s="25" t="s">
        <v>383</v>
      </c>
    </row>
    <row r="171" spans="1:25" ht="15" customHeight="1" x14ac:dyDescent="0.2">
      <c r="A171" s="10">
        <v>170</v>
      </c>
      <c r="B171" s="10" t="s">
        <v>1875</v>
      </c>
      <c r="C171" s="24" t="s">
        <v>1803</v>
      </c>
      <c r="D171" s="24" t="s">
        <v>396</v>
      </c>
      <c r="E171" s="25" t="s">
        <v>1829</v>
      </c>
      <c r="F171" s="25">
        <v>0.09</v>
      </c>
      <c r="G171" s="25">
        <v>11.45</v>
      </c>
      <c r="H171" s="25">
        <v>56.7</v>
      </c>
      <c r="I171" s="26">
        <v>2.250669314589151</v>
      </c>
      <c r="J171" s="25">
        <v>0.09</v>
      </c>
      <c r="K171" s="26">
        <v>18.838847750732679</v>
      </c>
      <c r="L171" s="25">
        <v>0.55000000000000004</v>
      </c>
      <c r="M171" s="25">
        <v>9.17</v>
      </c>
      <c r="N171" s="25">
        <v>0.04</v>
      </c>
      <c r="O171" s="25">
        <v>0.25</v>
      </c>
      <c r="P171" s="25"/>
      <c r="Q171" s="26">
        <v>99.479517065321843</v>
      </c>
      <c r="R171" s="25">
        <v>20.863999999999997</v>
      </c>
      <c r="S171" s="27">
        <v>0.53544116117598073</v>
      </c>
      <c r="T171" s="27">
        <v>9.7065612349574865E-2</v>
      </c>
      <c r="U171" s="27">
        <v>2.8210721127366355E-2</v>
      </c>
      <c r="V171" s="27">
        <v>0.7469961284067822</v>
      </c>
      <c r="W171" s="27">
        <v>0.22479315046585135</v>
      </c>
      <c r="X171" s="27">
        <v>0.76868117877711883</v>
      </c>
      <c r="Y171" s="25" t="s">
        <v>383</v>
      </c>
    </row>
    <row r="172" spans="1:25" ht="15" customHeight="1" x14ac:dyDescent="0.2">
      <c r="A172" s="10">
        <v>171</v>
      </c>
      <c r="B172" s="10" t="s">
        <v>1875</v>
      </c>
      <c r="C172" s="24" t="s">
        <v>1803</v>
      </c>
      <c r="D172" s="24" t="s">
        <v>396</v>
      </c>
      <c r="E172" s="25" t="s">
        <v>1830</v>
      </c>
      <c r="F172" s="25">
        <v>0.12</v>
      </c>
      <c r="G172" s="25">
        <v>10.77</v>
      </c>
      <c r="H172" s="25">
        <v>60.63</v>
      </c>
      <c r="I172" s="26">
        <v>1.5304825029234927</v>
      </c>
      <c r="J172" s="25">
        <v>0.13</v>
      </c>
      <c r="K172" s="26">
        <v>11.230871843869442</v>
      </c>
      <c r="L172" s="25">
        <v>0.18</v>
      </c>
      <c r="M172" s="25">
        <v>14.35</v>
      </c>
      <c r="N172" s="25">
        <v>0.1</v>
      </c>
      <c r="O172" s="25">
        <v>0.13</v>
      </c>
      <c r="P172" s="25"/>
      <c r="Q172" s="26">
        <v>99.211354346792916</v>
      </c>
      <c r="R172" s="25">
        <v>12.608000000000001</v>
      </c>
      <c r="S172" s="27">
        <v>0.30511352284102222</v>
      </c>
      <c r="T172" s="27">
        <v>0.10922784877308114</v>
      </c>
      <c r="U172" s="27">
        <v>1.8635766601706467E-2</v>
      </c>
      <c r="V172" s="27">
        <v>0.77595985994792904</v>
      </c>
      <c r="W172" s="27">
        <v>0.2054043734503645</v>
      </c>
      <c r="X172" s="27">
        <v>0.79069506870136796</v>
      </c>
      <c r="Y172" s="25" t="s">
        <v>383</v>
      </c>
    </row>
    <row r="173" spans="1:25" ht="15" customHeight="1" x14ac:dyDescent="0.2">
      <c r="A173" s="10">
        <v>172</v>
      </c>
      <c r="B173" s="10" t="s">
        <v>1875</v>
      </c>
      <c r="C173" s="24" t="s">
        <v>1803</v>
      </c>
      <c r="D173" s="24" t="s">
        <v>396</v>
      </c>
      <c r="E173" s="25" t="s">
        <v>1831</v>
      </c>
      <c r="F173" s="25">
        <v>0.08</v>
      </c>
      <c r="G173" s="25">
        <v>8.3699999999999992</v>
      </c>
      <c r="H173" s="25">
        <v>59.71</v>
      </c>
      <c r="I173" s="26">
        <v>2.9091517915766771</v>
      </c>
      <c r="J173" s="25">
        <v>0.1</v>
      </c>
      <c r="K173" s="26">
        <v>18.482345217939304</v>
      </c>
      <c r="L173" s="25">
        <v>0.4</v>
      </c>
      <c r="M173" s="25">
        <v>9.31</v>
      </c>
      <c r="N173" s="25">
        <v>0.09</v>
      </c>
      <c r="O173" s="25">
        <v>0.09</v>
      </c>
      <c r="P173" s="25"/>
      <c r="Q173" s="26">
        <v>99.581497009515999</v>
      </c>
      <c r="R173" s="25">
        <v>21.099999999999998</v>
      </c>
      <c r="S173" s="27">
        <v>0.52691043036832708</v>
      </c>
      <c r="T173" s="27">
        <v>0.12406093542694359</v>
      </c>
      <c r="U173" s="27">
        <v>3.6928178293656924E-2</v>
      </c>
      <c r="V173" s="27">
        <v>0.79665698270624929</v>
      </c>
      <c r="W173" s="27">
        <v>0.16641483900009379</v>
      </c>
      <c r="X173" s="27">
        <v>0.82720412408573563</v>
      </c>
      <c r="Y173" s="25" t="s">
        <v>383</v>
      </c>
    </row>
    <row r="174" spans="1:25" ht="15" customHeight="1" x14ac:dyDescent="0.2">
      <c r="A174" s="10">
        <v>173</v>
      </c>
      <c r="B174" s="10" t="s">
        <v>1875</v>
      </c>
      <c r="C174" s="24" t="s">
        <v>1803</v>
      </c>
      <c r="D174" s="24" t="s">
        <v>396</v>
      </c>
      <c r="E174" s="25" t="s">
        <v>1832</v>
      </c>
      <c r="F174" s="25">
        <v>0.11</v>
      </c>
      <c r="G174" s="25">
        <v>9.16</v>
      </c>
      <c r="H174" s="25">
        <v>59.51</v>
      </c>
      <c r="I174" s="26">
        <v>2.5436723959821652</v>
      </c>
      <c r="J174" s="25">
        <v>7.0000000000000007E-2</v>
      </c>
      <c r="K174" s="26">
        <v>17.318203578095247</v>
      </c>
      <c r="L174" s="25">
        <v>0.33</v>
      </c>
      <c r="M174" s="25">
        <v>10.24</v>
      </c>
      <c r="N174" s="25">
        <v>0.12</v>
      </c>
      <c r="O174" s="25">
        <v>0.04</v>
      </c>
      <c r="P174" s="25"/>
      <c r="Q174" s="26">
        <v>99.491875974077416</v>
      </c>
      <c r="R174" s="25">
        <v>19.606999999999999</v>
      </c>
      <c r="S174" s="27">
        <v>0.48687189884384341</v>
      </c>
      <c r="T174" s="27">
        <v>0.11673502905909364</v>
      </c>
      <c r="U174" s="27">
        <v>3.2019913497652486E-2</v>
      </c>
      <c r="V174" s="27">
        <v>0.78737518180031252</v>
      </c>
      <c r="W174" s="27">
        <v>0.180604904702035</v>
      </c>
      <c r="X174" s="27">
        <v>0.81342084695706496</v>
      </c>
      <c r="Y174" s="25" t="s">
        <v>383</v>
      </c>
    </row>
    <row r="175" spans="1:25" ht="15" customHeight="1" x14ac:dyDescent="0.2">
      <c r="A175" s="10">
        <v>174</v>
      </c>
      <c r="B175" s="10" t="s">
        <v>1875</v>
      </c>
      <c r="C175" s="24" t="s">
        <v>1803</v>
      </c>
      <c r="D175" s="24" t="s">
        <v>396</v>
      </c>
      <c r="E175" s="25" t="s">
        <v>1833</v>
      </c>
      <c r="F175" s="25">
        <v>0.14000000000000001</v>
      </c>
      <c r="G175" s="25">
        <v>8.6199999999999992</v>
      </c>
      <c r="H175" s="25">
        <v>59.78</v>
      </c>
      <c r="I175" s="26">
        <v>2.3523232438916528</v>
      </c>
      <c r="J175" s="25">
        <v>0.08</v>
      </c>
      <c r="K175" s="26">
        <v>18.988379545146287</v>
      </c>
      <c r="L175" s="25">
        <v>0.41</v>
      </c>
      <c r="M175" s="25">
        <v>9.14</v>
      </c>
      <c r="N175" s="25">
        <v>7.0000000000000007E-2</v>
      </c>
      <c r="O175" s="25">
        <v>0.04</v>
      </c>
      <c r="P175" s="25"/>
      <c r="Q175" s="26">
        <v>99.680702789037923</v>
      </c>
      <c r="R175" s="25">
        <v>21.104999999999997</v>
      </c>
      <c r="S175" s="27">
        <v>0.53822172908543875</v>
      </c>
      <c r="T175" s="27">
        <v>0.10029121840703867</v>
      </c>
      <c r="U175" s="27">
        <v>2.9894700344895584E-2</v>
      </c>
      <c r="V175" s="27">
        <v>0.79852020455943518</v>
      </c>
      <c r="W175" s="27">
        <v>0.17158509509566924</v>
      </c>
      <c r="X175" s="27">
        <v>0.82312735003440152</v>
      </c>
      <c r="Y175" s="25" t="s">
        <v>383</v>
      </c>
    </row>
    <row r="176" spans="1:25" ht="15" customHeight="1" x14ac:dyDescent="0.2">
      <c r="A176" s="10">
        <v>175</v>
      </c>
      <c r="B176" s="10" t="s">
        <v>1875</v>
      </c>
      <c r="C176" s="24" t="s">
        <v>1803</v>
      </c>
      <c r="D176" s="24" t="s">
        <v>396</v>
      </c>
      <c r="E176" s="25" t="s">
        <v>1830</v>
      </c>
      <c r="F176" s="25">
        <v>0.12</v>
      </c>
      <c r="G176" s="25">
        <v>10.66</v>
      </c>
      <c r="H176" s="25">
        <v>61.19</v>
      </c>
      <c r="I176" s="26">
        <v>0.90673291968535563</v>
      </c>
      <c r="J176" s="25">
        <v>0.13</v>
      </c>
      <c r="K176" s="26">
        <v>11.643121718867118</v>
      </c>
      <c r="L176" s="25">
        <v>0.17</v>
      </c>
      <c r="M176" s="25">
        <v>14.16</v>
      </c>
      <c r="N176" s="25">
        <v>7.0000000000000007E-2</v>
      </c>
      <c r="O176" s="25">
        <v>7.0000000000000007E-2</v>
      </c>
      <c r="P176" s="25"/>
      <c r="Q176" s="26">
        <v>99.169854638552451</v>
      </c>
      <c r="R176" s="25">
        <v>12.459000000000001</v>
      </c>
      <c r="S176" s="27">
        <v>0.3156821762072699</v>
      </c>
      <c r="T176" s="27">
        <v>6.5485879653992482E-2</v>
      </c>
      <c r="U176" s="27">
        <v>1.1068700777230557E-2</v>
      </c>
      <c r="V176" s="27">
        <v>0.78511000365039374</v>
      </c>
      <c r="W176" s="27">
        <v>0.20382129557237569</v>
      </c>
      <c r="X176" s="27">
        <v>0.79389741660258406</v>
      </c>
      <c r="Y176" s="25" t="s">
        <v>383</v>
      </c>
    </row>
    <row r="177" spans="1:25" ht="15" customHeight="1" x14ac:dyDescent="0.2">
      <c r="A177" s="10">
        <v>176</v>
      </c>
      <c r="B177" s="10" t="s">
        <v>1875</v>
      </c>
      <c r="C177" s="24" t="s">
        <v>1834</v>
      </c>
      <c r="D177" s="24" t="s">
        <v>1360</v>
      </c>
      <c r="E177" s="25" t="s">
        <v>494</v>
      </c>
      <c r="F177" s="25">
        <v>0.2</v>
      </c>
      <c r="G177" s="25">
        <v>11.91</v>
      </c>
      <c r="H177" s="25">
        <v>55.59</v>
      </c>
      <c r="I177" s="26">
        <v>4.933476026486411</v>
      </c>
      <c r="J177" s="25">
        <v>0.15</v>
      </c>
      <c r="K177" s="26">
        <v>12.870858271367526</v>
      </c>
      <c r="L177" s="25">
        <v>0.31</v>
      </c>
      <c r="M177" s="25">
        <v>13.55</v>
      </c>
      <c r="N177" s="25">
        <v>0.08</v>
      </c>
      <c r="O177" s="25">
        <v>7.0000000000000007E-2</v>
      </c>
      <c r="P177" s="25"/>
      <c r="Q177" s="26">
        <v>99.754334297853944</v>
      </c>
      <c r="R177" s="25">
        <v>17.309999999999999</v>
      </c>
      <c r="S177" s="27">
        <v>0.34764617306928636</v>
      </c>
      <c r="T177" s="27">
        <v>0.25645212536261741</v>
      </c>
      <c r="U177" s="27">
        <v>6.0151686750414199E-2</v>
      </c>
      <c r="V177" s="27">
        <v>0.71240056646702599</v>
      </c>
      <c r="W177" s="27">
        <v>0.2274477467825598</v>
      </c>
      <c r="X177" s="27">
        <v>0.7579952598987546</v>
      </c>
      <c r="Y177" s="25" t="s">
        <v>383</v>
      </c>
    </row>
    <row r="178" spans="1:25" ht="15" customHeight="1" x14ac:dyDescent="0.2">
      <c r="A178" s="10">
        <v>177</v>
      </c>
      <c r="B178" s="10" t="s">
        <v>1875</v>
      </c>
      <c r="C178" s="24" t="s">
        <v>1834</v>
      </c>
      <c r="D178" s="24" t="s">
        <v>1360</v>
      </c>
      <c r="E178" s="25" t="s">
        <v>494</v>
      </c>
      <c r="F178" s="25">
        <v>0.19</v>
      </c>
      <c r="G178" s="25">
        <v>11.61</v>
      </c>
      <c r="H178" s="25">
        <v>55.74</v>
      </c>
      <c r="I178" s="26">
        <v>5.3508298462986437</v>
      </c>
      <c r="J178" s="25">
        <v>0.15</v>
      </c>
      <c r="K178" s="26">
        <v>12.285323304300482</v>
      </c>
      <c r="L178" s="25">
        <v>0.28000000000000003</v>
      </c>
      <c r="M178" s="25">
        <v>13.88</v>
      </c>
      <c r="N178" s="25">
        <v>0.04</v>
      </c>
      <c r="O178" s="25">
        <v>7.0000000000000007E-2</v>
      </c>
      <c r="P178" s="25"/>
      <c r="Q178" s="26">
        <v>99.646153150599119</v>
      </c>
      <c r="R178" s="25">
        <v>17.100000000000001</v>
      </c>
      <c r="S178" s="27">
        <v>0.33180675867431619</v>
      </c>
      <c r="T178" s="27">
        <v>0.28156277161484072</v>
      </c>
      <c r="U178" s="27">
        <v>6.5156783019565248E-2</v>
      </c>
      <c r="V178" s="27">
        <v>0.71340845382122808</v>
      </c>
      <c r="W178" s="27">
        <v>0.22143476315920654</v>
      </c>
      <c r="X178" s="27">
        <v>0.76313165765437541</v>
      </c>
      <c r="Y178" s="25" t="s">
        <v>383</v>
      </c>
    </row>
    <row r="179" spans="1:25" ht="15" customHeight="1" x14ac:dyDescent="0.2">
      <c r="A179" s="10">
        <v>178</v>
      </c>
      <c r="B179" s="10" t="s">
        <v>1875</v>
      </c>
      <c r="C179" s="24" t="s">
        <v>1834</v>
      </c>
      <c r="D179" s="24" t="s">
        <v>1360</v>
      </c>
      <c r="E179" s="25" t="s">
        <v>494</v>
      </c>
      <c r="F179" s="25">
        <v>0.2</v>
      </c>
      <c r="G179" s="25">
        <v>11.81</v>
      </c>
      <c r="H179" s="25">
        <v>55.95</v>
      </c>
      <c r="I179" s="26">
        <v>4.6953853866862323</v>
      </c>
      <c r="J179" s="25">
        <v>0.16</v>
      </c>
      <c r="K179" s="26">
        <v>13.185092229059729</v>
      </c>
      <c r="L179" s="25">
        <v>0.32</v>
      </c>
      <c r="M179" s="25">
        <v>13.41</v>
      </c>
      <c r="N179" s="25">
        <v>0.05</v>
      </c>
      <c r="O179" s="25">
        <v>0</v>
      </c>
      <c r="P179" s="25"/>
      <c r="Q179" s="26">
        <v>99.840477615745954</v>
      </c>
      <c r="R179" s="25">
        <v>17.41</v>
      </c>
      <c r="S179" s="27">
        <v>0.3555125226906205</v>
      </c>
      <c r="T179" s="27">
        <v>0.24267380630020549</v>
      </c>
      <c r="U179" s="27">
        <v>5.7260156981350126E-2</v>
      </c>
      <c r="V179" s="27">
        <v>0.71715689012384609</v>
      </c>
      <c r="W179" s="27">
        <v>0.22558295289480373</v>
      </c>
      <c r="X179" s="27">
        <v>0.76071558387466909</v>
      </c>
      <c r="Y179" s="25" t="s">
        <v>383</v>
      </c>
    </row>
    <row r="180" spans="1:25" ht="15" customHeight="1" x14ac:dyDescent="0.2">
      <c r="A180" s="10">
        <v>179</v>
      </c>
      <c r="B180" s="10" t="s">
        <v>1875</v>
      </c>
      <c r="C180" s="24" t="s">
        <v>1834</v>
      </c>
      <c r="D180" s="24" t="s">
        <v>1360</v>
      </c>
      <c r="E180" s="25" t="s">
        <v>494</v>
      </c>
      <c r="F180" s="25">
        <v>0.2</v>
      </c>
      <c r="G180" s="25">
        <v>12</v>
      </c>
      <c r="H180" s="25">
        <v>55.59</v>
      </c>
      <c r="I180" s="26">
        <v>4.7191103883006802</v>
      </c>
      <c r="J180" s="25">
        <v>0.16</v>
      </c>
      <c r="K180" s="26">
        <v>13.063744472607047</v>
      </c>
      <c r="L180" s="25">
        <v>0.25</v>
      </c>
      <c r="M180" s="25">
        <v>13.5</v>
      </c>
      <c r="N180" s="25">
        <v>7.0000000000000007E-2</v>
      </c>
      <c r="O180" s="25">
        <v>0.02</v>
      </c>
      <c r="P180" s="25"/>
      <c r="Q180" s="26">
        <v>99.652854860907709</v>
      </c>
      <c r="R180" s="25">
        <v>17.309999999999999</v>
      </c>
      <c r="S180" s="27">
        <v>0.35186990405408858</v>
      </c>
      <c r="T180" s="27">
        <v>0.24530900007731191</v>
      </c>
      <c r="U180" s="27">
        <v>5.7589559374855381E-2</v>
      </c>
      <c r="V180" s="27">
        <v>0.71303867654852116</v>
      </c>
      <c r="W180" s="27">
        <v>0.22937176407662341</v>
      </c>
      <c r="X180" s="27">
        <v>0.75661160552882822</v>
      </c>
      <c r="Y180" s="25" t="s">
        <v>383</v>
      </c>
    </row>
    <row r="181" spans="1:25" ht="15" customHeight="1" x14ac:dyDescent="0.2">
      <c r="A181" s="10">
        <v>180</v>
      </c>
      <c r="B181" s="10" t="s">
        <v>1875</v>
      </c>
      <c r="C181" s="24" t="s">
        <v>1834</v>
      </c>
      <c r="D181" s="24" t="s">
        <v>1360</v>
      </c>
      <c r="E181" s="25" t="s">
        <v>494</v>
      </c>
      <c r="F181" s="25">
        <v>0.16</v>
      </c>
      <c r="G181" s="25">
        <v>12.13</v>
      </c>
      <c r="H181" s="25">
        <v>55.65</v>
      </c>
      <c r="I181" s="26">
        <v>5.1038059496904982</v>
      </c>
      <c r="J181" s="25">
        <v>0.14000000000000001</v>
      </c>
      <c r="K181" s="26">
        <v>12.837595406468489</v>
      </c>
      <c r="L181" s="25">
        <v>0.27</v>
      </c>
      <c r="M181" s="25">
        <v>13.67</v>
      </c>
      <c r="N181" s="25">
        <v>0.02</v>
      </c>
      <c r="O181" s="25">
        <v>0.06</v>
      </c>
      <c r="P181" s="25"/>
      <c r="Q181" s="26">
        <v>100.08140135615899</v>
      </c>
      <c r="R181" s="25">
        <v>17.43</v>
      </c>
      <c r="S181" s="27">
        <v>0.34506421126380926</v>
      </c>
      <c r="T181" s="27">
        <v>0.26347964760283754</v>
      </c>
      <c r="U181" s="27">
        <v>6.1792985210015076E-2</v>
      </c>
      <c r="V181" s="27">
        <v>0.70817890390287008</v>
      </c>
      <c r="W181" s="27">
        <v>0.23002811088711486</v>
      </c>
      <c r="X181" s="27">
        <v>0.75482158280536193</v>
      </c>
      <c r="Y181" s="25" t="s">
        <v>383</v>
      </c>
    </row>
    <row r="182" spans="1:25" ht="15" customHeight="1" x14ac:dyDescent="0.2">
      <c r="A182" s="10">
        <v>181</v>
      </c>
      <c r="B182" s="10" t="s">
        <v>1875</v>
      </c>
      <c r="C182" s="24" t="s">
        <v>1834</v>
      </c>
      <c r="D182" s="24" t="s">
        <v>1360</v>
      </c>
      <c r="E182" s="25" t="s">
        <v>494</v>
      </c>
      <c r="F182" s="25">
        <v>0.19</v>
      </c>
      <c r="G182" s="25">
        <v>11.71</v>
      </c>
      <c r="H182" s="25">
        <v>56.05</v>
      </c>
      <c r="I182" s="26">
        <v>5.2868329651989514</v>
      </c>
      <c r="J182" s="25">
        <v>0.09</v>
      </c>
      <c r="K182" s="26">
        <v>12.822907697913982</v>
      </c>
      <c r="L182" s="25">
        <v>0.35</v>
      </c>
      <c r="M182" s="25">
        <v>13.69</v>
      </c>
      <c r="N182" s="25">
        <v>0.03</v>
      </c>
      <c r="O182" s="25">
        <v>0.03</v>
      </c>
      <c r="P182" s="25"/>
      <c r="Q182" s="26">
        <v>100.30974066311292</v>
      </c>
      <c r="R182" s="25">
        <v>17.579999999999998</v>
      </c>
      <c r="S182" s="27">
        <v>0.34447533488156901</v>
      </c>
      <c r="T182" s="27">
        <v>0.27059949639193864</v>
      </c>
      <c r="U182" s="27">
        <v>6.4051115084814647E-2</v>
      </c>
      <c r="V182" s="27">
        <v>0.71373914553203266</v>
      </c>
      <c r="W182" s="27">
        <v>0.22220973938315264</v>
      </c>
      <c r="X182" s="27">
        <v>0.76258346693442669</v>
      </c>
      <c r="Y182" s="25" t="s">
        <v>383</v>
      </c>
    </row>
    <row r="183" spans="1:25" ht="15" customHeight="1" x14ac:dyDescent="0.2">
      <c r="A183" s="10">
        <v>182</v>
      </c>
      <c r="B183" s="10" t="s">
        <v>1875</v>
      </c>
      <c r="C183" s="24" t="s">
        <v>1834</v>
      </c>
      <c r="D183" s="24" t="s">
        <v>1360</v>
      </c>
      <c r="E183" s="25" t="s">
        <v>494</v>
      </c>
      <c r="F183" s="25">
        <v>0.18</v>
      </c>
      <c r="G183" s="25">
        <v>11.02</v>
      </c>
      <c r="H183" s="25">
        <v>55.94</v>
      </c>
      <c r="I183" s="26">
        <v>5.7604542087228197</v>
      </c>
      <c r="J183" s="25">
        <v>0.12</v>
      </c>
      <c r="K183" s="26">
        <v>13.636743302991206</v>
      </c>
      <c r="L183" s="25">
        <v>0.31</v>
      </c>
      <c r="M183" s="25">
        <v>13.08</v>
      </c>
      <c r="N183" s="25">
        <v>0.09</v>
      </c>
      <c r="O183" s="25">
        <v>0</v>
      </c>
      <c r="P183" s="25"/>
      <c r="Q183" s="26">
        <v>100.20719751171403</v>
      </c>
      <c r="R183" s="25">
        <v>18.82</v>
      </c>
      <c r="S183" s="27">
        <v>0.36904929343096526</v>
      </c>
      <c r="T183" s="27">
        <v>0.27541484596687615</v>
      </c>
      <c r="U183" s="27">
        <v>7.0405623732348946E-2</v>
      </c>
      <c r="V183" s="27">
        <v>0.71863088429208211</v>
      </c>
      <c r="W183" s="27">
        <v>0.21096349197556905</v>
      </c>
      <c r="X183" s="27">
        <v>0.77305855396566225</v>
      </c>
      <c r="Y183" s="25" t="s">
        <v>383</v>
      </c>
    </row>
    <row r="184" spans="1:25" ht="15" customHeight="1" x14ac:dyDescent="0.2">
      <c r="A184" s="10">
        <v>183</v>
      </c>
      <c r="B184" s="10" t="s">
        <v>1875</v>
      </c>
      <c r="C184" s="24" t="s">
        <v>1834</v>
      </c>
      <c r="D184" s="24" t="s">
        <v>1360</v>
      </c>
      <c r="E184" s="25" t="s">
        <v>494</v>
      </c>
      <c r="F184" s="25">
        <v>0.13</v>
      </c>
      <c r="G184" s="25">
        <v>11.87</v>
      </c>
      <c r="H184" s="25">
        <v>55.49</v>
      </c>
      <c r="I184" s="26">
        <v>5.4439392722938731</v>
      </c>
      <c r="J184" s="25">
        <v>0.13</v>
      </c>
      <c r="K184" s="26">
        <v>12.381543442789974</v>
      </c>
      <c r="L184" s="25">
        <v>0.32</v>
      </c>
      <c r="M184" s="25">
        <v>13.65</v>
      </c>
      <c r="N184" s="25">
        <v>0.02</v>
      </c>
      <c r="O184" s="25">
        <v>0.22</v>
      </c>
      <c r="P184" s="25"/>
      <c r="Q184" s="26">
        <v>99.695482715083841</v>
      </c>
      <c r="R184" s="25">
        <v>17.28</v>
      </c>
      <c r="S184" s="27">
        <v>0.3372633493691608</v>
      </c>
      <c r="T184" s="27">
        <v>0.28347823738748773</v>
      </c>
      <c r="U184" s="27">
        <v>6.6099346898194675E-2</v>
      </c>
      <c r="V184" s="27">
        <v>0.70816003765322078</v>
      </c>
      <c r="W184" s="27">
        <v>0.22574061544858462</v>
      </c>
      <c r="X184" s="27">
        <v>0.75828198138761083</v>
      </c>
      <c r="Y184" s="25" t="s">
        <v>383</v>
      </c>
    </row>
    <row r="185" spans="1:25" ht="15" customHeight="1" x14ac:dyDescent="0.2">
      <c r="A185" s="10">
        <v>184</v>
      </c>
      <c r="B185" s="10" t="s">
        <v>1875</v>
      </c>
      <c r="C185" s="24" t="s">
        <v>1834</v>
      </c>
      <c r="D185" s="24" t="s">
        <v>1360</v>
      </c>
      <c r="E185" s="25" t="s">
        <v>494</v>
      </c>
      <c r="F185" s="25">
        <v>0.18</v>
      </c>
      <c r="G185" s="25">
        <v>11.97</v>
      </c>
      <c r="H185" s="25">
        <v>56.23</v>
      </c>
      <c r="I185" s="26">
        <v>4.5395452818514199</v>
      </c>
      <c r="J185" s="25">
        <v>0.11</v>
      </c>
      <c r="K185" s="26">
        <v>12.865317155390091</v>
      </c>
      <c r="L185" s="25">
        <v>0.38</v>
      </c>
      <c r="M185" s="25">
        <v>13.6</v>
      </c>
      <c r="N185" s="25">
        <v>0.1</v>
      </c>
      <c r="O185" s="25">
        <v>0.01</v>
      </c>
      <c r="P185" s="25"/>
      <c r="Q185" s="26">
        <v>100.0548624372415</v>
      </c>
      <c r="R185" s="25">
        <v>16.95</v>
      </c>
      <c r="S185" s="27">
        <v>0.34671378464328018</v>
      </c>
      <c r="T185" s="27">
        <v>0.24098670800527791</v>
      </c>
      <c r="U185" s="27">
        <v>5.5098265349829929E-2</v>
      </c>
      <c r="V185" s="27">
        <v>0.71734231712225405</v>
      </c>
      <c r="W185" s="27">
        <v>0.22755941752791597</v>
      </c>
      <c r="X185" s="27">
        <v>0.7591713411213441</v>
      </c>
      <c r="Y185" s="25" t="s">
        <v>383</v>
      </c>
    </row>
    <row r="186" spans="1:25" ht="15" customHeight="1" x14ac:dyDescent="0.2">
      <c r="A186" s="10">
        <v>185</v>
      </c>
      <c r="B186" s="10" t="s">
        <v>1875</v>
      </c>
      <c r="C186" s="24" t="s">
        <v>1834</v>
      </c>
      <c r="D186" s="24" t="s">
        <v>1360</v>
      </c>
      <c r="E186" s="25" t="s">
        <v>494</v>
      </c>
      <c r="F186" s="25">
        <v>0.18</v>
      </c>
      <c r="G186" s="25">
        <v>11.79</v>
      </c>
      <c r="H186" s="25">
        <v>56.15</v>
      </c>
      <c r="I186" s="26">
        <v>4.5446977293779067</v>
      </c>
      <c r="J186" s="25">
        <v>0.17</v>
      </c>
      <c r="K186" s="26">
        <v>12.71068098310576</v>
      </c>
      <c r="L186" s="25">
        <v>0.28999999999999998</v>
      </c>
      <c r="M186" s="25">
        <v>13.58</v>
      </c>
      <c r="N186" s="25">
        <v>7.0000000000000007E-2</v>
      </c>
      <c r="O186" s="25">
        <v>0.08</v>
      </c>
      <c r="P186" s="25"/>
      <c r="Q186" s="26">
        <v>99.615378712483661</v>
      </c>
      <c r="R186" s="25">
        <v>16.8</v>
      </c>
      <c r="S186" s="27">
        <v>0.34431207850979617</v>
      </c>
      <c r="T186" s="27">
        <v>0.24341433252719022</v>
      </c>
      <c r="U186" s="27">
        <v>5.5403469399588116E-2</v>
      </c>
      <c r="V186" s="27">
        <v>0.71947302005184344</v>
      </c>
      <c r="W186" s="27">
        <v>0.2251235105485683</v>
      </c>
      <c r="X186" s="27">
        <v>0.76167230848765288</v>
      </c>
      <c r="Y186" s="25" t="s">
        <v>383</v>
      </c>
    </row>
    <row r="187" spans="1:25" ht="15" customHeight="1" x14ac:dyDescent="0.2">
      <c r="A187" s="10">
        <v>186</v>
      </c>
      <c r="B187" s="10" t="s">
        <v>1875</v>
      </c>
      <c r="C187" s="24" t="s">
        <v>1834</v>
      </c>
      <c r="D187" s="24" t="s">
        <v>1360</v>
      </c>
      <c r="E187" s="25" t="s">
        <v>494</v>
      </c>
      <c r="F187" s="25">
        <v>0.23</v>
      </c>
      <c r="G187" s="25">
        <v>11.87</v>
      </c>
      <c r="H187" s="25">
        <v>57.92</v>
      </c>
      <c r="I187" s="26">
        <v>4.1585849334191876</v>
      </c>
      <c r="J187" s="25">
        <v>0.12</v>
      </c>
      <c r="K187" s="26">
        <v>8.8581052769094146</v>
      </c>
      <c r="L187" s="25">
        <v>0.26</v>
      </c>
      <c r="M187" s="25">
        <v>16.22</v>
      </c>
      <c r="N187" s="25">
        <v>0.11</v>
      </c>
      <c r="O187" s="25">
        <v>0.04</v>
      </c>
      <c r="P187" s="25"/>
      <c r="Q187" s="26">
        <v>99.836690210328612</v>
      </c>
      <c r="R187" s="25">
        <v>12.6</v>
      </c>
      <c r="S187" s="27">
        <v>0.23453239112607738</v>
      </c>
      <c r="T187" s="27">
        <v>0.2969785903189493</v>
      </c>
      <c r="U187" s="27">
        <v>4.9726762833267317E-2</v>
      </c>
      <c r="V187" s="27">
        <v>0.72795739040087326</v>
      </c>
      <c r="W187" s="27">
        <v>0.22231584676585944</v>
      </c>
      <c r="X187" s="27">
        <v>0.76605060726670504</v>
      </c>
      <c r="Y187" s="25" t="s">
        <v>383</v>
      </c>
    </row>
    <row r="188" spans="1:25" ht="15" customHeight="1" x14ac:dyDescent="0.2">
      <c r="A188" s="10">
        <v>187</v>
      </c>
      <c r="B188" s="10" t="s">
        <v>1875</v>
      </c>
      <c r="C188" s="24" t="s">
        <v>1834</v>
      </c>
      <c r="D188" s="24" t="s">
        <v>1360</v>
      </c>
      <c r="E188" s="25" t="s">
        <v>494</v>
      </c>
      <c r="F188" s="25">
        <v>0.2</v>
      </c>
      <c r="G188" s="25">
        <v>11.65</v>
      </c>
      <c r="H188" s="25">
        <v>57.71</v>
      </c>
      <c r="I188" s="26">
        <v>4.8995765029299454</v>
      </c>
      <c r="J188" s="25">
        <v>0.12</v>
      </c>
      <c r="K188" s="26">
        <v>8.4413610626636348</v>
      </c>
      <c r="L188" s="25">
        <v>0.21</v>
      </c>
      <c r="M188" s="25">
        <v>16.2</v>
      </c>
      <c r="N188" s="25">
        <v>0.05</v>
      </c>
      <c r="O188" s="25">
        <v>0.35</v>
      </c>
      <c r="P188" s="25"/>
      <c r="Q188" s="26">
        <v>99.860937565593574</v>
      </c>
      <c r="R188" s="25">
        <v>12.85</v>
      </c>
      <c r="S188" s="27">
        <v>0.22620790459671303</v>
      </c>
      <c r="T188" s="27">
        <v>0.3430877849081938</v>
      </c>
      <c r="U188" s="27">
        <v>5.8464438490547596E-2</v>
      </c>
      <c r="V188" s="27">
        <v>0.72379754898502335</v>
      </c>
      <c r="W188" s="27">
        <v>0.21773801252442915</v>
      </c>
      <c r="X188" s="27">
        <v>0.76874159466121961</v>
      </c>
      <c r="Y188" s="25" t="s">
        <v>383</v>
      </c>
    </row>
    <row r="189" spans="1:25" ht="15" customHeight="1" x14ac:dyDescent="0.2">
      <c r="A189" s="10">
        <v>188</v>
      </c>
      <c r="B189" s="10" t="s">
        <v>1875</v>
      </c>
      <c r="C189" s="24" t="s">
        <v>1834</v>
      </c>
      <c r="D189" s="24" t="s">
        <v>1360</v>
      </c>
      <c r="E189" s="25" t="s">
        <v>494</v>
      </c>
      <c r="F189" s="25">
        <v>0.22</v>
      </c>
      <c r="G189" s="25">
        <v>11.83</v>
      </c>
      <c r="H189" s="25">
        <v>57.86</v>
      </c>
      <c r="I189" s="26">
        <v>3.8313422129243899</v>
      </c>
      <c r="J189" s="25">
        <v>0.14000000000000001</v>
      </c>
      <c r="K189" s="26">
        <v>9.2825582768106347</v>
      </c>
      <c r="L189" s="25">
        <v>0.25</v>
      </c>
      <c r="M189" s="25">
        <v>15.89</v>
      </c>
      <c r="N189" s="25">
        <v>0.09</v>
      </c>
      <c r="O189" s="25">
        <v>0</v>
      </c>
      <c r="P189" s="25"/>
      <c r="Q189" s="26">
        <v>99.423900489735018</v>
      </c>
      <c r="R189" s="25">
        <v>12.73</v>
      </c>
      <c r="S189" s="27">
        <v>0.24684065150690293</v>
      </c>
      <c r="T189" s="27">
        <v>0.27081505586231908</v>
      </c>
      <c r="U189" s="27">
        <v>4.6063212651202425E-2</v>
      </c>
      <c r="V189" s="27">
        <v>0.7311634999490968</v>
      </c>
      <c r="W189" s="27">
        <v>0.22277328739970076</v>
      </c>
      <c r="X189" s="27">
        <v>0.76646954981279491</v>
      </c>
      <c r="Y189" s="25" t="s">
        <v>383</v>
      </c>
    </row>
    <row r="190" spans="1:25" ht="15" customHeight="1" x14ac:dyDescent="0.2">
      <c r="A190" s="10">
        <v>189</v>
      </c>
      <c r="B190" s="10" t="s">
        <v>1875</v>
      </c>
      <c r="C190" s="24" t="s">
        <v>1834</v>
      </c>
      <c r="D190" s="24" t="s">
        <v>1360</v>
      </c>
      <c r="E190" s="25" t="s">
        <v>494</v>
      </c>
      <c r="F190" s="25">
        <v>0.18</v>
      </c>
      <c r="G190" s="25">
        <v>11.6</v>
      </c>
      <c r="H190" s="25">
        <v>58.44</v>
      </c>
      <c r="I190" s="26">
        <v>2.7912460659246703</v>
      </c>
      <c r="J190" s="25">
        <v>0.16</v>
      </c>
      <c r="K190" s="26">
        <v>11.108436789880981</v>
      </c>
      <c r="L190" s="25">
        <v>0.27</v>
      </c>
      <c r="M190" s="25">
        <v>14.69</v>
      </c>
      <c r="N190" s="25">
        <v>7.0000000000000007E-2</v>
      </c>
      <c r="O190" s="25">
        <v>0.02</v>
      </c>
      <c r="P190" s="25"/>
      <c r="Q190" s="26">
        <v>99.419682855805632</v>
      </c>
      <c r="R190" s="25">
        <v>13.62</v>
      </c>
      <c r="S190" s="27">
        <v>0.29787382473398549</v>
      </c>
      <c r="T190" s="27">
        <v>0.18440461562896421</v>
      </c>
      <c r="U190" s="27">
        <v>3.388050236160297E-2</v>
      </c>
      <c r="V190" s="27">
        <v>0.74558080497289703</v>
      </c>
      <c r="W190" s="27">
        <v>0.22053869266550002</v>
      </c>
      <c r="X190" s="27">
        <v>0.77172731405939998</v>
      </c>
      <c r="Y190" s="25" t="s">
        <v>383</v>
      </c>
    </row>
    <row r="191" spans="1:25" ht="15" customHeight="1" x14ac:dyDescent="0.2">
      <c r="A191" s="10">
        <v>190</v>
      </c>
      <c r="B191" s="10" t="s">
        <v>1875</v>
      </c>
      <c r="C191" s="24" t="s">
        <v>1834</v>
      </c>
      <c r="D191" s="24" t="s">
        <v>1360</v>
      </c>
      <c r="E191" s="25" t="s">
        <v>494</v>
      </c>
      <c r="F191" s="25">
        <v>0.14000000000000001</v>
      </c>
      <c r="G191" s="25">
        <v>11.76</v>
      </c>
      <c r="H191" s="25">
        <v>57.78</v>
      </c>
      <c r="I191" s="26">
        <v>3.5221929662431717</v>
      </c>
      <c r="J191" s="25">
        <v>0.17</v>
      </c>
      <c r="K191" s="26">
        <v>10.940730768974394</v>
      </c>
      <c r="L191" s="25">
        <v>0.31</v>
      </c>
      <c r="M191" s="25">
        <v>14.7</v>
      </c>
      <c r="N191" s="25">
        <v>0.13</v>
      </c>
      <c r="O191" s="25">
        <v>0.03</v>
      </c>
      <c r="P191" s="25"/>
      <c r="Q191" s="26">
        <v>99.532923735217565</v>
      </c>
      <c r="R191" s="25">
        <v>14.11</v>
      </c>
      <c r="S191" s="27">
        <v>0.29456063743103145</v>
      </c>
      <c r="T191" s="27">
        <v>0.22461391972546926</v>
      </c>
      <c r="U191" s="27">
        <v>4.2603974478810799E-2</v>
      </c>
      <c r="V191" s="27">
        <v>0.73459387342324489</v>
      </c>
      <c r="W191" s="27">
        <v>0.22280215209794421</v>
      </c>
      <c r="X191" s="27">
        <v>0.76728318672865303</v>
      </c>
      <c r="Y191" s="25" t="s">
        <v>383</v>
      </c>
    </row>
    <row r="192" spans="1:25" ht="15" customHeight="1" x14ac:dyDescent="0.2">
      <c r="A192" s="10">
        <v>191</v>
      </c>
      <c r="B192" s="10" t="s">
        <v>1875</v>
      </c>
      <c r="C192" s="24" t="s">
        <v>1834</v>
      </c>
      <c r="D192" s="24" t="s">
        <v>1360</v>
      </c>
      <c r="E192" s="25" t="s">
        <v>494</v>
      </c>
      <c r="F192" s="25">
        <v>0.25</v>
      </c>
      <c r="G192" s="25">
        <v>12.12</v>
      </c>
      <c r="H192" s="25">
        <v>57.39</v>
      </c>
      <c r="I192" s="26">
        <v>3.7468225551391359</v>
      </c>
      <c r="J192" s="25">
        <v>0.14000000000000001</v>
      </c>
      <c r="K192" s="26">
        <v>10.178609064885807</v>
      </c>
      <c r="L192" s="25">
        <v>0.26</v>
      </c>
      <c r="M192" s="25">
        <v>15.29</v>
      </c>
      <c r="N192" s="25">
        <v>0.12</v>
      </c>
      <c r="O192" s="25">
        <v>0.09</v>
      </c>
      <c r="P192" s="25"/>
      <c r="Q192" s="26">
        <v>99.625431620024955</v>
      </c>
      <c r="R192" s="25">
        <v>13.55</v>
      </c>
      <c r="S192" s="27">
        <v>0.27192224494178563</v>
      </c>
      <c r="T192" s="27">
        <v>0.24881366241954933</v>
      </c>
      <c r="U192" s="27">
        <v>4.5114473655104043E-2</v>
      </c>
      <c r="V192" s="27">
        <v>0.72630960546728762</v>
      </c>
      <c r="W192" s="27">
        <v>0.22857592087760842</v>
      </c>
      <c r="X192" s="27">
        <v>0.76062479263608729</v>
      </c>
      <c r="Y192" s="25" t="s">
        <v>383</v>
      </c>
    </row>
    <row r="193" spans="1:25" ht="15" customHeight="1" x14ac:dyDescent="0.2">
      <c r="A193" s="10">
        <v>192</v>
      </c>
      <c r="B193" s="10" t="s">
        <v>1875</v>
      </c>
      <c r="C193" s="24" t="s">
        <v>1834</v>
      </c>
      <c r="D193" s="24" t="s">
        <v>1360</v>
      </c>
      <c r="E193" s="25" t="s">
        <v>494</v>
      </c>
      <c r="F193" s="25">
        <v>0.23</v>
      </c>
      <c r="G193" s="25">
        <v>11.9</v>
      </c>
      <c r="H193" s="25">
        <v>57.46</v>
      </c>
      <c r="I193" s="26">
        <v>3.409912358905602</v>
      </c>
      <c r="J193" s="25">
        <v>0.19</v>
      </c>
      <c r="K193" s="26">
        <v>11.031760859456739</v>
      </c>
      <c r="L193" s="25">
        <v>0.28999999999999998</v>
      </c>
      <c r="M193" s="25">
        <v>14.65</v>
      </c>
      <c r="N193" s="25">
        <v>0.17</v>
      </c>
      <c r="O193" s="25">
        <v>7.0000000000000007E-2</v>
      </c>
      <c r="P193" s="25"/>
      <c r="Q193" s="26">
        <v>99.46167321836235</v>
      </c>
      <c r="R193" s="25">
        <v>14.1</v>
      </c>
      <c r="S193" s="27">
        <v>0.29699620950020611</v>
      </c>
      <c r="T193" s="27">
        <v>0.21760791130904003</v>
      </c>
      <c r="U193" s="27">
        <v>4.136058118175362E-2</v>
      </c>
      <c r="V193" s="27">
        <v>0.73255768952242617</v>
      </c>
      <c r="W193" s="27">
        <v>0.22608172929582029</v>
      </c>
      <c r="X193" s="27">
        <v>0.76416395481158039</v>
      </c>
      <c r="Y193" s="25" t="s">
        <v>383</v>
      </c>
    </row>
    <row r="194" spans="1:25" ht="15" customHeight="1" x14ac:dyDescent="0.2">
      <c r="A194" s="10">
        <v>193</v>
      </c>
      <c r="B194" s="10" t="s">
        <v>1875</v>
      </c>
      <c r="C194" s="24" t="s">
        <v>1834</v>
      </c>
      <c r="D194" s="24" t="s">
        <v>1360</v>
      </c>
      <c r="E194" s="25" t="s">
        <v>494</v>
      </c>
      <c r="F194" s="25">
        <v>0.22</v>
      </c>
      <c r="G194" s="25">
        <v>11.78</v>
      </c>
      <c r="H194" s="25">
        <v>57.74</v>
      </c>
      <c r="I194" s="26">
        <v>3.9670406034349024</v>
      </c>
      <c r="J194" s="25">
        <v>0.17</v>
      </c>
      <c r="K194" s="26">
        <v>9.8804568650292737</v>
      </c>
      <c r="L194" s="25">
        <v>0.31</v>
      </c>
      <c r="M194" s="25">
        <v>15.42</v>
      </c>
      <c r="N194" s="25">
        <v>0.12</v>
      </c>
      <c r="O194" s="25">
        <v>0.13</v>
      </c>
      <c r="P194" s="25"/>
      <c r="Q194" s="26">
        <v>99.807497468464177</v>
      </c>
      <c r="R194" s="25">
        <v>13.45</v>
      </c>
      <c r="S194" s="27">
        <v>0.2644263999743639</v>
      </c>
      <c r="T194" s="27">
        <v>0.26539617368488094</v>
      </c>
      <c r="U194" s="27">
        <v>4.7734131070443171E-2</v>
      </c>
      <c r="V194" s="27">
        <v>0.73025064511881488</v>
      </c>
      <c r="W194" s="27">
        <v>0.2220152238107419</v>
      </c>
      <c r="X194" s="27">
        <v>0.76685584241267668</v>
      </c>
      <c r="Y194" s="25" t="s">
        <v>383</v>
      </c>
    </row>
    <row r="195" spans="1:25" ht="15" customHeight="1" x14ac:dyDescent="0.2">
      <c r="A195" s="10">
        <v>194</v>
      </c>
      <c r="B195" s="10" t="s">
        <v>1875</v>
      </c>
      <c r="C195" s="24" t="s">
        <v>1834</v>
      </c>
      <c r="D195" s="24" t="s">
        <v>1360</v>
      </c>
      <c r="E195" s="25" t="s">
        <v>494</v>
      </c>
      <c r="F195" s="25">
        <v>0.17</v>
      </c>
      <c r="G195" s="25">
        <v>10.67</v>
      </c>
      <c r="H195" s="25">
        <v>57.1</v>
      </c>
      <c r="I195" s="26">
        <v>5.0783198645871863</v>
      </c>
      <c r="J195" s="25">
        <v>7.0000000000000007E-2</v>
      </c>
      <c r="K195" s="26">
        <v>13.340527785844451</v>
      </c>
      <c r="L195" s="25">
        <v>0.39</v>
      </c>
      <c r="M195" s="25">
        <v>13.1</v>
      </c>
      <c r="N195" s="25">
        <v>0.06</v>
      </c>
      <c r="O195" s="25">
        <v>0</v>
      </c>
      <c r="P195" s="25"/>
      <c r="Q195" s="26">
        <v>99.978847650431632</v>
      </c>
      <c r="R195" s="25">
        <v>17.91</v>
      </c>
      <c r="S195" s="27">
        <v>0.36359682351163958</v>
      </c>
      <c r="T195" s="27">
        <v>0.25513780932025754</v>
      </c>
      <c r="U195" s="27">
        <v>6.2076835668477263E-2</v>
      </c>
      <c r="V195" s="27">
        <v>0.73363226153116168</v>
      </c>
      <c r="W195" s="27">
        <v>0.20429090280036108</v>
      </c>
      <c r="X195" s="27">
        <v>0.7821880186252107</v>
      </c>
      <c r="Y195" s="25" t="s">
        <v>383</v>
      </c>
    </row>
    <row r="196" spans="1:25" ht="15" customHeight="1" x14ac:dyDescent="0.2">
      <c r="A196" s="10">
        <v>195</v>
      </c>
      <c r="B196" s="10" t="s">
        <v>1875</v>
      </c>
      <c r="C196" s="24" t="s">
        <v>1834</v>
      </c>
      <c r="D196" s="24" t="s">
        <v>1360</v>
      </c>
      <c r="E196" s="25" t="s">
        <v>494</v>
      </c>
      <c r="F196" s="25">
        <v>0.21</v>
      </c>
      <c r="G196" s="25">
        <v>11.52</v>
      </c>
      <c r="H196" s="25">
        <v>57.79</v>
      </c>
      <c r="I196" s="26">
        <v>3.0450289799063013</v>
      </c>
      <c r="J196" s="25">
        <v>0.08</v>
      </c>
      <c r="K196" s="26">
        <v>13.10008292388031</v>
      </c>
      <c r="L196" s="25">
        <v>0.36</v>
      </c>
      <c r="M196" s="25">
        <v>13.25</v>
      </c>
      <c r="N196" s="25">
        <v>0.06</v>
      </c>
      <c r="O196" s="25">
        <v>0.12</v>
      </c>
      <c r="P196" s="25"/>
      <c r="Q196" s="26">
        <v>99.585111903786611</v>
      </c>
      <c r="R196" s="25">
        <v>15.84</v>
      </c>
      <c r="S196" s="27">
        <v>0.35678170716596025</v>
      </c>
      <c r="T196" s="27">
        <v>0.17297649419158967</v>
      </c>
      <c r="U196" s="27">
        <v>3.7211506017617746E-2</v>
      </c>
      <c r="V196" s="27">
        <v>0.74228606124299679</v>
      </c>
      <c r="W196" s="27">
        <v>0.22050243273938541</v>
      </c>
      <c r="X196" s="27">
        <v>0.77097520990584223</v>
      </c>
      <c r="Y196" s="25" t="s">
        <v>383</v>
      </c>
    </row>
    <row r="197" spans="1:25" ht="15" customHeight="1" x14ac:dyDescent="0.2">
      <c r="A197" s="10">
        <v>196</v>
      </c>
      <c r="B197" s="10" t="s">
        <v>1875</v>
      </c>
      <c r="C197" s="24" t="s">
        <v>1834</v>
      </c>
      <c r="D197" s="24" t="s">
        <v>1360</v>
      </c>
      <c r="E197" s="25" t="s">
        <v>494</v>
      </c>
      <c r="F197" s="25">
        <v>0.22</v>
      </c>
      <c r="G197" s="25">
        <v>11.35</v>
      </c>
      <c r="H197" s="25">
        <v>57.74</v>
      </c>
      <c r="I197" s="26">
        <v>3.0604094641923543</v>
      </c>
      <c r="J197" s="25">
        <v>0.04</v>
      </c>
      <c r="K197" s="26">
        <v>13.536243564119719</v>
      </c>
      <c r="L197" s="25">
        <v>0.34</v>
      </c>
      <c r="M197" s="25">
        <v>12.91</v>
      </c>
      <c r="N197" s="25">
        <v>0</v>
      </c>
      <c r="O197" s="25">
        <v>0.2</v>
      </c>
      <c r="P197" s="25"/>
      <c r="Q197" s="26">
        <v>99.45665302831209</v>
      </c>
      <c r="R197" s="25">
        <v>16.29</v>
      </c>
      <c r="S197" s="27">
        <v>0.3703740565825574</v>
      </c>
      <c r="T197" s="27">
        <v>0.16904771812990463</v>
      </c>
      <c r="U197" s="27">
        <v>3.7538663232530529E-2</v>
      </c>
      <c r="V197" s="27">
        <v>0.7444042439464067</v>
      </c>
      <c r="W197" s="27">
        <v>0.21805709282106278</v>
      </c>
      <c r="X197" s="27">
        <v>0.77343807538967624</v>
      </c>
      <c r="Y197" s="25" t="s">
        <v>383</v>
      </c>
    </row>
    <row r="198" spans="1:25" ht="15" customHeight="1" x14ac:dyDescent="0.2">
      <c r="A198" s="10">
        <v>197</v>
      </c>
      <c r="B198" s="10" t="s">
        <v>1875</v>
      </c>
      <c r="C198" s="24" t="s">
        <v>1834</v>
      </c>
      <c r="D198" s="24" t="s">
        <v>1360</v>
      </c>
      <c r="E198" s="25" t="s">
        <v>494</v>
      </c>
      <c r="F198" s="25">
        <v>0.2</v>
      </c>
      <c r="G198" s="25">
        <v>11.89</v>
      </c>
      <c r="H198" s="25">
        <v>57.5</v>
      </c>
      <c r="I198" s="26">
        <v>3.25889430398425</v>
      </c>
      <c r="J198" s="25">
        <v>0.04</v>
      </c>
      <c r="K198" s="26">
        <v>13.55764690527497</v>
      </c>
      <c r="L198" s="25">
        <v>0.41</v>
      </c>
      <c r="M198" s="25">
        <v>13.11</v>
      </c>
      <c r="N198" s="25">
        <v>0.09</v>
      </c>
      <c r="O198" s="25">
        <v>0.09</v>
      </c>
      <c r="P198" s="25"/>
      <c r="Q198" s="26">
        <v>100.21654120925922</v>
      </c>
      <c r="R198" s="25">
        <v>16.489999999999998</v>
      </c>
      <c r="S198" s="27">
        <v>0.36716332439355781</v>
      </c>
      <c r="T198" s="27">
        <v>0.17782811662400896</v>
      </c>
      <c r="U198" s="27">
        <v>3.9588655642830907E-2</v>
      </c>
      <c r="V198" s="27">
        <v>0.73417757945235274</v>
      </c>
      <c r="W198" s="27">
        <v>0.22623376490481634</v>
      </c>
      <c r="X198" s="27">
        <v>0.76444076151949125</v>
      </c>
      <c r="Y198" s="25" t="s">
        <v>383</v>
      </c>
    </row>
    <row r="199" spans="1:25" ht="15" customHeight="1" x14ac:dyDescent="0.2">
      <c r="A199" s="10">
        <v>198</v>
      </c>
      <c r="B199" s="10" t="s">
        <v>1875</v>
      </c>
      <c r="C199" s="24" t="s">
        <v>1834</v>
      </c>
      <c r="D199" s="24" t="s">
        <v>1360</v>
      </c>
      <c r="E199" s="25" t="s">
        <v>494</v>
      </c>
      <c r="F199" s="25">
        <v>0.16</v>
      </c>
      <c r="G199" s="25">
        <v>10.41</v>
      </c>
      <c r="H199" s="25">
        <v>57.43</v>
      </c>
      <c r="I199" s="26">
        <v>4.92849174413558</v>
      </c>
      <c r="J199" s="25">
        <v>0.09</v>
      </c>
      <c r="K199" s="26">
        <v>13.235343128626806</v>
      </c>
      <c r="L199" s="25">
        <v>0.38</v>
      </c>
      <c r="M199" s="25">
        <v>13.13</v>
      </c>
      <c r="N199" s="25">
        <v>0.06</v>
      </c>
      <c r="O199" s="25">
        <v>0.03</v>
      </c>
      <c r="P199" s="25"/>
      <c r="Q199" s="26">
        <v>99.893834872762383</v>
      </c>
      <c r="R199" s="25">
        <v>17.670000000000002</v>
      </c>
      <c r="S199" s="27">
        <v>0.36123914095108434</v>
      </c>
      <c r="T199" s="27">
        <v>0.25097349834487431</v>
      </c>
      <c r="U199" s="27">
        <v>6.040055882642225E-2</v>
      </c>
      <c r="V199" s="27">
        <v>0.73977309738107389</v>
      </c>
      <c r="W199" s="27">
        <v>0.19982634379250391</v>
      </c>
      <c r="X199" s="27">
        <v>0.78732815811074031</v>
      </c>
      <c r="Y199" s="25" t="s">
        <v>383</v>
      </c>
    </row>
    <row r="200" spans="1:25" ht="15" customHeight="1" x14ac:dyDescent="0.2">
      <c r="A200" s="10">
        <v>199</v>
      </c>
      <c r="B200" s="10" t="s">
        <v>1875</v>
      </c>
      <c r="C200" s="24" t="s">
        <v>1834</v>
      </c>
      <c r="D200" s="24" t="s">
        <v>1360</v>
      </c>
      <c r="E200" s="25" t="s">
        <v>494</v>
      </c>
      <c r="F200" s="25">
        <v>0.23</v>
      </c>
      <c r="G200" s="25">
        <v>11.43</v>
      </c>
      <c r="H200" s="25">
        <v>56.97</v>
      </c>
      <c r="I200" s="26">
        <v>4.3814541081341893</v>
      </c>
      <c r="J200" s="25">
        <v>0.14000000000000001</v>
      </c>
      <c r="K200" s="26">
        <v>12.877567593500856</v>
      </c>
      <c r="L200" s="25">
        <v>0.41</v>
      </c>
      <c r="M200" s="25">
        <v>13.43</v>
      </c>
      <c r="N200" s="25">
        <v>0.11</v>
      </c>
      <c r="O200" s="25">
        <v>0.14000000000000001</v>
      </c>
      <c r="P200" s="25"/>
      <c r="Q200" s="26">
        <v>100.17902170163504</v>
      </c>
      <c r="R200" s="25">
        <v>16.82</v>
      </c>
      <c r="S200" s="27">
        <v>0.34978481870761047</v>
      </c>
      <c r="T200" s="27">
        <v>0.23439198311121082</v>
      </c>
      <c r="U200" s="27">
        <v>5.3325789799157169E-2</v>
      </c>
      <c r="V200" s="27">
        <v>0.72878267993683621</v>
      </c>
      <c r="W200" s="27">
        <v>0.21789153026400662</v>
      </c>
      <c r="X200" s="27">
        <v>0.76983472464325442</v>
      </c>
      <c r="Y200" s="25" t="s">
        <v>383</v>
      </c>
    </row>
    <row r="201" spans="1:25" ht="15" customHeight="1" x14ac:dyDescent="0.2">
      <c r="A201" s="10">
        <v>200</v>
      </c>
      <c r="B201" s="10" t="s">
        <v>1875</v>
      </c>
      <c r="C201" s="24" t="s">
        <v>1834</v>
      </c>
      <c r="D201" s="24" t="s">
        <v>1360</v>
      </c>
      <c r="E201" s="25" t="s">
        <v>494</v>
      </c>
      <c r="F201" s="25">
        <v>0.19</v>
      </c>
      <c r="G201" s="25">
        <v>11.1</v>
      </c>
      <c r="H201" s="25">
        <v>57.38</v>
      </c>
      <c r="I201" s="26">
        <v>4.0957247080743029</v>
      </c>
      <c r="J201" s="25">
        <v>0.11</v>
      </c>
      <c r="K201" s="26">
        <v>13.154666907674741</v>
      </c>
      <c r="L201" s="25">
        <v>0.38</v>
      </c>
      <c r="M201" s="25">
        <v>13.32</v>
      </c>
      <c r="N201" s="25">
        <v>0.1</v>
      </c>
      <c r="O201" s="25">
        <v>0</v>
      </c>
      <c r="P201" s="25"/>
      <c r="Q201" s="26">
        <v>99.910391615749035</v>
      </c>
      <c r="R201" s="25">
        <v>16.84</v>
      </c>
      <c r="S201" s="27">
        <v>0.35652676780363135</v>
      </c>
      <c r="T201" s="27">
        <v>0.21884631578427463</v>
      </c>
      <c r="U201" s="27">
        <v>5.0074748550574762E-2</v>
      </c>
      <c r="V201" s="27">
        <v>0.73736302654526253</v>
      </c>
      <c r="W201" s="27">
        <v>0.21256222490416277</v>
      </c>
      <c r="X201" s="27">
        <v>0.776232682961287</v>
      </c>
      <c r="Y201" s="25" t="s">
        <v>383</v>
      </c>
    </row>
    <row r="202" spans="1:25" ht="15" customHeight="1" x14ac:dyDescent="0.2">
      <c r="A202" s="10">
        <v>201</v>
      </c>
      <c r="B202" s="10" t="s">
        <v>1875</v>
      </c>
      <c r="C202" s="24" t="s">
        <v>1834</v>
      </c>
      <c r="D202" s="24" t="s">
        <v>1360</v>
      </c>
      <c r="E202" s="25" t="s">
        <v>494</v>
      </c>
      <c r="F202" s="25">
        <v>0.21</v>
      </c>
      <c r="G202" s="25">
        <v>11.28</v>
      </c>
      <c r="H202" s="25">
        <v>57.19</v>
      </c>
      <c r="I202" s="26">
        <v>4.391380095558131</v>
      </c>
      <c r="J202" s="25">
        <v>7.0000000000000007E-2</v>
      </c>
      <c r="K202" s="26">
        <v>12.898636190016795</v>
      </c>
      <c r="L202" s="25">
        <v>0.45</v>
      </c>
      <c r="M202" s="25">
        <v>13.51</v>
      </c>
      <c r="N202" s="25">
        <v>0.09</v>
      </c>
      <c r="O202" s="25">
        <v>0</v>
      </c>
      <c r="P202" s="25"/>
      <c r="Q202" s="26">
        <v>100.15001628557494</v>
      </c>
      <c r="R202" s="25">
        <v>16.850000000000001</v>
      </c>
      <c r="S202" s="27">
        <v>0.34880647787429719</v>
      </c>
      <c r="T202" s="27">
        <v>0.23450472674873993</v>
      </c>
      <c r="U202" s="27">
        <v>5.3442553252674579E-2</v>
      </c>
      <c r="V202" s="27">
        <v>0.73154165454050424</v>
      </c>
      <c r="W202" s="27">
        <v>0.21501579220682113</v>
      </c>
      <c r="X202" s="27">
        <v>0.77284443438094086</v>
      </c>
      <c r="Y202" s="25" t="s">
        <v>383</v>
      </c>
    </row>
    <row r="203" spans="1:25" ht="15" customHeight="1" x14ac:dyDescent="0.2">
      <c r="A203" s="10">
        <v>202</v>
      </c>
      <c r="B203" s="10" t="s">
        <v>1875</v>
      </c>
      <c r="C203" s="24" t="s">
        <v>1834</v>
      </c>
      <c r="D203" s="24" t="s">
        <v>1360</v>
      </c>
      <c r="E203" s="25" t="s">
        <v>494</v>
      </c>
      <c r="F203" s="25">
        <v>0.2</v>
      </c>
      <c r="G203" s="25">
        <v>11.92</v>
      </c>
      <c r="H203" s="25">
        <v>56.11</v>
      </c>
      <c r="I203" s="26">
        <v>4.5938075345766034</v>
      </c>
      <c r="J203" s="25">
        <v>0.17</v>
      </c>
      <c r="K203" s="26">
        <v>12.416491980387974</v>
      </c>
      <c r="L203" s="25">
        <v>0.44</v>
      </c>
      <c r="M203" s="25">
        <v>13.74</v>
      </c>
      <c r="N203" s="25">
        <v>0.01</v>
      </c>
      <c r="O203" s="25">
        <v>0.12</v>
      </c>
      <c r="P203" s="25"/>
      <c r="Q203" s="26">
        <v>99.780299514964568</v>
      </c>
      <c r="R203" s="25">
        <v>16.55</v>
      </c>
      <c r="S203" s="27">
        <v>0.33642497942961236</v>
      </c>
      <c r="T203" s="27">
        <v>0.249761322437688</v>
      </c>
      <c r="U203" s="27">
        <v>5.5858687800713909E-2</v>
      </c>
      <c r="V203" s="27">
        <v>0.7171186154188941</v>
      </c>
      <c r="W203" s="27">
        <v>0.22702269678039205</v>
      </c>
      <c r="X203" s="27">
        <v>0.75954584991989749</v>
      </c>
      <c r="Y203" s="25" t="s">
        <v>383</v>
      </c>
    </row>
    <row r="204" spans="1:25" ht="15" customHeight="1" x14ac:dyDescent="0.2">
      <c r="A204" s="10">
        <v>203</v>
      </c>
      <c r="B204" s="10" t="s">
        <v>1875</v>
      </c>
      <c r="C204" s="24" t="s">
        <v>1834</v>
      </c>
      <c r="D204" s="24" t="s">
        <v>1360</v>
      </c>
      <c r="E204" s="25" t="s">
        <v>494</v>
      </c>
      <c r="F204" s="25">
        <v>0.19</v>
      </c>
      <c r="G204" s="25">
        <v>12.46</v>
      </c>
      <c r="H204" s="25">
        <v>55.01</v>
      </c>
      <c r="I204" s="26">
        <v>5.2775068347012057</v>
      </c>
      <c r="J204" s="25">
        <v>0.12</v>
      </c>
      <c r="K204" s="26">
        <v>12.031299350135857</v>
      </c>
      <c r="L204" s="25">
        <v>0.45</v>
      </c>
      <c r="M204" s="25">
        <v>13.94</v>
      </c>
      <c r="N204" s="25">
        <v>0.02</v>
      </c>
      <c r="O204" s="25">
        <v>0.16</v>
      </c>
      <c r="P204" s="25"/>
      <c r="Q204" s="26">
        <v>99.688806184837048</v>
      </c>
      <c r="R204" s="25">
        <v>16.78</v>
      </c>
      <c r="S204" s="27">
        <v>0.32624192335520386</v>
      </c>
      <c r="T204" s="27">
        <v>0.28300039432014717</v>
      </c>
      <c r="U204" s="27">
        <v>6.3882183425373495E-2</v>
      </c>
      <c r="V204" s="27">
        <v>0.69988290543537912</v>
      </c>
      <c r="W204" s="27">
        <v>0.23623491113924749</v>
      </c>
      <c r="X204" s="27">
        <v>0.74764403907655463</v>
      </c>
      <c r="Y204" s="25" t="s">
        <v>383</v>
      </c>
    </row>
    <row r="205" spans="1:25" ht="15" customHeight="1" x14ac:dyDescent="0.2">
      <c r="A205" s="10">
        <v>204</v>
      </c>
      <c r="B205" s="10" t="s">
        <v>1875</v>
      </c>
      <c r="C205" s="24" t="s">
        <v>1834</v>
      </c>
      <c r="D205" s="24" t="s">
        <v>1360</v>
      </c>
      <c r="E205" s="25" t="s">
        <v>494</v>
      </c>
      <c r="F205" s="25">
        <v>0.2</v>
      </c>
      <c r="G205" s="25">
        <v>12.15</v>
      </c>
      <c r="H205" s="25">
        <v>55.33</v>
      </c>
      <c r="I205" s="26">
        <v>4.7526066481597811</v>
      </c>
      <c r="J205" s="25">
        <v>0.16</v>
      </c>
      <c r="K205" s="26">
        <v>12.41360453798583</v>
      </c>
      <c r="L205" s="25">
        <v>0.46</v>
      </c>
      <c r="M205" s="25">
        <v>13.71</v>
      </c>
      <c r="N205" s="25">
        <v>7.0000000000000007E-2</v>
      </c>
      <c r="O205" s="25">
        <v>0</v>
      </c>
      <c r="P205" s="25"/>
      <c r="Q205" s="26">
        <v>99.286211186145593</v>
      </c>
      <c r="R205" s="25">
        <v>16.690000000000001</v>
      </c>
      <c r="S205" s="27">
        <v>0.33686116113438802</v>
      </c>
      <c r="T205" s="27">
        <v>0.25622758554091019</v>
      </c>
      <c r="U205" s="27">
        <v>5.8001754399844917E-2</v>
      </c>
      <c r="V205" s="27">
        <v>0.70974562334217206</v>
      </c>
      <c r="W205" s="27">
        <v>0.23225262225798302</v>
      </c>
      <c r="X205" s="27">
        <v>0.7534468632582082</v>
      </c>
      <c r="Y205" s="25" t="s">
        <v>383</v>
      </c>
    </row>
    <row r="206" spans="1:25" ht="15" customHeight="1" x14ac:dyDescent="0.2">
      <c r="A206" s="10">
        <v>205</v>
      </c>
      <c r="B206" s="10" t="s">
        <v>1875</v>
      </c>
      <c r="C206" s="24" t="s">
        <v>1834</v>
      </c>
      <c r="D206" s="24" t="s">
        <v>1360</v>
      </c>
      <c r="E206" s="25" t="s">
        <v>494</v>
      </c>
      <c r="F206" s="25">
        <v>0.23</v>
      </c>
      <c r="G206" s="25">
        <v>11.8</v>
      </c>
      <c r="H206" s="25">
        <v>55.59</v>
      </c>
      <c r="I206" s="26">
        <v>4.7548314944889576</v>
      </c>
      <c r="J206" s="25">
        <v>0.16</v>
      </c>
      <c r="K206" s="26">
        <v>12.391602621258837</v>
      </c>
      <c r="L206" s="25">
        <v>0.49</v>
      </c>
      <c r="M206" s="25">
        <v>13.61</v>
      </c>
      <c r="N206" s="25">
        <v>0.06</v>
      </c>
      <c r="O206" s="25">
        <v>0.05</v>
      </c>
      <c r="P206" s="25"/>
      <c r="Q206" s="26">
        <v>99.166434115747791</v>
      </c>
      <c r="R206" s="25">
        <v>16.670000000000002</v>
      </c>
      <c r="S206" s="27">
        <v>0.33810133391230734</v>
      </c>
      <c r="T206" s="27">
        <v>0.25665508787125785</v>
      </c>
      <c r="U206" s="27">
        <v>5.822267788021282E-2</v>
      </c>
      <c r="V206" s="27">
        <v>0.71546190380757624</v>
      </c>
      <c r="W206" s="27">
        <v>0.22631541831221091</v>
      </c>
      <c r="X206" s="27">
        <v>0.75969328099469224</v>
      </c>
      <c r="Y206" s="25" t="s">
        <v>383</v>
      </c>
    </row>
    <row r="207" spans="1:25" ht="15" customHeight="1" x14ac:dyDescent="0.2">
      <c r="A207" s="10">
        <v>206</v>
      </c>
      <c r="B207" s="10" t="s">
        <v>1875</v>
      </c>
      <c r="C207" s="24" t="s">
        <v>1834</v>
      </c>
      <c r="D207" s="24" t="s">
        <v>1360</v>
      </c>
      <c r="E207" s="25" t="s">
        <v>494</v>
      </c>
      <c r="F207" s="25">
        <v>0.21</v>
      </c>
      <c r="G207" s="25">
        <v>11.26</v>
      </c>
      <c r="H207" s="25">
        <v>54.03</v>
      </c>
      <c r="I207" s="26">
        <v>5.1750098865976257</v>
      </c>
      <c r="J207" s="25">
        <v>0.05</v>
      </c>
      <c r="K207" s="26">
        <v>18.523526104039455</v>
      </c>
      <c r="L207" s="25">
        <v>0.51</v>
      </c>
      <c r="M207" s="25">
        <v>9.49</v>
      </c>
      <c r="N207" s="25">
        <v>0.11</v>
      </c>
      <c r="O207" s="25">
        <v>0.13</v>
      </c>
      <c r="P207" s="25"/>
      <c r="Q207" s="26">
        <v>99.518535990637076</v>
      </c>
      <c r="R207" s="25">
        <v>23.18</v>
      </c>
      <c r="S207" s="27">
        <v>0.5226898948014117</v>
      </c>
      <c r="T207" s="27">
        <v>0.20088542416702643</v>
      </c>
      <c r="U207" s="27">
        <v>6.5011856748243141E-2</v>
      </c>
      <c r="V207" s="27">
        <v>0.71342635294477397</v>
      </c>
      <c r="W207" s="27">
        <v>0.22156179030698295</v>
      </c>
      <c r="X207" s="27">
        <v>0.76303251340019962</v>
      </c>
      <c r="Y207" s="25" t="s">
        <v>383</v>
      </c>
    </row>
    <row r="208" spans="1:25" ht="15" customHeight="1" x14ac:dyDescent="0.2">
      <c r="A208" s="10">
        <v>207</v>
      </c>
      <c r="B208" s="10" t="s">
        <v>1875</v>
      </c>
      <c r="C208" s="24" t="s">
        <v>1834</v>
      </c>
      <c r="D208" s="24" t="s">
        <v>1360</v>
      </c>
      <c r="E208" s="25" t="s">
        <v>494</v>
      </c>
      <c r="F208" s="25">
        <v>0.2</v>
      </c>
      <c r="G208" s="25">
        <v>11.26</v>
      </c>
      <c r="H208" s="25">
        <v>54.02</v>
      </c>
      <c r="I208" s="26">
        <v>4.9870079412199946</v>
      </c>
      <c r="J208" s="25">
        <v>0.04</v>
      </c>
      <c r="K208" s="26">
        <v>18.93269025449025</v>
      </c>
      <c r="L208" s="25">
        <v>0.5</v>
      </c>
      <c r="M208" s="25">
        <v>9.31</v>
      </c>
      <c r="N208" s="25">
        <v>0.13</v>
      </c>
      <c r="O208" s="25">
        <v>0.01</v>
      </c>
      <c r="P208" s="25"/>
      <c r="Q208" s="26">
        <v>99.419698195710268</v>
      </c>
      <c r="R208" s="25">
        <v>23.42</v>
      </c>
      <c r="S208" s="27">
        <v>0.53290734868000977</v>
      </c>
      <c r="T208" s="27">
        <v>0.1916037027760446</v>
      </c>
      <c r="U208" s="27">
        <v>6.2806683620264522E-2</v>
      </c>
      <c r="V208" s="27">
        <v>0.71507760370087647</v>
      </c>
      <c r="W208" s="27">
        <v>0.22211571267885899</v>
      </c>
      <c r="X208" s="27">
        <v>0.76299904321035372</v>
      </c>
      <c r="Y208" s="25" t="s">
        <v>383</v>
      </c>
    </row>
    <row r="209" spans="1:25" ht="15" customHeight="1" x14ac:dyDescent="0.2">
      <c r="A209" s="10">
        <v>208</v>
      </c>
      <c r="B209" s="10" t="s">
        <v>1875</v>
      </c>
      <c r="C209" s="24" t="s">
        <v>1834</v>
      </c>
      <c r="D209" s="24" t="s">
        <v>1360</v>
      </c>
      <c r="E209" s="25" t="s">
        <v>494</v>
      </c>
      <c r="F209" s="25">
        <v>0.22</v>
      </c>
      <c r="G209" s="25">
        <v>11.24</v>
      </c>
      <c r="H209" s="25">
        <v>53.96</v>
      </c>
      <c r="I209" s="26">
        <v>5.3220394167601635</v>
      </c>
      <c r="J209" s="25">
        <v>0.12</v>
      </c>
      <c r="K209" s="26">
        <v>19.551228932799205</v>
      </c>
      <c r="L209" s="25">
        <v>0.51</v>
      </c>
      <c r="M209" s="25">
        <v>8.89</v>
      </c>
      <c r="N209" s="25">
        <v>0.13</v>
      </c>
      <c r="O209" s="25">
        <v>0.22</v>
      </c>
      <c r="P209" s="25"/>
      <c r="Q209" s="26">
        <v>100.22326834955938</v>
      </c>
      <c r="R209" s="25">
        <v>24.34</v>
      </c>
      <c r="S209" s="27">
        <v>0.55234006863123986</v>
      </c>
      <c r="T209" s="27">
        <v>0.19674704183510236</v>
      </c>
      <c r="U209" s="27">
        <v>6.6823571781125829E-2</v>
      </c>
      <c r="V209" s="27">
        <v>0.71212516595999809</v>
      </c>
      <c r="W209" s="27">
        <v>0.22105126225887617</v>
      </c>
      <c r="X209" s="27">
        <v>0.76311953926998566</v>
      </c>
      <c r="Y209" s="25" t="s">
        <v>383</v>
      </c>
    </row>
    <row r="210" spans="1:25" ht="15" customHeight="1" x14ac:dyDescent="0.2">
      <c r="A210" s="10">
        <v>209</v>
      </c>
      <c r="B210" s="10" t="s">
        <v>1875</v>
      </c>
      <c r="C210" s="24" t="s">
        <v>1834</v>
      </c>
      <c r="D210" s="24" t="s">
        <v>1360</v>
      </c>
      <c r="E210" s="25" t="s">
        <v>494</v>
      </c>
      <c r="F210" s="25">
        <v>0.14000000000000001</v>
      </c>
      <c r="G210" s="25">
        <v>11.34</v>
      </c>
      <c r="H210" s="25">
        <v>54.02</v>
      </c>
      <c r="I210" s="26">
        <v>4.7790152801884673</v>
      </c>
      <c r="J210" s="25">
        <v>0.1</v>
      </c>
      <c r="K210" s="26">
        <v>19.619842050886419</v>
      </c>
      <c r="L210" s="25">
        <v>0.49</v>
      </c>
      <c r="M210" s="25">
        <v>8.9700000000000006</v>
      </c>
      <c r="N210" s="25">
        <v>7.0000000000000007E-2</v>
      </c>
      <c r="O210" s="25">
        <v>0</v>
      </c>
      <c r="P210" s="25"/>
      <c r="Q210" s="26">
        <v>99.608857331074859</v>
      </c>
      <c r="R210" s="25">
        <v>23.92</v>
      </c>
      <c r="S210" s="27">
        <v>0.55099078951911407</v>
      </c>
      <c r="T210" s="27">
        <v>0.17977448021839812</v>
      </c>
      <c r="U210" s="27">
        <v>6.0249954733520905E-2</v>
      </c>
      <c r="V210" s="27">
        <v>0.71582305148335479</v>
      </c>
      <c r="W210" s="27">
        <v>0.22392699378312431</v>
      </c>
      <c r="X210" s="27">
        <v>0.76171643203312989</v>
      </c>
      <c r="Y210" s="25" t="s">
        <v>383</v>
      </c>
    </row>
    <row r="211" spans="1:25" ht="15" customHeight="1" x14ac:dyDescent="0.2">
      <c r="A211" s="10">
        <v>210</v>
      </c>
      <c r="B211" s="10" t="s">
        <v>1875</v>
      </c>
      <c r="C211" s="24" t="s">
        <v>1834</v>
      </c>
      <c r="D211" s="24" t="s">
        <v>1360</v>
      </c>
      <c r="E211" s="25" t="s">
        <v>494</v>
      </c>
      <c r="F211" s="25">
        <v>0.15</v>
      </c>
      <c r="G211" s="25">
        <v>12.02</v>
      </c>
      <c r="H211" s="25">
        <v>56.22</v>
      </c>
      <c r="I211" s="26">
        <v>4.3442249447794321</v>
      </c>
      <c r="J211" s="25">
        <v>0.12</v>
      </c>
      <c r="K211" s="26">
        <v>12.241066394687465</v>
      </c>
      <c r="L211" s="25">
        <v>0.39</v>
      </c>
      <c r="M211" s="25">
        <v>13.91</v>
      </c>
      <c r="N211" s="25">
        <v>7.0000000000000007E-2</v>
      </c>
      <c r="O211" s="25">
        <v>0</v>
      </c>
      <c r="P211" s="25"/>
      <c r="Q211" s="26">
        <v>99.53529133946688</v>
      </c>
      <c r="R211" s="25">
        <v>16.149999999999999</v>
      </c>
      <c r="S211" s="27">
        <v>0.33052917762347256</v>
      </c>
      <c r="T211" s="27">
        <v>0.24204170927554186</v>
      </c>
      <c r="U211" s="27">
        <v>5.2809318448714046E-2</v>
      </c>
      <c r="V211" s="27">
        <v>0.71832650740824355</v>
      </c>
      <c r="W211" s="27">
        <v>0.2288641741430423</v>
      </c>
      <c r="X211" s="27">
        <v>0.75837581745608584</v>
      </c>
      <c r="Y211" s="25" t="s">
        <v>383</v>
      </c>
    </row>
    <row r="212" spans="1:25" ht="15" customHeight="1" x14ac:dyDescent="0.2">
      <c r="A212" s="10">
        <v>211</v>
      </c>
      <c r="B212" s="10" t="s">
        <v>1875</v>
      </c>
      <c r="C212" s="24" t="s">
        <v>1834</v>
      </c>
      <c r="D212" s="24" t="s">
        <v>1360</v>
      </c>
      <c r="E212" s="25" t="s">
        <v>494</v>
      </c>
      <c r="F212" s="25">
        <v>0.16</v>
      </c>
      <c r="G212" s="25">
        <v>11.97</v>
      </c>
      <c r="H212" s="25">
        <v>56.05</v>
      </c>
      <c r="I212" s="26">
        <v>4.3199843471442856</v>
      </c>
      <c r="J212" s="25">
        <v>0.14000000000000001</v>
      </c>
      <c r="K212" s="26">
        <v>12.102878084439572</v>
      </c>
      <c r="L212" s="25">
        <v>0.28000000000000003</v>
      </c>
      <c r="M212" s="25">
        <v>13.76</v>
      </c>
      <c r="N212" s="25">
        <v>0.08</v>
      </c>
      <c r="O212" s="25">
        <v>0.22</v>
      </c>
      <c r="P212" s="25"/>
      <c r="Q212" s="26">
        <v>99.14286243158385</v>
      </c>
      <c r="R212" s="25">
        <v>15.99</v>
      </c>
      <c r="S212" s="27">
        <v>0.33041612655856623</v>
      </c>
      <c r="T212" s="27">
        <v>0.243099539483387</v>
      </c>
      <c r="U212" s="27">
        <v>5.2694796984628804E-2</v>
      </c>
      <c r="V212" s="27">
        <v>0.71861118639693955</v>
      </c>
      <c r="W212" s="27">
        <v>0.22869401661843172</v>
      </c>
      <c r="X212" s="27">
        <v>0.75858465055351243</v>
      </c>
      <c r="Y212" s="25" t="s">
        <v>383</v>
      </c>
    </row>
    <row r="213" spans="1:25" ht="15" customHeight="1" x14ac:dyDescent="0.2">
      <c r="A213" s="10">
        <v>212</v>
      </c>
      <c r="B213" s="10" t="s">
        <v>1875</v>
      </c>
      <c r="C213" s="24" t="s">
        <v>1834</v>
      </c>
      <c r="D213" s="24" t="s">
        <v>1360</v>
      </c>
      <c r="E213" s="25" t="s">
        <v>494</v>
      </c>
      <c r="F213" s="25">
        <v>0.16</v>
      </c>
      <c r="G213" s="25">
        <v>11.98</v>
      </c>
      <c r="H213" s="25">
        <v>56.52</v>
      </c>
      <c r="I213" s="26">
        <v>3.9844000621266065</v>
      </c>
      <c r="J213" s="25">
        <v>0.1</v>
      </c>
      <c r="K213" s="26">
        <v>12.454836824098479</v>
      </c>
      <c r="L213" s="25">
        <v>0.32</v>
      </c>
      <c r="M213" s="25">
        <v>13.79</v>
      </c>
      <c r="N213" s="25">
        <v>0.08</v>
      </c>
      <c r="O213" s="25">
        <v>0</v>
      </c>
      <c r="P213" s="25"/>
      <c r="Q213" s="26">
        <v>99.449236886225066</v>
      </c>
      <c r="R213" s="25">
        <v>16.04</v>
      </c>
      <c r="S213" s="27">
        <v>0.3363024421939288</v>
      </c>
      <c r="T213" s="27">
        <v>0.22351625679301654</v>
      </c>
      <c r="U213" s="27">
        <v>4.8498384951672961E-2</v>
      </c>
      <c r="V213" s="27">
        <v>0.72310153826922396</v>
      </c>
      <c r="W213" s="27">
        <v>0.2284000767791031</v>
      </c>
      <c r="X213" s="27">
        <v>0.75995828786112718</v>
      </c>
      <c r="Y213" s="25" t="s">
        <v>383</v>
      </c>
    </row>
    <row r="214" spans="1:25" ht="15" customHeight="1" x14ac:dyDescent="0.2">
      <c r="A214" s="10">
        <v>213</v>
      </c>
      <c r="B214" s="10" t="s">
        <v>1875</v>
      </c>
      <c r="C214" s="24" t="s">
        <v>1834</v>
      </c>
      <c r="D214" s="24" t="s">
        <v>1360</v>
      </c>
      <c r="E214" s="25" t="s">
        <v>494</v>
      </c>
      <c r="F214" s="25">
        <v>0.2</v>
      </c>
      <c r="G214" s="25">
        <v>11.92</v>
      </c>
      <c r="H214" s="25">
        <v>55.85</v>
      </c>
      <c r="I214" s="26">
        <v>4.2413607058088969</v>
      </c>
      <c r="J214" s="25">
        <v>0.12</v>
      </c>
      <c r="K214" s="26">
        <v>12.063623636913155</v>
      </c>
      <c r="L214" s="25">
        <v>0.32</v>
      </c>
      <c r="M214" s="25">
        <v>13.92</v>
      </c>
      <c r="N214" s="25">
        <v>0.05</v>
      </c>
      <c r="O214" s="25">
        <v>0</v>
      </c>
      <c r="P214" s="25"/>
      <c r="Q214" s="26">
        <v>98.734984342722043</v>
      </c>
      <c r="R214" s="25">
        <v>15.88</v>
      </c>
      <c r="S214" s="27">
        <v>0.32714792295540462</v>
      </c>
      <c r="T214" s="27">
        <v>0.24032843222445374</v>
      </c>
      <c r="U214" s="27">
        <v>5.1968493655975501E-2</v>
      </c>
      <c r="V214" s="27">
        <v>0.71926825264772398</v>
      </c>
      <c r="W214" s="27">
        <v>0.22876325369630066</v>
      </c>
      <c r="X214" s="27">
        <v>0.75869657056177375</v>
      </c>
      <c r="Y214" s="25" t="s">
        <v>383</v>
      </c>
    </row>
    <row r="215" spans="1:25" ht="15" customHeight="1" x14ac:dyDescent="0.2">
      <c r="A215" s="10">
        <v>214</v>
      </c>
      <c r="B215" s="10" t="s">
        <v>1875</v>
      </c>
      <c r="C215" s="24" t="s">
        <v>1834</v>
      </c>
      <c r="D215" s="24" t="s">
        <v>1360</v>
      </c>
      <c r="E215" s="25" t="s">
        <v>1835</v>
      </c>
      <c r="F215" s="25">
        <v>0.19</v>
      </c>
      <c r="G215" s="25">
        <v>11.89</v>
      </c>
      <c r="H215" s="25">
        <v>55.72</v>
      </c>
      <c r="I215" s="26">
        <v>4.9275166983276355</v>
      </c>
      <c r="J215" s="25">
        <v>0.15</v>
      </c>
      <c r="K215" s="26">
        <v>12.852220474844795</v>
      </c>
      <c r="L215" s="25">
        <v>0.28999999999999998</v>
      </c>
      <c r="M215" s="25">
        <v>13.6</v>
      </c>
      <c r="N215" s="25">
        <v>0.06</v>
      </c>
      <c r="O215" s="25">
        <v>0.04</v>
      </c>
      <c r="P215" s="25"/>
      <c r="Q215" s="26">
        <v>99.789737173172455</v>
      </c>
      <c r="R215" s="25">
        <v>17.286000000000001</v>
      </c>
      <c r="S215" s="27">
        <v>0.34648312657456282</v>
      </c>
      <c r="T215" s="27">
        <v>0.25649797697429605</v>
      </c>
      <c r="U215" s="27">
        <v>6.0006336778472412E-2</v>
      </c>
      <c r="V215" s="27">
        <v>0.71320259095070504</v>
      </c>
      <c r="W215" s="27">
        <v>0.22679107227082246</v>
      </c>
      <c r="X215" s="27">
        <v>0.75873127538586949</v>
      </c>
      <c r="Y215" s="25" t="s">
        <v>383</v>
      </c>
    </row>
    <row r="216" spans="1:25" ht="15" customHeight="1" x14ac:dyDescent="0.2">
      <c r="A216" s="10">
        <v>215</v>
      </c>
      <c r="B216" s="10" t="s">
        <v>1875</v>
      </c>
      <c r="C216" s="24" t="s">
        <v>1834</v>
      </c>
      <c r="D216" s="24" t="s">
        <v>1360</v>
      </c>
      <c r="E216" s="25" t="s">
        <v>1836</v>
      </c>
      <c r="F216" s="25">
        <v>0.16</v>
      </c>
      <c r="G216" s="25">
        <v>11.11</v>
      </c>
      <c r="H216" s="25">
        <v>55.72</v>
      </c>
      <c r="I216" s="26">
        <v>5.9829306894654177</v>
      </c>
      <c r="J216" s="25">
        <v>0.11</v>
      </c>
      <c r="K216" s="26">
        <v>13.028558965619016</v>
      </c>
      <c r="L216" s="25">
        <v>0.33</v>
      </c>
      <c r="M216" s="25">
        <v>13.36</v>
      </c>
      <c r="N216" s="25">
        <v>7.0000000000000007E-2</v>
      </c>
      <c r="O216" s="25">
        <v>0.06</v>
      </c>
      <c r="P216" s="25"/>
      <c r="Q216" s="26">
        <v>99.991489655084422</v>
      </c>
      <c r="R216" s="25">
        <v>18.411999999999999</v>
      </c>
      <c r="S216" s="27">
        <v>0.35363423195088139</v>
      </c>
      <c r="T216" s="27">
        <v>0.29239042271103716</v>
      </c>
      <c r="U216" s="27">
        <v>7.3006813899197151E-2</v>
      </c>
      <c r="V216" s="27">
        <v>0.71464988123775142</v>
      </c>
      <c r="W216" s="27">
        <v>0.21234330486305145</v>
      </c>
      <c r="X216" s="27">
        <v>0.77093326245878047</v>
      </c>
      <c r="Y216" s="25" t="s">
        <v>383</v>
      </c>
    </row>
    <row r="217" spans="1:25" ht="15" customHeight="1" x14ac:dyDescent="0.2">
      <c r="A217" s="10">
        <v>216</v>
      </c>
      <c r="B217" s="10" t="s">
        <v>1875</v>
      </c>
      <c r="C217" s="24" t="s">
        <v>1834</v>
      </c>
      <c r="D217" s="24" t="s">
        <v>1360</v>
      </c>
      <c r="E217" s="25" t="s">
        <v>1837</v>
      </c>
      <c r="F217" s="25">
        <v>0.21</v>
      </c>
      <c r="G217" s="25">
        <v>11.74</v>
      </c>
      <c r="H217" s="25">
        <v>57.98</v>
      </c>
      <c r="I217" s="26">
        <v>3.9122849296182518</v>
      </c>
      <c r="J217" s="25">
        <v>0.14000000000000001</v>
      </c>
      <c r="K217" s="26">
        <v>9.4277260203294979</v>
      </c>
      <c r="L217" s="25">
        <v>0.25</v>
      </c>
      <c r="M217" s="25">
        <v>15.75</v>
      </c>
      <c r="N217" s="25">
        <v>0.08</v>
      </c>
      <c r="O217" s="25">
        <v>0.1</v>
      </c>
      <c r="P217" s="25"/>
      <c r="Q217" s="26">
        <v>99.640010949947737</v>
      </c>
      <c r="R217" s="25">
        <v>12.948</v>
      </c>
      <c r="S217" s="27">
        <v>0.25139868696094092</v>
      </c>
      <c r="T217" s="27">
        <v>0.27188048995688563</v>
      </c>
      <c r="U217" s="27">
        <v>4.6999012759178567E-2</v>
      </c>
      <c r="V217" s="27">
        <v>0.73209807316120279</v>
      </c>
      <c r="W217" s="27">
        <v>0.22090291407961873</v>
      </c>
      <c r="X217" s="27">
        <v>0.76820284864637078</v>
      </c>
      <c r="Y217" s="25" t="s">
        <v>383</v>
      </c>
    </row>
    <row r="218" spans="1:25" ht="15" customHeight="1" x14ac:dyDescent="0.2">
      <c r="A218" s="10">
        <v>217</v>
      </c>
      <c r="B218" s="10" t="s">
        <v>1875</v>
      </c>
      <c r="C218" s="24" t="s">
        <v>1834</v>
      </c>
      <c r="D218" s="24" t="s">
        <v>1360</v>
      </c>
      <c r="E218" s="25" t="s">
        <v>1838</v>
      </c>
      <c r="F218" s="25">
        <v>0.21</v>
      </c>
      <c r="G218" s="25">
        <v>11.89</v>
      </c>
      <c r="H218" s="25">
        <v>57.59</v>
      </c>
      <c r="I218" s="26">
        <v>3.6622469638086601</v>
      </c>
      <c r="J218" s="25">
        <v>0.17</v>
      </c>
      <c r="K218" s="26">
        <v>10.508710181964968</v>
      </c>
      <c r="L218" s="25">
        <v>0.28999999999999998</v>
      </c>
      <c r="M218" s="25">
        <v>15.02</v>
      </c>
      <c r="N218" s="25">
        <v>0.14000000000000001</v>
      </c>
      <c r="O218" s="25">
        <v>0.08</v>
      </c>
      <c r="P218" s="25"/>
      <c r="Q218" s="26">
        <v>99.62095714577363</v>
      </c>
      <c r="R218" s="25">
        <v>13.804</v>
      </c>
      <c r="S218" s="27">
        <v>0.28187919237800185</v>
      </c>
      <c r="T218" s="27">
        <v>0.23872237654850392</v>
      </c>
      <c r="U218" s="27">
        <v>4.4221040918476687E-2</v>
      </c>
      <c r="V218" s="27">
        <v>0.73090546005842105</v>
      </c>
      <c r="W218" s="27">
        <v>0.22487349902310227</v>
      </c>
      <c r="X218" s="27">
        <v>0.76472227507581936</v>
      </c>
      <c r="Y218" s="25" t="s">
        <v>383</v>
      </c>
    </row>
    <row r="219" spans="1:25" ht="15" customHeight="1" x14ac:dyDescent="0.2">
      <c r="A219" s="10">
        <v>218</v>
      </c>
      <c r="B219" s="10" t="s">
        <v>1875</v>
      </c>
      <c r="C219" s="24" t="s">
        <v>1834</v>
      </c>
      <c r="D219" s="24" t="s">
        <v>1360</v>
      </c>
      <c r="E219" s="25" t="s">
        <v>1839</v>
      </c>
      <c r="F219" s="25">
        <v>0.2</v>
      </c>
      <c r="G219" s="25">
        <v>11.36</v>
      </c>
      <c r="H219" s="25">
        <v>57.48</v>
      </c>
      <c r="I219" s="26">
        <v>3.617018034323511</v>
      </c>
      <c r="J219" s="25">
        <v>0.06</v>
      </c>
      <c r="K219" s="26">
        <v>13.382407172715705</v>
      </c>
      <c r="L219" s="25">
        <v>0.38</v>
      </c>
      <c r="M219" s="25">
        <v>13.09</v>
      </c>
      <c r="N219" s="25">
        <v>0.05</v>
      </c>
      <c r="O219" s="25">
        <v>0.1</v>
      </c>
      <c r="P219" s="25"/>
      <c r="Q219" s="26">
        <v>99.769425207039205</v>
      </c>
      <c r="R219" s="25">
        <v>16.637</v>
      </c>
      <c r="S219" s="27">
        <v>0.36449927511990898</v>
      </c>
      <c r="T219" s="27">
        <v>0.19562590433729182</v>
      </c>
      <c r="U219" s="27">
        <v>4.4203852123262576E-2</v>
      </c>
      <c r="V219" s="27">
        <v>0.73834441948775276</v>
      </c>
      <c r="W219" s="27">
        <v>0.21745172838898466</v>
      </c>
      <c r="X219" s="27">
        <v>0.77249152042300562</v>
      </c>
      <c r="Y219" s="25" t="s">
        <v>383</v>
      </c>
    </row>
    <row r="220" spans="1:25" ht="15" customHeight="1" x14ac:dyDescent="0.2">
      <c r="A220" s="10">
        <v>219</v>
      </c>
      <c r="B220" s="10" t="s">
        <v>1875</v>
      </c>
      <c r="C220" s="24" t="s">
        <v>1834</v>
      </c>
      <c r="D220" s="24" t="s">
        <v>1360</v>
      </c>
      <c r="E220" s="25" t="s">
        <v>1840</v>
      </c>
      <c r="F220" s="25">
        <v>0.2</v>
      </c>
      <c r="G220" s="25">
        <v>11.06</v>
      </c>
      <c r="H220" s="25">
        <v>57.24</v>
      </c>
      <c r="I220" s="26">
        <v>4.4486986802392918</v>
      </c>
      <c r="J220" s="25">
        <v>0.1</v>
      </c>
      <c r="K220" s="26">
        <v>13.042060927520684</v>
      </c>
      <c r="L220" s="25">
        <v>0.41</v>
      </c>
      <c r="M220" s="25">
        <v>13.35</v>
      </c>
      <c r="N220" s="25">
        <v>0.09</v>
      </c>
      <c r="O220" s="25">
        <v>0.04</v>
      </c>
      <c r="P220" s="25"/>
      <c r="Q220" s="26">
        <v>100.04075960775997</v>
      </c>
      <c r="R220" s="25">
        <v>17.044999999999998</v>
      </c>
      <c r="S220" s="27">
        <v>0.35404225302557402</v>
      </c>
      <c r="T220" s="27">
        <v>0.23484778073818835</v>
      </c>
      <c r="U220" s="27">
        <v>5.4295204287217042E-2</v>
      </c>
      <c r="V220" s="27">
        <v>0.73427864802333198</v>
      </c>
      <c r="W220" s="27">
        <v>0.21142614768945092</v>
      </c>
      <c r="X220" s="27">
        <v>0.77643536476930108</v>
      </c>
      <c r="Y220" s="25" t="s">
        <v>383</v>
      </c>
    </row>
    <row r="221" spans="1:25" ht="15" customHeight="1" x14ac:dyDescent="0.2">
      <c r="A221" s="10">
        <v>220</v>
      </c>
      <c r="B221" s="10" t="s">
        <v>1875</v>
      </c>
      <c r="C221" s="24" t="s">
        <v>1834</v>
      </c>
      <c r="D221" s="24" t="s">
        <v>1360</v>
      </c>
      <c r="E221" s="25" t="s">
        <v>1841</v>
      </c>
      <c r="F221" s="25">
        <v>0.21</v>
      </c>
      <c r="G221" s="25">
        <v>11.81</v>
      </c>
      <c r="H221" s="25">
        <v>55.02</v>
      </c>
      <c r="I221" s="26">
        <v>4.9129488738688094</v>
      </c>
      <c r="J221" s="25">
        <v>0.12</v>
      </c>
      <c r="K221" s="26">
        <v>14.457328603292845</v>
      </c>
      <c r="L221" s="25">
        <v>0.48</v>
      </c>
      <c r="M221" s="25">
        <v>12.3</v>
      </c>
      <c r="N221" s="25">
        <v>7.0000000000000007E-2</v>
      </c>
      <c r="O221" s="25">
        <v>0.08</v>
      </c>
      <c r="P221" s="25"/>
      <c r="Q221" s="26">
        <v>99.50027747716166</v>
      </c>
      <c r="R221" s="25">
        <v>18.878</v>
      </c>
      <c r="S221" s="27">
        <v>0.39738358532008122</v>
      </c>
      <c r="T221" s="27">
        <v>0.23417295806457777</v>
      </c>
      <c r="U221" s="27">
        <v>6.0473774418752124E-2</v>
      </c>
      <c r="V221" s="27">
        <v>0.71183315293160487</v>
      </c>
      <c r="W221" s="27">
        <v>0.22769307264964303</v>
      </c>
      <c r="X221" s="27">
        <v>0.75765117944549309</v>
      </c>
      <c r="Y221" s="25" t="s">
        <v>383</v>
      </c>
    </row>
    <row r="222" spans="1:25" ht="15" customHeight="1" x14ac:dyDescent="0.2">
      <c r="A222" s="10">
        <v>221</v>
      </c>
      <c r="B222" s="10" t="s">
        <v>1875</v>
      </c>
      <c r="C222" s="24" t="s">
        <v>1834</v>
      </c>
      <c r="D222" s="24" t="s">
        <v>1360</v>
      </c>
      <c r="E222" s="25" t="s">
        <v>1842</v>
      </c>
      <c r="F222" s="25">
        <v>0.18</v>
      </c>
      <c r="G222" s="25">
        <v>11.29</v>
      </c>
      <c r="H222" s="25">
        <v>53.99</v>
      </c>
      <c r="I222" s="26">
        <v>5.0542308975348584</v>
      </c>
      <c r="J222" s="25">
        <v>0.11</v>
      </c>
      <c r="K222" s="26">
        <v>19.587203038398133</v>
      </c>
      <c r="L222" s="25">
        <v>0.5</v>
      </c>
      <c r="M222" s="25">
        <v>8.93</v>
      </c>
      <c r="N222" s="25">
        <v>0.1</v>
      </c>
      <c r="O222" s="25">
        <v>0.11</v>
      </c>
      <c r="P222" s="25"/>
      <c r="Q222" s="26">
        <v>99.921433935932981</v>
      </c>
      <c r="R222" s="25">
        <v>24.134999999999998</v>
      </c>
      <c r="S222" s="27">
        <v>0.55168447952917765</v>
      </c>
      <c r="T222" s="27">
        <v>0.18843367681306711</v>
      </c>
      <c r="U222" s="27">
        <v>6.3587082056270103E-2</v>
      </c>
      <c r="V222" s="27">
        <v>0.71393708110125831</v>
      </c>
      <c r="W222" s="27">
        <v>0.2224758368424716</v>
      </c>
      <c r="X222" s="27">
        <v>0.76241695027979051</v>
      </c>
      <c r="Y222" s="25" t="s">
        <v>383</v>
      </c>
    </row>
    <row r="223" spans="1:25" ht="15" customHeight="1" x14ac:dyDescent="0.2">
      <c r="A223" s="10">
        <v>222</v>
      </c>
      <c r="B223" s="10" t="s">
        <v>1875</v>
      </c>
      <c r="C223" s="24" t="s">
        <v>1834</v>
      </c>
      <c r="D223" s="24" t="s">
        <v>1360</v>
      </c>
      <c r="E223" s="25" t="s">
        <v>1843</v>
      </c>
      <c r="F223" s="25">
        <v>0.17</v>
      </c>
      <c r="G223" s="25">
        <v>11.97</v>
      </c>
      <c r="H223" s="25">
        <v>56.16</v>
      </c>
      <c r="I223" s="26">
        <v>4.2375987487504752</v>
      </c>
      <c r="J223" s="25">
        <v>0.12</v>
      </c>
      <c r="K223" s="26">
        <v>12.205008645874322</v>
      </c>
      <c r="L223" s="25">
        <v>0.33</v>
      </c>
      <c r="M223" s="25">
        <v>13.85</v>
      </c>
      <c r="N223" s="25">
        <v>7.0000000000000007E-2</v>
      </c>
      <c r="O223" s="25">
        <v>0.06</v>
      </c>
      <c r="P223" s="25"/>
      <c r="Q223" s="26">
        <v>99.232607394624793</v>
      </c>
      <c r="R223" s="25">
        <v>16.018000000000001</v>
      </c>
      <c r="S223" s="27">
        <v>0.33083301840837809</v>
      </c>
      <c r="T223" s="27">
        <v>0.23804660865956839</v>
      </c>
      <c r="U223" s="27">
        <v>5.1668919724952085E-2</v>
      </c>
      <c r="V223" s="27">
        <v>0.71972973088474101</v>
      </c>
      <c r="W223" s="27">
        <v>0.22860134939030682</v>
      </c>
      <c r="X223" s="27">
        <v>0.75894352284224953</v>
      </c>
      <c r="Y223" s="25" t="s">
        <v>383</v>
      </c>
    </row>
    <row r="224" spans="1:25" ht="15" customHeight="1" x14ac:dyDescent="0.2">
      <c r="A224" s="10">
        <v>223</v>
      </c>
      <c r="B224" s="10" t="s">
        <v>1875</v>
      </c>
      <c r="C224" s="24" t="s">
        <v>1844</v>
      </c>
      <c r="D224" s="24" t="s">
        <v>1360</v>
      </c>
      <c r="E224" s="25" t="s">
        <v>494</v>
      </c>
      <c r="F224" s="25">
        <v>0.09</v>
      </c>
      <c r="G224" s="25">
        <v>9.9700000000000006</v>
      </c>
      <c r="H224" s="25">
        <v>59.12</v>
      </c>
      <c r="I224" s="26">
        <v>3.654862396168538</v>
      </c>
      <c r="J224" s="25">
        <v>0.14000000000000001</v>
      </c>
      <c r="K224" s="26">
        <v>13.541354815927548</v>
      </c>
      <c r="L224" s="25">
        <v>0.42</v>
      </c>
      <c r="M224" s="25">
        <v>13.12</v>
      </c>
      <c r="N224" s="25">
        <v>7.0000000000000007E-2</v>
      </c>
      <c r="O224" s="25">
        <v>0</v>
      </c>
      <c r="P224" s="25"/>
      <c r="Q224" s="26">
        <v>100.36621721209609</v>
      </c>
      <c r="R224" s="25">
        <v>16.829999999999998</v>
      </c>
      <c r="S224" s="27">
        <v>0.36670689085195607</v>
      </c>
      <c r="T224" s="27">
        <v>0.195405876815647</v>
      </c>
      <c r="U224" s="27">
        <v>4.4894347633949963E-2</v>
      </c>
      <c r="V224" s="27">
        <v>0.76328697938383927</v>
      </c>
      <c r="W224" s="27">
        <v>0.19181867298221075</v>
      </c>
      <c r="X224" s="27">
        <v>0.79916496933399461</v>
      </c>
      <c r="Y224" s="25" t="s">
        <v>383</v>
      </c>
    </row>
    <row r="225" spans="1:25" ht="15" customHeight="1" x14ac:dyDescent="0.2">
      <c r="A225" s="10">
        <v>224</v>
      </c>
      <c r="B225" s="10" t="s">
        <v>1875</v>
      </c>
      <c r="C225" s="24" t="s">
        <v>1844</v>
      </c>
      <c r="D225" s="24" t="s">
        <v>1360</v>
      </c>
      <c r="E225" s="25" t="s">
        <v>494</v>
      </c>
      <c r="F225" s="25">
        <v>0.18</v>
      </c>
      <c r="G225" s="25">
        <v>10.58</v>
      </c>
      <c r="H225" s="25">
        <v>59.2</v>
      </c>
      <c r="I225" s="26">
        <v>2.9086833088009678</v>
      </c>
      <c r="J225" s="25">
        <v>0.04</v>
      </c>
      <c r="K225" s="26">
        <v>13.10276675874089</v>
      </c>
      <c r="L225" s="25">
        <v>0.26</v>
      </c>
      <c r="M225" s="25">
        <v>13.21</v>
      </c>
      <c r="N225" s="25">
        <v>0.19</v>
      </c>
      <c r="O225" s="25">
        <v>0.06</v>
      </c>
      <c r="P225" s="25"/>
      <c r="Q225" s="26">
        <v>99.771450067541878</v>
      </c>
      <c r="R225" s="25">
        <v>15.72</v>
      </c>
      <c r="S225" s="27">
        <v>0.35752290344969384</v>
      </c>
      <c r="T225" s="27">
        <v>0.16649253768715999</v>
      </c>
      <c r="U225" s="27">
        <v>3.5600407547859078E-2</v>
      </c>
      <c r="V225" s="27">
        <v>0.76157561832965426</v>
      </c>
      <c r="W225" s="27">
        <v>0.20282397412248662</v>
      </c>
      <c r="X225" s="27">
        <v>0.78968886371387392</v>
      </c>
      <c r="Y225" s="25" t="s">
        <v>383</v>
      </c>
    </row>
    <row r="226" spans="1:25" ht="15" customHeight="1" x14ac:dyDescent="0.2">
      <c r="A226" s="10">
        <v>225</v>
      </c>
      <c r="B226" s="10" t="s">
        <v>1875</v>
      </c>
      <c r="C226" s="24" t="s">
        <v>1844</v>
      </c>
      <c r="D226" s="24" t="s">
        <v>1360</v>
      </c>
      <c r="E226" s="25" t="s">
        <v>494</v>
      </c>
      <c r="F226" s="25">
        <v>0.16</v>
      </c>
      <c r="G226" s="25">
        <v>10.26</v>
      </c>
      <c r="H226" s="25">
        <v>59.75</v>
      </c>
      <c r="I226" s="26">
        <v>1.7909482954309173</v>
      </c>
      <c r="J226" s="25">
        <v>0.02</v>
      </c>
      <c r="K226" s="26">
        <v>14.348504723771262</v>
      </c>
      <c r="L226" s="25">
        <v>0.22</v>
      </c>
      <c r="M226" s="25">
        <v>12.22</v>
      </c>
      <c r="N226" s="25">
        <v>0.12</v>
      </c>
      <c r="O226" s="25">
        <v>0.14000000000000001</v>
      </c>
      <c r="P226" s="25"/>
      <c r="Q226" s="26">
        <v>99.079453019202177</v>
      </c>
      <c r="R226" s="25">
        <v>15.96</v>
      </c>
      <c r="S226" s="27">
        <v>0.39713685909010077</v>
      </c>
      <c r="T226" s="27">
        <v>0.1009721074884788</v>
      </c>
      <c r="U226" s="27">
        <v>2.2202905164831994E-2</v>
      </c>
      <c r="V226" s="27">
        <v>0.77856963116110134</v>
      </c>
      <c r="W226" s="27">
        <v>0.19922746367406663</v>
      </c>
      <c r="X226" s="27">
        <v>0.796248664752219</v>
      </c>
      <c r="Y226" s="25" t="s">
        <v>383</v>
      </c>
    </row>
    <row r="227" spans="1:25" ht="15" customHeight="1" x14ac:dyDescent="0.2">
      <c r="A227" s="10">
        <v>226</v>
      </c>
      <c r="B227" s="10" t="s">
        <v>1875</v>
      </c>
      <c r="C227" s="24" t="s">
        <v>1844</v>
      </c>
      <c r="D227" s="24" t="s">
        <v>1360</v>
      </c>
      <c r="E227" s="25" t="s">
        <v>494</v>
      </c>
      <c r="F227" s="25">
        <v>0.13</v>
      </c>
      <c r="G227" s="25">
        <v>9.83</v>
      </c>
      <c r="H227" s="25">
        <v>59.8</v>
      </c>
      <c r="I227" s="26">
        <v>2.4715832722002111</v>
      </c>
      <c r="J227" s="25">
        <v>0.08</v>
      </c>
      <c r="K227" s="26">
        <v>13.27606937167425</v>
      </c>
      <c r="L227" s="25">
        <v>0.22</v>
      </c>
      <c r="M227" s="25">
        <v>12.91</v>
      </c>
      <c r="N227" s="25">
        <v>0.12</v>
      </c>
      <c r="O227" s="25">
        <v>0.06</v>
      </c>
      <c r="P227" s="25"/>
      <c r="Q227" s="26">
        <v>98.957652643874454</v>
      </c>
      <c r="R227" s="25">
        <v>15.5</v>
      </c>
      <c r="S227" s="27">
        <v>0.36585974076072381</v>
      </c>
      <c r="T227" s="27">
        <v>0.14348105449408952</v>
      </c>
      <c r="U227" s="27">
        <v>3.0618280942491496E-2</v>
      </c>
      <c r="V227" s="27">
        <v>0.77864506336006412</v>
      </c>
      <c r="W227" s="27">
        <v>0.19073665569744441</v>
      </c>
      <c r="X227" s="27">
        <v>0.80323885632701009</v>
      </c>
      <c r="Y227" s="25" t="s">
        <v>383</v>
      </c>
    </row>
    <row r="228" spans="1:25" ht="15" customHeight="1" x14ac:dyDescent="0.2">
      <c r="A228" s="10">
        <v>227</v>
      </c>
      <c r="B228" s="10" t="s">
        <v>1875</v>
      </c>
      <c r="C228" s="24" t="s">
        <v>1844</v>
      </c>
      <c r="D228" s="24" t="s">
        <v>1360</v>
      </c>
      <c r="E228" s="25" t="s">
        <v>494</v>
      </c>
      <c r="F228" s="25">
        <v>0.14000000000000001</v>
      </c>
      <c r="G228" s="25">
        <v>9.77</v>
      </c>
      <c r="H228" s="25">
        <v>59.8</v>
      </c>
      <c r="I228" s="26">
        <v>3.0327210668821207</v>
      </c>
      <c r="J228" s="25">
        <v>0.03</v>
      </c>
      <c r="K228" s="26">
        <v>12.521157584019468</v>
      </c>
      <c r="L228" s="25">
        <v>0.22</v>
      </c>
      <c r="M228" s="25">
        <v>13.42</v>
      </c>
      <c r="N228" s="25">
        <v>0.12</v>
      </c>
      <c r="O228" s="25">
        <v>0.12</v>
      </c>
      <c r="P228" s="25"/>
      <c r="Q228" s="26">
        <v>99.253878650901584</v>
      </c>
      <c r="R228" s="25">
        <v>15.25</v>
      </c>
      <c r="S228" s="27">
        <v>0.34359657685590794</v>
      </c>
      <c r="T228" s="27">
        <v>0.17894246979755926</v>
      </c>
      <c r="U228" s="27">
        <v>3.7353552007876843E-2</v>
      </c>
      <c r="V228" s="27">
        <v>0.77416479113710368</v>
      </c>
      <c r="W228" s="27">
        <v>0.18848165685501955</v>
      </c>
      <c r="X228" s="27">
        <v>0.8042046929605855</v>
      </c>
      <c r="Y228" s="25" t="s">
        <v>383</v>
      </c>
    </row>
    <row r="229" spans="1:25" ht="15" customHeight="1" x14ac:dyDescent="0.2">
      <c r="A229" s="10">
        <v>228</v>
      </c>
      <c r="B229" s="10" t="s">
        <v>1875</v>
      </c>
      <c r="C229" s="24" t="s">
        <v>1844</v>
      </c>
      <c r="D229" s="24" t="s">
        <v>1360</v>
      </c>
      <c r="E229" s="25" t="s">
        <v>494</v>
      </c>
      <c r="F229" s="25">
        <v>0.17</v>
      </c>
      <c r="G229" s="25">
        <v>10.45</v>
      </c>
      <c r="H229" s="25">
        <v>59.4</v>
      </c>
      <c r="I229" s="26">
        <v>2.6088978241537299</v>
      </c>
      <c r="J229" s="25">
        <v>0.14000000000000001</v>
      </c>
      <c r="K229" s="26">
        <v>12.342513737826472</v>
      </c>
      <c r="L229" s="25">
        <v>0.25</v>
      </c>
      <c r="M229" s="25">
        <v>13.72</v>
      </c>
      <c r="N229" s="25">
        <v>0.11</v>
      </c>
      <c r="O229" s="25">
        <v>0</v>
      </c>
      <c r="P229" s="25"/>
      <c r="Q229" s="26">
        <v>99.261411561980196</v>
      </c>
      <c r="R229" s="25">
        <v>14.69</v>
      </c>
      <c r="S229" s="27">
        <v>0.33541684149849849</v>
      </c>
      <c r="T229" s="27">
        <v>0.15980346425744887</v>
      </c>
      <c r="U229" s="27">
        <v>3.2046223056791327E-2</v>
      </c>
      <c r="V229" s="27">
        <v>0.76690049792927828</v>
      </c>
      <c r="W229" s="27">
        <v>0.20105327901393036</v>
      </c>
      <c r="X229" s="27">
        <v>0.79229041323764937</v>
      </c>
      <c r="Y229" s="25" t="s">
        <v>383</v>
      </c>
    </row>
    <row r="230" spans="1:25" ht="15" customHeight="1" x14ac:dyDescent="0.2">
      <c r="A230" s="10">
        <v>229</v>
      </c>
      <c r="B230" s="10" t="s">
        <v>1875</v>
      </c>
      <c r="C230" s="24" t="s">
        <v>1844</v>
      </c>
      <c r="D230" s="24" t="s">
        <v>1360</v>
      </c>
      <c r="E230" s="25" t="s">
        <v>494</v>
      </c>
      <c r="F230" s="25">
        <v>0.14000000000000001</v>
      </c>
      <c r="G230" s="25">
        <v>10.36</v>
      </c>
      <c r="H230" s="25">
        <v>59.79</v>
      </c>
      <c r="I230" s="26">
        <v>2.6566675874224313</v>
      </c>
      <c r="J230" s="25">
        <v>0.11</v>
      </c>
      <c r="K230" s="26">
        <v>11.889530504837296</v>
      </c>
      <c r="L230" s="25">
        <v>0.23</v>
      </c>
      <c r="M230" s="25">
        <v>14.04</v>
      </c>
      <c r="N230" s="25">
        <v>0.09</v>
      </c>
      <c r="O230" s="25">
        <v>0</v>
      </c>
      <c r="P230" s="25"/>
      <c r="Q230" s="26">
        <v>99.376198092259742</v>
      </c>
      <c r="R230" s="25">
        <v>14.28</v>
      </c>
      <c r="S230" s="27">
        <v>0.3220791515923962</v>
      </c>
      <c r="T230" s="27">
        <v>0.16740170625203704</v>
      </c>
      <c r="U230" s="27">
        <v>3.2506535606744255E-2</v>
      </c>
      <c r="V230" s="27">
        <v>0.76894418533476205</v>
      </c>
      <c r="W230" s="27">
        <v>0.19854927905849371</v>
      </c>
      <c r="X230" s="27">
        <v>0.79477972062270208</v>
      </c>
      <c r="Y230" s="25" t="s">
        <v>383</v>
      </c>
    </row>
    <row r="231" spans="1:25" ht="15" customHeight="1" x14ac:dyDescent="0.2">
      <c r="A231" s="10">
        <v>230</v>
      </c>
      <c r="B231" s="10" t="s">
        <v>1875</v>
      </c>
      <c r="C231" s="24" t="s">
        <v>1844</v>
      </c>
      <c r="D231" s="24" t="s">
        <v>1360</v>
      </c>
      <c r="E231" s="25" t="s">
        <v>494</v>
      </c>
      <c r="F231" s="25">
        <v>0.2</v>
      </c>
      <c r="G231" s="25">
        <v>10.9</v>
      </c>
      <c r="H231" s="25">
        <v>58.8</v>
      </c>
      <c r="I231" s="26">
        <v>3.073695681586341</v>
      </c>
      <c r="J231" s="25">
        <v>0.03</v>
      </c>
      <c r="K231" s="26">
        <v>11.14428862570861</v>
      </c>
      <c r="L231" s="25">
        <v>0.27</v>
      </c>
      <c r="M231" s="25">
        <v>14.48</v>
      </c>
      <c r="N231" s="25">
        <v>0.16</v>
      </c>
      <c r="O231" s="25">
        <v>0.06</v>
      </c>
      <c r="P231" s="25"/>
      <c r="Q231" s="26">
        <v>99.217984307294955</v>
      </c>
      <c r="R231" s="25">
        <v>13.91</v>
      </c>
      <c r="S231" s="27">
        <v>0.30157221382186494</v>
      </c>
      <c r="T231" s="27">
        <v>0.19883114944576311</v>
      </c>
      <c r="U231" s="27">
        <v>3.7507214861500403E-2</v>
      </c>
      <c r="V231" s="27">
        <v>0.75416099930496572</v>
      </c>
      <c r="W231" s="27">
        <v>0.20833178583353382</v>
      </c>
      <c r="X231" s="27">
        <v>0.78354976883950822</v>
      </c>
      <c r="Y231" s="25" t="s">
        <v>383</v>
      </c>
    </row>
    <row r="232" spans="1:25" ht="15" customHeight="1" x14ac:dyDescent="0.2">
      <c r="A232" s="10">
        <v>231</v>
      </c>
      <c r="B232" s="10" t="s">
        <v>1875</v>
      </c>
      <c r="C232" s="24" t="s">
        <v>1844</v>
      </c>
      <c r="D232" s="24" t="s">
        <v>1360</v>
      </c>
      <c r="E232" s="25" t="s">
        <v>494</v>
      </c>
      <c r="F232" s="25">
        <v>0.14000000000000001</v>
      </c>
      <c r="G232" s="25">
        <v>10.86</v>
      </c>
      <c r="H232" s="25">
        <v>58.87</v>
      </c>
      <c r="I232" s="26">
        <v>2.8128192487125663</v>
      </c>
      <c r="J232" s="25">
        <v>0.03</v>
      </c>
      <c r="K232" s="26">
        <v>12.109025240008433</v>
      </c>
      <c r="L232" s="25">
        <v>0.28000000000000003</v>
      </c>
      <c r="M232" s="25">
        <v>13.86</v>
      </c>
      <c r="N232" s="25">
        <v>0.1</v>
      </c>
      <c r="O232" s="25">
        <v>0</v>
      </c>
      <c r="P232" s="25"/>
      <c r="Q232" s="26">
        <v>99.131844488721001</v>
      </c>
      <c r="R232" s="25">
        <v>14.64</v>
      </c>
      <c r="S232" s="27">
        <v>0.32892812911444813</v>
      </c>
      <c r="T232" s="27">
        <v>0.17288272009402048</v>
      </c>
      <c r="U232" s="27">
        <v>3.4428843701444757E-2</v>
      </c>
      <c r="V232" s="27">
        <v>0.75736885462635606</v>
      </c>
      <c r="W232" s="27">
        <v>0.20820230167219919</v>
      </c>
      <c r="X232" s="27">
        <v>0.7843739424960382</v>
      </c>
      <c r="Y232" s="25" t="s">
        <v>383</v>
      </c>
    </row>
    <row r="233" spans="1:25" ht="15" customHeight="1" x14ac:dyDescent="0.2">
      <c r="A233" s="10">
        <v>232</v>
      </c>
      <c r="B233" s="10" t="s">
        <v>1875</v>
      </c>
      <c r="C233" s="24" t="s">
        <v>1844</v>
      </c>
      <c r="D233" s="24" t="s">
        <v>1360</v>
      </c>
      <c r="E233" s="25" t="s">
        <v>494</v>
      </c>
      <c r="F233" s="25">
        <v>0.14000000000000001</v>
      </c>
      <c r="G233" s="25">
        <v>10.87</v>
      </c>
      <c r="H233" s="25">
        <v>59.83</v>
      </c>
      <c r="I233" s="26">
        <v>0.84232741915254972</v>
      </c>
      <c r="J233" s="25">
        <v>0.06</v>
      </c>
      <c r="K233" s="26">
        <v>13.482073788246536</v>
      </c>
      <c r="L233" s="25">
        <v>0.25</v>
      </c>
      <c r="M233" s="25">
        <v>12.82</v>
      </c>
      <c r="N233" s="25">
        <v>0.1</v>
      </c>
      <c r="O233" s="25">
        <v>0</v>
      </c>
      <c r="P233" s="25"/>
      <c r="Q233" s="26">
        <v>98.424401207399086</v>
      </c>
      <c r="R233" s="25">
        <v>14.24</v>
      </c>
      <c r="S233" s="27">
        <v>0.37107062715797323</v>
      </c>
      <c r="T233" s="27">
        <v>5.322583564121048E-2</v>
      </c>
      <c r="U233" s="27">
        <v>1.0430821479658152E-2</v>
      </c>
      <c r="V233" s="27">
        <v>0.77873442131266424</v>
      </c>
      <c r="W233" s="27">
        <v>0.21083475720767761</v>
      </c>
      <c r="X233" s="27">
        <v>0.78694288202980478</v>
      </c>
      <c r="Y233" s="25" t="s">
        <v>383</v>
      </c>
    </row>
    <row r="234" spans="1:25" ht="15" customHeight="1" x14ac:dyDescent="0.2">
      <c r="A234" s="10">
        <v>233</v>
      </c>
      <c r="B234" s="10" t="s">
        <v>1875</v>
      </c>
      <c r="C234" s="24" t="s">
        <v>1844</v>
      </c>
      <c r="D234" s="24" t="s">
        <v>1360</v>
      </c>
      <c r="E234" s="25" t="s">
        <v>494</v>
      </c>
      <c r="F234" s="25">
        <v>0.26</v>
      </c>
      <c r="G234" s="25">
        <v>7.88</v>
      </c>
      <c r="H234" s="25">
        <v>61.52</v>
      </c>
      <c r="I234" s="26">
        <v>1.4254216303380751</v>
      </c>
      <c r="J234" s="25">
        <v>0</v>
      </c>
      <c r="K234" s="26">
        <v>20.677405617021801</v>
      </c>
      <c r="L234" s="25">
        <v>0.56999999999999995</v>
      </c>
      <c r="M234" s="25">
        <v>8.5</v>
      </c>
      <c r="N234" s="25">
        <v>0</v>
      </c>
      <c r="O234" s="25">
        <v>0</v>
      </c>
      <c r="P234" s="25"/>
      <c r="Q234" s="26">
        <v>101.10282724735988</v>
      </c>
      <c r="R234" s="25">
        <v>21.96</v>
      </c>
      <c r="S234" s="27">
        <v>0.57712796166981839</v>
      </c>
      <c r="T234" s="27">
        <v>5.8406679750893545E-2</v>
      </c>
      <c r="U234" s="27">
        <v>1.8174474472630899E-2</v>
      </c>
      <c r="V234" s="27">
        <v>0.8244562940847302</v>
      </c>
      <c r="W234" s="27">
        <v>0.15736923144263895</v>
      </c>
      <c r="X234" s="27">
        <v>0.83971772239460674</v>
      </c>
      <c r="Y234" s="25" t="s">
        <v>383</v>
      </c>
    </row>
    <row r="235" spans="1:25" ht="15" customHeight="1" x14ac:dyDescent="0.2">
      <c r="A235" s="10">
        <v>234</v>
      </c>
      <c r="B235" s="10" t="s">
        <v>1875</v>
      </c>
      <c r="C235" s="24" t="s">
        <v>1844</v>
      </c>
      <c r="D235" s="24" t="s">
        <v>1360</v>
      </c>
      <c r="E235" s="25" t="s">
        <v>494</v>
      </c>
      <c r="F235" s="25">
        <v>0.35</v>
      </c>
      <c r="G235" s="25">
        <v>10.34</v>
      </c>
      <c r="H235" s="25">
        <v>59.79</v>
      </c>
      <c r="I235" s="26">
        <v>3.1910146352183664</v>
      </c>
      <c r="J235" s="25">
        <v>0.24</v>
      </c>
      <c r="K235" s="26">
        <v>10.768725031230515</v>
      </c>
      <c r="L235" s="25">
        <v>0.43</v>
      </c>
      <c r="M235" s="25">
        <v>14.93</v>
      </c>
      <c r="N235" s="25">
        <v>0.09</v>
      </c>
      <c r="O235" s="25">
        <v>0.1</v>
      </c>
      <c r="P235" s="25"/>
      <c r="Q235" s="26">
        <v>100.37973966644887</v>
      </c>
      <c r="R235" s="25">
        <v>13.64</v>
      </c>
      <c r="S235" s="27">
        <v>0.28808405708932039</v>
      </c>
      <c r="T235" s="27">
        <v>0.21050627364330257</v>
      </c>
      <c r="U235" s="27">
        <v>3.8805870285162351E-2</v>
      </c>
      <c r="V235" s="27">
        <v>0.76424037721431315</v>
      </c>
      <c r="W235" s="27">
        <v>0.19695375250052446</v>
      </c>
      <c r="X235" s="27">
        <v>0.7950947197742918</v>
      </c>
      <c r="Y235" s="25" t="s">
        <v>383</v>
      </c>
    </row>
    <row r="236" spans="1:25" ht="15" customHeight="1" x14ac:dyDescent="0.2">
      <c r="A236" s="10">
        <v>235</v>
      </c>
      <c r="B236" s="10" t="s">
        <v>1875</v>
      </c>
      <c r="C236" s="24" t="s">
        <v>1844</v>
      </c>
      <c r="D236" s="24" t="s">
        <v>1360</v>
      </c>
      <c r="E236" s="25" t="s">
        <v>1845</v>
      </c>
      <c r="F236" s="25">
        <v>0.09</v>
      </c>
      <c r="G236" s="25">
        <v>9.9700000000000006</v>
      </c>
      <c r="H236" s="25">
        <v>59.12</v>
      </c>
      <c r="I236" s="26">
        <v>3.6511588471079914</v>
      </c>
      <c r="J236" s="25">
        <v>0.14000000000000001</v>
      </c>
      <c r="K236" s="26">
        <v>13.539687269372228</v>
      </c>
      <c r="L236" s="25">
        <v>0.42</v>
      </c>
      <c r="M236" s="25">
        <v>13.12</v>
      </c>
      <c r="N236" s="25">
        <v>7.0000000000000007E-2</v>
      </c>
      <c r="O236" s="25">
        <v>0</v>
      </c>
      <c r="P236" s="25"/>
      <c r="Q236" s="26">
        <v>100.36084611648022</v>
      </c>
      <c r="R236" s="25">
        <v>16.824999999999999</v>
      </c>
      <c r="S236" s="27">
        <v>0.36667829129564811</v>
      </c>
      <c r="T236" s="27">
        <v>0.19526587954671162</v>
      </c>
      <c r="U236" s="27">
        <v>4.4850895620089072E-2</v>
      </c>
      <c r="V236" s="27">
        <v>0.7633217047111639</v>
      </c>
      <c r="W236" s="27">
        <v>0.19182739966874698</v>
      </c>
      <c r="X236" s="27">
        <v>0.79916496933399461</v>
      </c>
      <c r="Y236" s="25" t="s">
        <v>383</v>
      </c>
    </row>
    <row r="237" spans="1:25" ht="15" customHeight="1" x14ac:dyDescent="0.2">
      <c r="A237" s="10">
        <v>236</v>
      </c>
      <c r="B237" s="10" t="s">
        <v>1875</v>
      </c>
      <c r="C237" s="24" t="s">
        <v>1844</v>
      </c>
      <c r="D237" s="24" t="s">
        <v>1360</v>
      </c>
      <c r="E237" s="25" t="s">
        <v>1846</v>
      </c>
      <c r="F237" s="25">
        <v>0.17</v>
      </c>
      <c r="G237" s="25">
        <v>10.42</v>
      </c>
      <c r="H237" s="25">
        <v>59.48</v>
      </c>
      <c r="I237" s="26">
        <v>2.3530730556265995</v>
      </c>
      <c r="J237" s="25">
        <v>0.03</v>
      </c>
      <c r="K237" s="26">
        <v>13.727704864547187</v>
      </c>
      <c r="L237" s="25">
        <v>0.24</v>
      </c>
      <c r="M237" s="25">
        <v>12.72</v>
      </c>
      <c r="N237" s="25">
        <v>0.16</v>
      </c>
      <c r="O237" s="25">
        <v>0.1</v>
      </c>
      <c r="P237" s="25"/>
      <c r="Q237" s="26">
        <v>99.450777920173778</v>
      </c>
      <c r="R237" s="25">
        <v>15.845000000000001</v>
      </c>
      <c r="S237" s="27">
        <v>0.37713172045284482</v>
      </c>
      <c r="T237" s="27">
        <v>0.13362700538872366</v>
      </c>
      <c r="U237" s="27">
        <v>2.8981682479049812E-2</v>
      </c>
      <c r="V237" s="27">
        <v>0.77000214870881989</v>
      </c>
      <c r="W237" s="27">
        <v>0.20101616881213036</v>
      </c>
      <c r="X237" s="27">
        <v>0.79298416395961213</v>
      </c>
      <c r="Y237" s="25" t="s">
        <v>383</v>
      </c>
    </row>
    <row r="238" spans="1:25" ht="15" customHeight="1" x14ac:dyDescent="0.2">
      <c r="A238" s="10">
        <v>237</v>
      </c>
      <c r="B238" s="10" t="s">
        <v>1875</v>
      </c>
      <c r="C238" s="24" t="s">
        <v>1844</v>
      </c>
      <c r="D238" s="24" t="s">
        <v>1360</v>
      </c>
      <c r="E238" s="25" t="s">
        <v>1847</v>
      </c>
      <c r="F238" s="25">
        <v>0.14000000000000001</v>
      </c>
      <c r="G238" s="25">
        <v>9.8000000000000007</v>
      </c>
      <c r="H238" s="25">
        <v>59.8</v>
      </c>
      <c r="I238" s="26">
        <v>2.7507729681493469</v>
      </c>
      <c r="J238" s="25">
        <v>0.06</v>
      </c>
      <c r="K238" s="26">
        <v>12.899854483259217</v>
      </c>
      <c r="L238" s="25">
        <v>0.22</v>
      </c>
      <c r="M238" s="25">
        <v>13.17</v>
      </c>
      <c r="N238" s="25">
        <v>0.12</v>
      </c>
      <c r="O238" s="25">
        <v>0.09</v>
      </c>
      <c r="P238" s="25"/>
      <c r="Q238" s="26">
        <v>99.120627451408581</v>
      </c>
      <c r="R238" s="25">
        <v>15.375</v>
      </c>
      <c r="S238" s="27">
        <v>0.35463967728750112</v>
      </c>
      <c r="T238" s="27">
        <v>0.16098689775709635</v>
      </c>
      <c r="U238" s="27">
        <v>3.3979175467508872E-2</v>
      </c>
      <c r="V238" s="27">
        <v>0.77641169113288322</v>
      </c>
      <c r="W238" s="27">
        <v>0.18960913339960794</v>
      </c>
      <c r="X238" s="27">
        <v>0.80372148448107228</v>
      </c>
      <c r="Y238" s="25" t="s">
        <v>383</v>
      </c>
    </row>
    <row r="239" spans="1:25" ht="15" customHeight="1" x14ac:dyDescent="0.2">
      <c r="A239" s="10">
        <v>238</v>
      </c>
      <c r="B239" s="10" t="s">
        <v>1875</v>
      </c>
      <c r="C239" s="24" t="s">
        <v>1844</v>
      </c>
      <c r="D239" s="24" t="s">
        <v>1360</v>
      </c>
      <c r="E239" s="25" t="s">
        <v>1848</v>
      </c>
      <c r="F239" s="25">
        <v>0.16</v>
      </c>
      <c r="G239" s="25">
        <v>10.41</v>
      </c>
      <c r="H239" s="25">
        <v>59.6</v>
      </c>
      <c r="I239" s="26">
        <v>2.6219220423210885</v>
      </c>
      <c r="J239" s="25">
        <v>0.13</v>
      </c>
      <c r="K239" s="26">
        <v>12.127794546319482</v>
      </c>
      <c r="L239" s="25">
        <v>0.24</v>
      </c>
      <c r="M239" s="25">
        <v>13.88</v>
      </c>
      <c r="N239" s="25">
        <v>0.1</v>
      </c>
      <c r="O239" s="25">
        <v>0</v>
      </c>
      <c r="P239" s="25"/>
      <c r="Q239" s="26">
        <v>99.339716588640556</v>
      </c>
      <c r="R239" s="25">
        <v>14.486999999999998</v>
      </c>
      <c r="S239" s="27">
        <v>0.32895171829070902</v>
      </c>
      <c r="T239" s="27">
        <v>0.16285166820556116</v>
      </c>
      <c r="U239" s="27">
        <v>3.2142801674828608E-2</v>
      </c>
      <c r="V239" s="27">
        <v>0.76796779443294616</v>
      </c>
      <c r="W239" s="27">
        <v>0.19988940389222523</v>
      </c>
      <c r="X239" s="27">
        <v>0.79347221445671545</v>
      </c>
      <c r="Y239" s="25" t="s">
        <v>383</v>
      </c>
    </row>
    <row r="240" spans="1:25" ht="15" customHeight="1" x14ac:dyDescent="0.2">
      <c r="A240" s="10">
        <v>239</v>
      </c>
      <c r="B240" s="10" t="s">
        <v>1875</v>
      </c>
      <c r="C240" s="24" t="s">
        <v>1844</v>
      </c>
      <c r="D240" s="24" t="s">
        <v>1360</v>
      </c>
      <c r="E240" s="25" t="s">
        <v>1849</v>
      </c>
      <c r="F240" s="25">
        <v>0.2</v>
      </c>
      <c r="G240" s="25">
        <v>10.9</v>
      </c>
      <c r="H240" s="25">
        <v>58.8</v>
      </c>
      <c r="I240" s="26">
        <v>3.0685107129015812</v>
      </c>
      <c r="J240" s="25">
        <v>0.03</v>
      </c>
      <c r="K240" s="26">
        <v>11.141954060531157</v>
      </c>
      <c r="L240" s="25">
        <v>0.27</v>
      </c>
      <c r="M240" s="25">
        <v>14.48</v>
      </c>
      <c r="N240" s="25">
        <v>0.16</v>
      </c>
      <c r="O240" s="25">
        <v>0.06</v>
      </c>
      <c r="P240" s="25"/>
      <c r="Q240" s="26">
        <v>99.210464773432747</v>
      </c>
      <c r="R240" s="25">
        <v>13.903</v>
      </c>
      <c r="S240" s="27">
        <v>0.30152808788671104</v>
      </c>
      <c r="T240" s="27">
        <v>0.19859568526812818</v>
      </c>
      <c r="U240" s="27">
        <v>3.7446313773878873E-2</v>
      </c>
      <c r="V240" s="27">
        <v>0.75420871833809366</v>
      </c>
      <c r="W240" s="27">
        <v>0.20834496788802745</v>
      </c>
      <c r="X240" s="27">
        <v>0.78354976883950811</v>
      </c>
      <c r="Y240" s="25" t="s">
        <v>383</v>
      </c>
    </row>
    <row r="241" spans="1:25" ht="15" customHeight="1" x14ac:dyDescent="0.2">
      <c r="A241" s="10">
        <v>240</v>
      </c>
      <c r="B241" s="10" t="s">
        <v>1875</v>
      </c>
      <c r="C241" s="24" t="s">
        <v>1844</v>
      </c>
      <c r="D241" s="24" t="s">
        <v>1360</v>
      </c>
      <c r="E241" s="25" t="s">
        <v>1850</v>
      </c>
      <c r="F241" s="25">
        <v>0.14000000000000001</v>
      </c>
      <c r="G241" s="25">
        <v>10.87</v>
      </c>
      <c r="H241" s="25">
        <v>59.35</v>
      </c>
      <c r="I241" s="26">
        <v>1.8325756322529423</v>
      </c>
      <c r="J241" s="25">
        <v>0.05</v>
      </c>
      <c r="K241" s="26">
        <v>12.798048446098804</v>
      </c>
      <c r="L241" s="25">
        <v>0.27</v>
      </c>
      <c r="M241" s="25">
        <v>13.34</v>
      </c>
      <c r="N241" s="25">
        <v>0.1</v>
      </c>
      <c r="O241" s="25">
        <v>0</v>
      </c>
      <c r="P241" s="25"/>
      <c r="Q241" s="26">
        <v>98.800624078351731</v>
      </c>
      <c r="R241" s="25">
        <v>14.447000000000001</v>
      </c>
      <c r="S241" s="27">
        <v>0.34990532648020778</v>
      </c>
      <c r="T241" s="27">
        <v>0.11413935589970592</v>
      </c>
      <c r="U241" s="27">
        <v>2.2557710937703923E-2</v>
      </c>
      <c r="V241" s="27">
        <v>0.76786811989278503</v>
      </c>
      <c r="W241" s="27">
        <v>0.2095741691695111</v>
      </c>
      <c r="X241" s="27">
        <v>0.78558921430485185</v>
      </c>
      <c r="Y241" s="25" t="s">
        <v>383</v>
      </c>
    </row>
    <row r="242" spans="1:25" ht="15" customHeight="1" x14ac:dyDescent="0.2">
      <c r="A242" s="10">
        <v>241</v>
      </c>
      <c r="B242" s="10" t="s">
        <v>1875</v>
      </c>
      <c r="C242" s="24" t="s">
        <v>1844</v>
      </c>
      <c r="D242" s="24" t="s">
        <v>1360</v>
      </c>
      <c r="E242" s="25" t="s">
        <v>1851</v>
      </c>
      <c r="F242" s="25">
        <v>0.27</v>
      </c>
      <c r="G242" s="25">
        <v>9.2100000000000009</v>
      </c>
      <c r="H242" s="25">
        <v>60.5</v>
      </c>
      <c r="I242" s="26">
        <v>3.0315266880345284</v>
      </c>
      <c r="J242" s="25">
        <v>0.14000000000000001</v>
      </c>
      <c r="K242" s="26">
        <v>15.330232286106531</v>
      </c>
      <c r="L242" s="25">
        <v>0.46</v>
      </c>
      <c r="M242" s="25">
        <v>11.98</v>
      </c>
      <c r="N242" s="25">
        <v>0.09</v>
      </c>
      <c r="O242" s="25">
        <v>0.06</v>
      </c>
      <c r="P242" s="25"/>
      <c r="Q242" s="26">
        <v>101.21175897414108</v>
      </c>
      <c r="R242" s="25">
        <v>18.058</v>
      </c>
      <c r="S242" s="27">
        <v>0.41790177625762903</v>
      </c>
      <c r="T242" s="27">
        <v>0.15105764632340887</v>
      </c>
      <c r="U242" s="27">
        <v>3.740452462833177E-2</v>
      </c>
      <c r="V242" s="27">
        <v>0.78460471295931111</v>
      </c>
      <c r="W242" s="27">
        <v>0.17799076241235709</v>
      </c>
      <c r="X242" s="27">
        <v>0.8150928744562892</v>
      </c>
      <c r="Y242" s="25" t="s">
        <v>383</v>
      </c>
    </row>
    <row r="243" spans="1:25" ht="15" customHeight="1" x14ac:dyDescent="0.2">
      <c r="A243" s="10">
        <v>242</v>
      </c>
      <c r="B243" s="10" t="s">
        <v>1875</v>
      </c>
      <c r="C243" s="24" t="s">
        <v>1852</v>
      </c>
      <c r="D243" s="24" t="s">
        <v>1360</v>
      </c>
      <c r="E243" s="25" t="s">
        <v>1853</v>
      </c>
      <c r="F243" s="25">
        <v>0.15</v>
      </c>
      <c r="G243" s="25">
        <v>8.86</v>
      </c>
      <c r="H243" s="25">
        <v>57.44</v>
      </c>
      <c r="I243" s="26">
        <v>4.3154556660942864</v>
      </c>
      <c r="J243" s="25">
        <v>0.11</v>
      </c>
      <c r="K243" s="26">
        <v>19.414952991648363</v>
      </c>
      <c r="L243" s="25">
        <v>0.43</v>
      </c>
      <c r="M243" s="25">
        <v>8.8800000000000008</v>
      </c>
      <c r="N243" s="25">
        <v>0.05</v>
      </c>
      <c r="O243" s="25">
        <v>0.06</v>
      </c>
      <c r="P243" s="25"/>
      <c r="Q243" s="26">
        <v>99.78040865774264</v>
      </c>
      <c r="R243" s="25">
        <v>23.298000000000002</v>
      </c>
      <c r="S243" s="27">
        <v>0.55088842744639743</v>
      </c>
      <c r="T243" s="27">
        <v>0.16667055945326203</v>
      </c>
      <c r="U243" s="27">
        <v>5.4927427106251994E-2</v>
      </c>
      <c r="V243" s="27">
        <v>0.76843975059323588</v>
      </c>
      <c r="W243" s="27">
        <v>0.17663282230051217</v>
      </c>
      <c r="X243" s="27">
        <v>0.81310131373332051</v>
      </c>
      <c r="Y243" s="25" t="s">
        <v>383</v>
      </c>
    </row>
    <row r="244" spans="1:25" ht="15" customHeight="1" x14ac:dyDescent="0.2">
      <c r="A244" s="10">
        <v>243</v>
      </c>
      <c r="B244" s="10" t="s">
        <v>1875</v>
      </c>
      <c r="C244" s="24" t="s">
        <v>1852</v>
      </c>
      <c r="D244" s="24" t="s">
        <v>1360</v>
      </c>
      <c r="E244" s="25" t="s">
        <v>1854</v>
      </c>
      <c r="F244" s="25">
        <v>0.14000000000000001</v>
      </c>
      <c r="G244" s="25">
        <v>8.52</v>
      </c>
      <c r="H244" s="25">
        <v>57.54</v>
      </c>
      <c r="I244" s="26">
        <v>4.3585335640484093</v>
      </c>
      <c r="J244" s="25">
        <v>0.09</v>
      </c>
      <c r="K244" s="26">
        <v>19.47219149906924</v>
      </c>
      <c r="L244" s="25">
        <v>0.44</v>
      </c>
      <c r="M244" s="25">
        <v>8.59</v>
      </c>
      <c r="N244" s="25">
        <v>7.0000000000000007E-2</v>
      </c>
      <c r="O244" s="25">
        <v>0.18</v>
      </c>
      <c r="P244" s="25"/>
      <c r="Q244" s="26">
        <v>99.46072506311765</v>
      </c>
      <c r="R244" s="25">
        <v>23.393999999999998</v>
      </c>
      <c r="S244" s="27">
        <v>0.55981409328361531</v>
      </c>
      <c r="T244" s="27">
        <v>0.16764352275318903</v>
      </c>
      <c r="U244" s="27">
        <v>5.5748453966294145E-2</v>
      </c>
      <c r="V244" s="27">
        <v>0.7735619237835728</v>
      </c>
      <c r="W244" s="27">
        <v>0.17068962225013307</v>
      </c>
      <c r="X244" s="27">
        <v>0.81923289088897067</v>
      </c>
      <c r="Y244" s="25" t="s">
        <v>383</v>
      </c>
    </row>
    <row r="245" spans="1:25" ht="15" customHeight="1" x14ac:dyDescent="0.2">
      <c r="A245" s="10">
        <v>244</v>
      </c>
      <c r="B245" s="10" t="s">
        <v>1875</v>
      </c>
      <c r="C245" s="24" t="s">
        <v>1852</v>
      </c>
      <c r="D245" s="24" t="s">
        <v>1360</v>
      </c>
      <c r="E245" s="25" t="s">
        <v>1855</v>
      </c>
      <c r="F245" s="25">
        <v>0.13</v>
      </c>
      <c r="G245" s="25">
        <v>6.65</v>
      </c>
      <c r="H245" s="25">
        <v>58.5</v>
      </c>
      <c r="I245" s="26">
        <v>6.0073712608459022</v>
      </c>
      <c r="J245" s="25">
        <v>0.05</v>
      </c>
      <c r="K245" s="26">
        <v>18.373567339490858</v>
      </c>
      <c r="L245" s="25">
        <v>0.35</v>
      </c>
      <c r="M245" s="25">
        <v>9.2200000000000006</v>
      </c>
      <c r="N245" s="25">
        <v>0.05</v>
      </c>
      <c r="O245" s="25">
        <v>0.21</v>
      </c>
      <c r="P245" s="25"/>
      <c r="Q245" s="26">
        <v>99.650938600336744</v>
      </c>
      <c r="R245" s="25">
        <v>23.779</v>
      </c>
      <c r="S245" s="27">
        <v>0.52786036284958904</v>
      </c>
      <c r="T245" s="27">
        <v>0.22732196676147787</v>
      </c>
      <c r="U245" s="27">
        <v>7.7105531999143342E-2</v>
      </c>
      <c r="V245" s="27">
        <v>0.78920481376521145</v>
      </c>
      <c r="W245" s="27">
        <v>0.13368965423564519</v>
      </c>
      <c r="X245" s="27">
        <v>0.85514090844510171</v>
      </c>
      <c r="Y245" s="25" t="s">
        <v>383</v>
      </c>
    </row>
    <row r="246" spans="1:25" ht="15" customHeight="1" x14ac:dyDescent="0.2">
      <c r="A246" s="10">
        <v>245</v>
      </c>
      <c r="B246" s="10" t="s">
        <v>1875</v>
      </c>
      <c r="C246" s="24" t="s">
        <v>1852</v>
      </c>
      <c r="D246" s="24" t="s">
        <v>1360</v>
      </c>
      <c r="E246" s="25" t="s">
        <v>1856</v>
      </c>
      <c r="F246" s="25">
        <v>0.14000000000000001</v>
      </c>
      <c r="G246" s="25">
        <v>7.4</v>
      </c>
      <c r="H246" s="25">
        <v>58.5</v>
      </c>
      <c r="I246" s="26">
        <v>4.9843992445616134</v>
      </c>
      <c r="J246" s="25">
        <v>0.05</v>
      </c>
      <c r="K246" s="26">
        <v>18.218037559743458</v>
      </c>
      <c r="L246" s="25">
        <v>0.33</v>
      </c>
      <c r="M246" s="25">
        <v>9.69</v>
      </c>
      <c r="N246" s="25">
        <v>7.0000000000000007E-2</v>
      </c>
      <c r="O246" s="25">
        <v>0.06</v>
      </c>
      <c r="P246" s="25"/>
      <c r="Q246" s="26">
        <v>99.692436804305061</v>
      </c>
      <c r="R246" s="25">
        <v>22.702999999999999</v>
      </c>
      <c r="S246" s="27">
        <v>0.51333101897990763</v>
      </c>
      <c r="T246" s="27">
        <v>0.19755147020262553</v>
      </c>
      <c r="U246" s="27">
        <v>6.3851161318236122E-2</v>
      </c>
      <c r="V246" s="27">
        <v>0.78767060648918974</v>
      </c>
      <c r="W246" s="27">
        <v>0.14847823219257417</v>
      </c>
      <c r="X246" s="27">
        <v>0.84139463079220023</v>
      </c>
      <c r="Y246" s="25" t="s">
        <v>383</v>
      </c>
    </row>
    <row r="247" spans="1:25" ht="15" customHeight="1" x14ac:dyDescent="0.2">
      <c r="A247" s="10">
        <v>246</v>
      </c>
      <c r="B247" s="10" t="s">
        <v>1875</v>
      </c>
      <c r="C247" s="24" t="s">
        <v>1852</v>
      </c>
      <c r="D247" s="24" t="s">
        <v>1360</v>
      </c>
      <c r="E247" s="25" t="s">
        <v>1857</v>
      </c>
      <c r="F247" s="25">
        <v>0.16</v>
      </c>
      <c r="G247" s="25">
        <v>8.99</v>
      </c>
      <c r="H247" s="25">
        <v>58.5</v>
      </c>
      <c r="I247" s="26">
        <v>4.4637575421087687</v>
      </c>
      <c r="J247" s="25">
        <v>0.1</v>
      </c>
      <c r="K247" s="26">
        <v>14.947510963610529</v>
      </c>
      <c r="L247" s="25">
        <v>0.31</v>
      </c>
      <c r="M247" s="25">
        <v>11.78</v>
      </c>
      <c r="N247" s="25">
        <v>0.08</v>
      </c>
      <c r="O247" s="25">
        <v>7.0000000000000007E-2</v>
      </c>
      <c r="P247" s="25"/>
      <c r="Q247" s="26">
        <v>99.451268505719284</v>
      </c>
      <c r="R247" s="25">
        <v>18.963999999999999</v>
      </c>
      <c r="S247" s="27">
        <v>0.41584848478914982</v>
      </c>
      <c r="T247" s="27">
        <v>0.21179771021129806</v>
      </c>
      <c r="U247" s="27">
        <v>5.5774270924016808E-2</v>
      </c>
      <c r="V247" s="27">
        <v>0.76828431181891887</v>
      </c>
      <c r="W247" s="27">
        <v>0.1759414172570643</v>
      </c>
      <c r="X247" s="27">
        <v>0.8136659361853652</v>
      </c>
      <c r="Y247" s="25" t="s">
        <v>383</v>
      </c>
    </row>
    <row r="248" spans="1:25" ht="15" customHeight="1" x14ac:dyDescent="0.2">
      <c r="A248" s="10">
        <v>247</v>
      </c>
      <c r="B248" s="10" t="s">
        <v>1875</v>
      </c>
      <c r="C248" s="24" t="s">
        <v>1852</v>
      </c>
      <c r="D248" s="24" t="s">
        <v>1360</v>
      </c>
      <c r="E248" s="25" t="s">
        <v>1858</v>
      </c>
      <c r="F248" s="25">
        <v>0.16</v>
      </c>
      <c r="G248" s="25">
        <v>8.1300000000000008</v>
      </c>
      <c r="H248" s="25">
        <v>58.92</v>
      </c>
      <c r="I248" s="26">
        <v>4.0044082521203137</v>
      </c>
      <c r="J248" s="25">
        <v>0.11</v>
      </c>
      <c r="K248" s="26">
        <v>16.637833454742143</v>
      </c>
      <c r="L248" s="25">
        <v>0.36</v>
      </c>
      <c r="M248" s="25">
        <v>10.42</v>
      </c>
      <c r="N248" s="25">
        <v>0.09</v>
      </c>
      <c r="O248" s="25">
        <v>0.12</v>
      </c>
      <c r="P248" s="25"/>
      <c r="Q248" s="26">
        <v>99.012241706862469</v>
      </c>
      <c r="R248" s="25">
        <v>20.241</v>
      </c>
      <c r="S248" s="27">
        <v>0.47252050597132</v>
      </c>
      <c r="T248" s="27">
        <v>0.17801524284501272</v>
      </c>
      <c r="U248" s="27">
        <v>5.0902864723250327E-2</v>
      </c>
      <c r="V248" s="27">
        <v>0.78722596311111115</v>
      </c>
      <c r="W248" s="27">
        <v>0.16187117216563857</v>
      </c>
      <c r="X248" s="27">
        <v>0.82944720182045639</v>
      </c>
      <c r="Y248" s="25" t="s">
        <v>383</v>
      </c>
    </row>
    <row r="249" spans="1:25" ht="15" customHeight="1" x14ac:dyDescent="0.2">
      <c r="A249" s="10">
        <v>248</v>
      </c>
      <c r="B249" s="10" t="s">
        <v>1875</v>
      </c>
      <c r="C249" s="24" t="s">
        <v>1876</v>
      </c>
      <c r="D249" s="24" t="s">
        <v>1360</v>
      </c>
      <c r="E249" s="25" t="s">
        <v>494</v>
      </c>
      <c r="F249" s="25">
        <v>0.14000000000000001</v>
      </c>
      <c r="G249" s="25">
        <v>8.51</v>
      </c>
      <c r="H249" s="25">
        <v>58.12</v>
      </c>
      <c r="I249" s="26">
        <v>3.6037977517811908</v>
      </c>
      <c r="J249" s="25">
        <v>7.0000000000000007E-2</v>
      </c>
      <c r="K249" s="26">
        <v>20.997302782947283</v>
      </c>
      <c r="L249" s="25">
        <v>0.47</v>
      </c>
      <c r="M249" s="25">
        <v>7.71</v>
      </c>
      <c r="N249" s="25">
        <v>0.03</v>
      </c>
      <c r="O249" s="25">
        <v>0.15</v>
      </c>
      <c r="P249" s="25"/>
      <c r="Q249" s="26">
        <v>99.851100534728459</v>
      </c>
      <c r="R249" s="25">
        <v>24.24</v>
      </c>
      <c r="S249" s="27">
        <v>0.60441485688715968</v>
      </c>
      <c r="T249" s="27">
        <v>0.13377620209208974</v>
      </c>
      <c r="U249" s="27">
        <v>4.6189882948492196E-2</v>
      </c>
      <c r="V249" s="27">
        <v>0.78296951190615127</v>
      </c>
      <c r="W249" s="27">
        <v>0.17084060514535643</v>
      </c>
      <c r="X249" s="27">
        <v>0.82088614694770456</v>
      </c>
      <c r="Y249" s="25" t="s">
        <v>383</v>
      </c>
    </row>
    <row r="250" spans="1:25" ht="15" customHeight="1" x14ac:dyDescent="0.2">
      <c r="A250" s="10">
        <v>249</v>
      </c>
      <c r="B250" s="10" t="s">
        <v>1875</v>
      </c>
      <c r="C250" s="24" t="s">
        <v>1876</v>
      </c>
      <c r="D250" s="24" t="s">
        <v>1360</v>
      </c>
      <c r="E250" s="25" t="s">
        <v>494</v>
      </c>
      <c r="F250" s="25">
        <v>0.14000000000000001</v>
      </c>
      <c r="G250" s="25">
        <v>8.2799999999999994</v>
      </c>
      <c r="H250" s="25">
        <v>58.07</v>
      </c>
      <c r="I250" s="26">
        <v>3.7456033803466497</v>
      </c>
      <c r="J250" s="25">
        <v>0.08</v>
      </c>
      <c r="K250" s="26">
        <v>21.149706078364083</v>
      </c>
      <c r="L250" s="25">
        <v>0.51</v>
      </c>
      <c r="M250" s="25">
        <v>7.53</v>
      </c>
      <c r="N250" s="25">
        <v>0.04</v>
      </c>
      <c r="O250" s="25">
        <v>0.15</v>
      </c>
      <c r="P250" s="25"/>
      <c r="Q250" s="26">
        <v>99.745309458710736</v>
      </c>
      <c r="R250" s="25">
        <v>24.52</v>
      </c>
      <c r="S250" s="27">
        <v>0.61176797733784549</v>
      </c>
      <c r="T250" s="27">
        <v>0.13745241305881975</v>
      </c>
      <c r="U250" s="27">
        <v>4.8174734685210358E-2</v>
      </c>
      <c r="V250" s="27">
        <v>0.78502260634825038</v>
      </c>
      <c r="W250" s="27">
        <v>0.16680265896653929</v>
      </c>
      <c r="X250" s="27">
        <v>0.82475495761149609</v>
      </c>
      <c r="Y250" s="25" t="s">
        <v>383</v>
      </c>
    </row>
    <row r="251" spans="1:25" ht="15" customHeight="1" x14ac:dyDescent="0.2">
      <c r="A251" s="10">
        <v>250</v>
      </c>
      <c r="B251" s="10" t="s">
        <v>1875</v>
      </c>
      <c r="C251" s="24" t="s">
        <v>1876</v>
      </c>
      <c r="D251" s="24" t="s">
        <v>1360</v>
      </c>
      <c r="E251" s="25" t="s">
        <v>494</v>
      </c>
      <c r="F251" s="25">
        <v>0.17</v>
      </c>
      <c r="G251" s="25">
        <v>8.4600000000000009</v>
      </c>
      <c r="H251" s="25">
        <v>58.4</v>
      </c>
      <c r="I251" s="26">
        <v>2.9270024041476961</v>
      </c>
      <c r="J251" s="25">
        <v>0.08</v>
      </c>
      <c r="K251" s="26">
        <v>21.616283236747904</v>
      </c>
      <c r="L251" s="25">
        <v>0.49</v>
      </c>
      <c r="M251" s="25">
        <v>7.47</v>
      </c>
      <c r="N251" s="25">
        <v>0.02</v>
      </c>
      <c r="O251" s="25">
        <v>0.03</v>
      </c>
      <c r="P251" s="25"/>
      <c r="Q251" s="26">
        <v>99.773285640895594</v>
      </c>
      <c r="R251" s="25">
        <v>24.25</v>
      </c>
      <c r="S251" s="27">
        <v>0.61882663189087883</v>
      </c>
      <c r="T251" s="27">
        <v>0.10860818383876426</v>
      </c>
      <c r="U251" s="27">
        <v>3.7738285592059023E-2</v>
      </c>
      <c r="V251" s="27">
        <v>0.79141582265415</v>
      </c>
      <c r="W251" s="27">
        <v>0.170845891753791</v>
      </c>
      <c r="X251" s="27">
        <v>0.82245381979173016</v>
      </c>
      <c r="Y251" s="25" t="s">
        <v>383</v>
      </c>
    </row>
    <row r="252" spans="1:25" ht="15" customHeight="1" x14ac:dyDescent="0.2">
      <c r="A252" s="10">
        <v>251</v>
      </c>
      <c r="B252" s="10" t="s">
        <v>1875</v>
      </c>
      <c r="C252" s="24" t="s">
        <v>1876</v>
      </c>
      <c r="D252" s="24" t="s">
        <v>1360</v>
      </c>
      <c r="E252" s="25" t="s">
        <v>494</v>
      </c>
      <c r="F252" s="25">
        <v>0.17</v>
      </c>
      <c r="G252" s="25">
        <v>8.6</v>
      </c>
      <c r="H252" s="25">
        <v>57.82</v>
      </c>
      <c r="I252" s="26">
        <v>3.036401262044234</v>
      </c>
      <c r="J252" s="25">
        <v>0.06</v>
      </c>
      <c r="K252" s="26">
        <v>21.567846144412599</v>
      </c>
      <c r="L252" s="25">
        <v>0.5</v>
      </c>
      <c r="M252" s="25">
        <v>7.37</v>
      </c>
      <c r="N252" s="25">
        <v>0</v>
      </c>
      <c r="O252" s="25">
        <v>0.02</v>
      </c>
      <c r="P252" s="25"/>
      <c r="Q252" s="26">
        <v>99.204247406456844</v>
      </c>
      <c r="R252" s="25">
        <v>24.3</v>
      </c>
      <c r="S252" s="27">
        <v>0.62147295234370437</v>
      </c>
      <c r="T252" s="27">
        <v>0.11243566229895297</v>
      </c>
      <c r="U252" s="27">
        <v>3.9291102610466859E-2</v>
      </c>
      <c r="V252" s="27">
        <v>0.78640439965749076</v>
      </c>
      <c r="W252" s="27">
        <v>0.17430449773204251</v>
      </c>
      <c r="X252" s="27">
        <v>0.81856679145403166</v>
      </c>
      <c r="Y252" s="25" t="s">
        <v>383</v>
      </c>
    </row>
    <row r="253" spans="1:25" ht="15" customHeight="1" x14ac:dyDescent="0.2">
      <c r="A253" s="10">
        <v>252</v>
      </c>
      <c r="B253" s="10" t="s">
        <v>1875</v>
      </c>
      <c r="C253" s="24" t="s">
        <v>1876</v>
      </c>
      <c r="D253" s="24" t="s">
        <v>1360</v>
      </c>
      <c r="E253" s="25" t="s">
        <v>494</v>
      </c>
      <c r="F253" s="25">
        <v>0.11</v>
      </c>
      <c r="G253" s="25">
        <v>8.69</v>
      </c>
      <c r="H253" s="25">
        <v>58.3</v>
      </c>
      <c r="I253" s="26">
        <v>3.5196150861647033</v>
      </c>
      <c r="J253" s="25">
        <v>0.11</v>
      </c>
      <c r="K253" s="26">
        <v>20.523050345469002</v>
      </c>
      <c r="L253" s="25">
        <v>0.5</v>
      </c>
      <c r="M253" s="25">
        <v>8.11</v>
      </c>
      <c r="N253" s="25">
        <v>0.03</v>
      </c>
      <c r="O253" s="25">
        <v>0.1</v>
      </c>
      <c r="P253" s="25"/>
      <c r="Q253" s="26">
        <v>100.0626654316337</v>
      </c>
      <c r="R253" s="25">
        <v>23.69</v>
      </c>
      <c r="S253" s="27">
        <v>0.58673148938248465</v>
      </c>
      <c r="T253" s="27">
        <v>0.1336845375382569</v>
      </c>
      <c r="U253" s="27">
        <v>4.4888291475159867E-2</v>
      </c>
      <c r="V253" s="27">
        <v>0.78151848374554234</v>
      </c>
      <c r="W253" s="27">
        <v>0.17359322477929781</v>
      </c>
      <c r="X253" s="27">
        <v>0.81824824967603982</v>
      </c>
      <c r="Y253" s="25" t="s">
        <v>383</v>
      </c>
    </row>
    <row r="254" spans="1:25" ht="15" customHeight="1" x14ac:dyDescent="0.2">
      <c r="A254" s="10">
        <v>253</v>
      </c>
      <c r="B254" s="10" t="s">
        <v>1875</v>
      </c>
      <c r="C254" s="24" t="s">
        <v>1876</v>
      </c>
      <c r="D254" s="24" t="s">
        <v>1360</v>
      </c>
      <c r="E254" s="25" t="s">
        <v>494</v>
      </c>
      <c r="F254" s="25">
        <v>0.15</v>
      </c>
      <c r="G254" s="25">
        <v>7.74</v>
      </c>
      <c r="H254" s="25">
        <v>57.59</v>
      </c>
      <c r="I254" s="26">
        <v>4.7837008147376592</v>
      </c>
      <c r="J254" s="25">
        <v>7.0000000000000007E-2</v>
      </c>
      <c r="K254" s="26">
        <v>21.805626006899054</v>
      </c>
      <c r="L254" s="25">
        <v>0.5</v>
      </c>
      <c r="M254" s="25">
        <v>7.08</v>
      </c>
      <c r="N254" s="25">
        <v>0.02</v>
      </c>
      <c r="O254" s="25">
        <v>0.22</v>
      </c>
      <c r="P254" s="25"/>
      <c r="Q254" s="26">
        <v>100.03932682163669</v>
      </c>
      <c r="R254" s="25">
        <v>26.11</v>
      </c>
      <c r="S254" s="27">
        <v>0.63341910288046166</v>
      </c>
      <c r="T254" s="27">
        <v>0.16485723953881407</v>
      </c>
      <c r="U254" s="27">
        <v>6.1774472736644312E-2</v>
      </c>
      <c r="V254" s="27">
        <v>0.78167263791999864</v>
      </c>
      <c r="W254" s="27">
        <v>0.15655288934335709</v>
      </c>
      <c r="X254" s="27">
        <v>0.83313938408817845</v>
      </c>
      <c r="Y254" s="25" t="s">
        <v>383</v>
      </c>
    </row>
    <row r="255" spans="1:25" ht="15" customHeight="1" x14ac:dyDescent="0.2">
      <c r="A255" s="10">
        <v>254</v>
      </c>
      <c r="B255" s="10" t="s">
        <v>1875</v>
      </c>
      <c r="C255" s="24" t="s">
        <v>1876</v>
      </c>
      <c r="D255" s="24" t="s">
        <v>1360</v>
      </c>
      <c r="E255" s="25" t="s">
        <v>494</v>
      </c>
      <c r="F255" s="25">
        <v>0.17</v>
      </c>
      <c r="G255" s="25">
        <v>8.64</v>
      </c>
      <c r="H255" s="25">
        <v>58.33</v>
      </c>
      <c r="I255" s="26">
        <v>3.1928522435914526</v>
      </c>
      <c r="J255" s="25">
        <v>0.1</v>
      </c>
      <c r="K255" s="26">
        <v>20.707071551216409</v>
      </c>
      <c r="L255" s="25">
        <v>0.45</v>
      </c>
      <c r="M255" s="25">
        <v>8.09</v>
      </c>
      <c r="N255" s="25">
        <v>0.02</v>
      </c>
      <c r="O255" s="25">
        <v>0.04</v>
      </c>
      <c r="P255" s="25"/>
      <c r="Q255" s="26">
        <v>99.829923794807868</v>
      </c>
      <c r="R255" s="25">
        <v>23.58</v>
      </c>
      <c r="S255" s="27">
        <v>0.58949194297871776</v>
      </c>
      <c r="T255" s="27">
        <v>0.12183895289178504</v>
      </c>
      <c r="U255" s="27">
        <v>4.0915766965075685E-2</v>
      </c>
      <c r="V255" s="27">
        <v>0.78566362395615597</v>
      </c>
      <c r="W255" s="27">
        <v>0.17342060907876827</v>
      </c>
      <c r="X255" s="27">
        <v>0.81918104468259634</v>
      </c>
      <c r="Y255" s="25" t="s">
        <v>383</v>
      </c>
    </row>
    <row r="256" spans="1:25" ht="15" customHeight="1" x14ac:dyDescent="0.2">
      <c r="A256" s="10">
        <v>255</v>
      </c>
      <c r="B256" s="10" t="s">
        <v>1875</v>
      </c>
      <c r="C256" s="24" t="s">
        <v>1876</v>
      </c>
      <c r="D256" s="24" t="s">
        <v>1360</v>
      </c>
      <c r="E256" s="25" t="s">
        <v>494</v>
      </c>
      <c r="F256" s="25">
        <v>0.14000000000000001</v>
      </c>
      <c r="G256" s="25">
        <v>8.5299999999999994</v>
      </c>
      <c r="H256" s="25">
        <v>58.4</v>
      </c>
      <c r="I256" s="26">
        <v>2.6630746349781855</v>
      </c>
      <c r="J256" s="25">
        <v>0.05</v>
      </c>
      <c r="K256" s="26">
        <v>21.473765443446631</v>
      </c>
      <c r="L256" s="25">
        <v>0.51</v>
      </c>
      <c r="M256" s="25">
        <v>7.82</v>
      </c>
      <c r="N256" s="25">
        <v>0.01</v>
      </c>
      <c r="O256" s="25">
        <v>0</v>
      </c>
      <c r="P256" s="25"/>
      <c r="Q256" s="26">
        <v>99.946840078424827</v>
      </c>
      <c r="R256" s="25">
        <v>23.87</v>
      </c>
      <c r="S256" s="27">
        <v>0.60639086309831436</v>
      </c>
      <c r="T256" s="27">
        <v>0.10038808795106297</v>
      </c>
      <c r="U256" s="27">
        <v>3.4403862481537789E-2</v>
      </c>
      <c r="V256" s="27">
        <v>0.79299327837731692</v>
      </c>
      <c r="W256" s="27">
        <v>0.17260285914114526</v>
      </c>
      <c r="X256" s="27">
        <v>0.82124735960033279</v>
      </c>
      <c r="Y256" s="25" t="s">
        <v>383</v>
      </c>
    </row>
    <row r="257" spans="1:25" ht="15" customHeight="1" x14ac:dyDescent="0.2">
      <c r="A257" s="10">
        <v>256</v>
      </c>
      <c r="B257" s="10" t="s">
        <v>1875</v>
      </c>
      <c r="C257" s="24" t="s">
        <v>1876</v>
      </c>
      <c r="D257" s="24" t="s">
        <v>1360</v>
      </c>
      <c r="E257" s="25" t="s">
        <v>494</v>
      </c>
      <c r="F257" s="25">
        <v>0.1</v>
      </c>
      <c r="G257" s="25">
        <v>9.2200000000000006</v>
      </c>
      <c r="H257" s="25">
        <v>61.01</v>
      </c>
      <c r="I257" s="26">
        <v>2.2261389498985644</v>
      </c>
      <c r="J257" s="25">
        <v>0.11</v>
      </c>
      <c r="K257" s="26">
        <v>14.46692017288127</v>
      </c>
      <c r="L257" s="25">
        <v>0.37</v>
      </c>
      <c r="M257" s="25">
        <v>12.01</v>
      </c>
      <c r="N257" s="25">
        <v>0.08</v>
      </c>
      <c r="O257" s="25">
        <v>0.24</v>
      </c>
      <c r="P257" s="25"/>
      <c r="Q257" s="26">
        <v>99.903059122779851</v>
      </c>
      <c r="R257" s="25">
        <v>16.47</v>
      </c>
      <c r="S257" s="27">
        <v>0.40327058747142874</v>
      </c>
      <c r="T257" s="27">
        <v>0.12162134673929469</v>
      </c>
      <c r="U257" s="27">
        <v>2.7553481869583611E-2</v>
      </c>
      <c r="V257" s="27">
        <v>0.79370302974413143</v>
      </c>
      <c r="W257" s="27">
        <v>0.17874348838628498</v>
      </c>
      <c r="X257" s="27">
        <v>0.81619196011938078</v>
      </c>
      <c r="Y257" s="25" t="s">
        <v>383</v>
      </c>
    </row>
    <row r="258" spans="1:25" ht="15" customHeight="1" x14ac:dyDescent="0.2">
      <c r="A258" s="10">
        <v>257</v>
      </c>
      <c r="B258" s="10" t="s">
        <v>1875</v>
      </c>
      <c r="C258" s="24" t="s">
        <v>1876</v>
      </c>
      <c r="D258" s="24" t="s">
        <v>1360</v>
      </c>
      <c r="E258" s="25" t="s">
        <v>494</v>
      </c>
      <c r="F258" s="25">
        <v>0.11</v>
      </c>
      <c r="G258" s="25">
        <v>9.11</v>
      </c>
      <c r="H258" s="25">
        <v>61.37</v>
      </c>
      <c r="I258" s="26">
        <v>2.0251455082867493</v>
      </c>
      <c r="J258" s="25">
        <v>0.09</v>
      </c>
      <c r="K258" s="26">
        <v>14.877774071643582</v>
      </c>
      <c r="L258" s="25">
        <v>0.41</v>
      </c>
      <c r="M258" s="25">
        <v>11.88</v>
      </c>
      <c r="N258" s="25">
        <v>0.12</v>
      </c>
      <c r="O258" s="25">
        <v>0.03</v>
      </c>
      <c r="P258" s="25"/>
      <c r="Q258" s="26">
        <v>100.04291957993034</v>
      </c>
      <c r="R258" s="25">
        <v>16.7</v>
      </c>
      <c r="S258" s="27">
        <v>0.41266265059652252</v>
      </c>
      <c r="T258" s="27">
        <v>0.10911663742469738</v>
      </c>
      <c r="U258" s="27">
        <v>2.506415341527957E-2</v>
      </c>
      <c r="V258" s="27">
        <v>0.79833601974681134</v>
      </c>
      <c r="W258" s="27">
        <v>0.17659982683790906</v>
      </c>
      <c r="X258" s="27">
        <v>0.81886005375989346</v>
      </c>
      <c r="Y258" s="25" t="s">
        <v>383</v>
      </c>
    </row>
    <row r="259" spans="1:25" ht="15" customHeight="1" x14ac:dyDescent="0.2">
      <c r="A259" s="10">
        <v>258</v>
      </c>
      <c r="B259" s="10" t="s">
        <v>1875</v>
      </c>
      <c r="C259" s="24" t="s">
        <v>1876</v>
      </c>
      <c r="D259" s="24" t="s">
        <v>1360</v>
      </c>
      <c r="E259" s="25" t="s">
        <v>494</v>
      </c>
      <c r="F259" s="25">
        <v>0.09</v>
      </c>
      <c r="G259" s="25">
        <v>9.34</v>
      </c>
      <c r="H259" s="25">
        <v>61.08</v>
      </c>
      <c r="I259" s="26">
        <v>2.1377772245072801</v>
      </c>
      <c r="J259" s="25">
        <v>0.1</v>
      </c>
      <c r="K259" s="26">
        <v>13.926428053388349</v>
      </c>
      <c r="L259" s="25">
        <v>0.35</v>
      </c>
      <c r="M259" s="25">
        <v>12.54</v>
      </c>
      <c r="N259" s="25">
        <v>0.08</v>
      </c>
      <c r="O259" s="25">
        <v>0.01</v>
      </c>
      <c r="P259" s="25"/>
      <c r="Q259" s="26">
        <v>99.69420527789562</v>
      </c>
      <c r="R259" s="25">
        <v>15.85</v>
      </c>
      <c r="S259" s="27">
        <v>0.38387893784600668</v>
      </c>
      <c r="T259" s="27">
        <v>0.1213624456884671</v>
      </c>
      <c r="U259" s="27">
        <v>2.6403214925504188E-2</v>
      </c>
      <c r="V259" s="27">
        <v>0.79291418537925396</v>
      </c>
      <c r="W259" s="27">
        <v>0.18068259969524189</v>
      </c>
      <c r="X259" s="27">
        <v>0.81441742365509484</v>
      </c>
      <c r="Y259" s="25" t="s">
        <v>383</v>
      </c>
    </row>
    <row r="260" spans="1:25" ht="15" customHeight="1" x14ac:dyDescent="0.2">
      <c r="A260" s="10">
        <v>259</v>
      </c>
      <c r="B260" s="10" t="s">
        <v>1875</v>
      </c>
      <c r="C260" s="24" t="s">
        <v>1876</v>
      </c>
      <c r="D260" s="24" t="s">
        <v>1360</v>
      </c>
      <c r="E260" s="25" t="s">
        <v>494</v>
      </c>
      <c r="F260" s="25">
        <v>0.09</v>
      </c>
      <c r="G260" s="25">
        <v>9.18</v>
      </c>
      <c r="H260" s="25">
        <v>59.37</v>
      </c>
      <c r="I260" s="26">
        <v>2.3686663324113817</v>
      </c>
      <c r="J260" s="25">
        <v>0.13</v>
      </c>
      <c r="K260" s="26">
        <v>18.358674034096236</v>
      </c>
      <c r="L260" s="25">
        <v>0.64</v>
      </c>
      <c r="M260" s="25">
        <v>9.14</v>
      </c>
      <c r="N260" s="25">
        <v>0.08</v>
      </c>
      <c r="O260" s="25">
        <v>0.3</v>
      </c>
      <c r="P260" s="25"/>
      <c r="Q260" s="26">
        <v>99.687340366507613</v>
      </c>
      <c r="R260" s="25">
        <v>20.49</v>
      </c>
      <c r="S260" s="27">
        <v>0.52982971910687682</v>
      </c>
      <c r="T260" s="27">
        <v>0.1040191189304558</v>
      </c>
      <c r="U260" s="27">
        <v>2.9926486359371313E-2</v>
      </c>
      <c r="V260" s="27">
        <v>0.7884092038599293</v>
      </c>
      <c r="W260" s="27">
        <v>0.18166430978069933</v>
      </c>
      <c r="X260" s="27">
        <v>0.81273139898550173</v>
      </c>
      <c r="Y260" s="25" t="s">
        <v>383</v>
      </c>
    </row>
    <row r="261" spans="1:25" ht="15" customHeight="1" x14ac:dyDescent="0.2">
      <c r="A261" s="10">
        <v>260</v>
      </c>
      <c r="B261" s="10" t="s">
        <v>1875</v>
      </c>
      <c r="C261" s="24" t="s">
        <v>1876</v>
      </c>
      <c r="D261" s="24" t="s">
        <v>1360</v>
      </c>
      <c r="E261" s="25" t="s">
        <v>1859</v>
      </c>
      <c r="F261" s="25">
        <v>0.16</v>
      </c>
      <c r="G261" s="25">
        <v>8.4600000000000009</v>
      </c>
      <c r="H261" s="25">
        <v>58.1</v>
      </c>
      <c r="I261" s="26">
        <v>3.3191464693573249</v>
      </c>
      <c r="J261" s="25">
        <v>7.0000000000000007E-2</v>
      </c>
      <c r="K261" s="26">
        <v>21.340432006872277</v>
      </c>
      <c r="L261" s="25">
        <v>0.49</v>
      </c>
      <c r="M261" s="25">
        <v>7.52</v>
      </c>
      <c r="N261" s="25">
        <v>0.02</v>
      </c>
      <c r="O261" s="25">
        <v>0.09</v>
      </c>
      <c r="P261" s="25"/>
      <c r="Q261" s="26">
        <v>99.639578476229588</v>
      </c>
      <c r="R261" s="25">
        <v>24.326999999999998</v>
      </c>
      <c r="S261" s="27">
        <v>0.61421298731538365</v>
      </c>
      <c r="T261" s="27">
        <v>0.12276907811481229</v>
      </c>
      <c r="U261" s="27">
        <v>4.2751913513376823E-2</v>
      </c>
      <c r="V261" s="27">
        <v>0.78657124683540625</v>
      </c>
      <c r="W261" s="27">
        <v>0.17067683965121691</v>
      </c>
      <c r="X261" s="27">
        <v>0.82170051623957774</v>
      </c>
      <c r="Y261" s="25" t="s">
        <v>383</v>
      </c>
    </row>
    <row r="262" spans="1:25" ht="15" customHeight="1" x14ac:dyDescent="0.2">
      <c r="A262" s="10">
        <v>261</v>
      </c>
      <c r="B262" s="10" t="s">
        <v>1875</v>
      </c>
      <c r="C262" s="24" t="s">
        <v>1876</v>
      </c>
      <c r="D262" s="24" t="s">
        <v>1360</v>
      </c>
      <c r="E262" s="25" t="s">
        <v>1860</v>
      </c>
      <c r="F262" s="25">
        <v>0.14000000000000001</v>
      </c>
      <c r="G262" s="25">
        <v>8.4</v>
      </c>
      <c r="H262" s="25">
        <v>58.16</v>
      </c>
      <c r="I262" s="26">
        <v>3.5468139997099954</v>
      </c>
      <c r="J262" s="25">
        <v>0.08</v>
      </c>
      <c r="K262" s="26">
        <v>21.124576763060944</v>
      </c>
      <c r="L262" s="25">
        <v>0.49</v>
      </c>
      <c r="M262" s="25">
        <v>7.78</v>
      </c>
      <c r="N262" s="25">
        <v>0.02</v>
      </c>
      <c r="O262" s="25">
        <v>0.09</v>
      </c>
      <c r="P262" s="25"/>
      <c r="Q262" s="26">
        <v>99.981390762770928</v>
      </c>
      <c r="R262" s="25">
        <v>24.315999999999999</v>
      </c>
      <c r="S262" s="27">
        <v>0.60369853556417619</v>
      </c>
      <c r="T262" s="27">
        <v>0.13124941058747863</v>
      </c>
      <c r="U262" s="27">
        <v>4.5568877238620575E-2</v>
      </c>
      <c r="V262" s="27">
        <v>0.78539314456857157</v>
      </c>
      <c r="W262" s="27">
        <v>0.1690379781928078</v>
      </c>
      <c r="X262" s="27">
        <v>0.82289138088483149</v>
      </c>
      <c r="Y262" s="25" t="s">
        <v>383</v>
      </c>
    </row>
    <row r="263" spans="1:25" ht="15" customHeight="1" x14ac:dyDescent="0.2">
      <c r="A263" s="10">
        <v>262</v>
      </c>
      <c r="B263" s="10" t="s">
        <v>1875</v>
      </c>
      <c r="C263" s="24" t="s">
        <v>1876</v>
      </c>
      <c r="D263" s="24" t="s">
        <v>1360</v>
      </c>
      <c r="E263" s="25" t="s">
        <v>1861</v>
      </c>
      <c r="F263" s="25">
        <v>0.11</v>
      </c>
      <c r="G263" s="25">
        <v>9.17</v>
      </c>
      <c r="H263" s="25">
        <v>61.19</v>
      </c>
      <c r="I263" s="26">
        <v>2.1220309346646458</v>
      </c>
      <c r="J263" s="25">
        <v>0.1</v>
      </c>
      <c r="K263" s="26">
        <v>14.677596564988752</v>
      </c>
      <c r="L263" s="25">
        <v>0.39</v>
      </c>
      <c r="M263" s="25">
        <v>11.95</v>
      </c>
      <c r="N263" s="25">
        <v>0.1</v>
      </c>
      <c r="O263" s="25">
        <v>0.14000000000000001</v>
      </c>
      <c r="P263" s="25"/>
      <c r="Q263" s="26">
        <v>99.999627499653386</v>
      </c>
      <c r="R263" s="25">
        <v>16.587</v>
      </c>
      <c r="S263" s="27">
        <v>0.40796363357749033</v>
      </c>
      <c r="T263" s="27">
        <v>0.11511582839084386</v>
      </c>
      <c r="U263" s="27">
        <v>2.6262710094473844E-2</v>
      </c>
      <c r="V263" s="27">
        <v>0.79597802158849362</v>
      </c>
      <c r="W263" s="27">
        <v>0.17775926831703256</v>
      </c>
      <c r="X263" s="27">
        <v>0.81744637885411664</v>
      </c>
      <c r="Y263" s="25" t="s">
        <v>383</v>
      </c>
    </row>
    <row r="264" spans="1:25" ht="15" customHeight="1" x14ac:dyDescent="0.2">
      <c r="A264" s="10">
        <v>263</v>
      </c>
      <c r="B264" s="10" t="s">
        <v>1875</v>
      </c>
      <c r="C264" s="24" t="s">
        <v>1876</v>
      </c>
      <c r="D264" s="24" t="s">
        <v>1360</v>
      </c>
      <c r="E264" s="25" t="s">
        <v>1862</v>
      </c>
      <c r="F264" s="25">
        <v>0.09</v>
      </c>
      <c r="G264" s="25">
        <v>9.26</v>
      </c>
      <c r="H264" s="25">
        <v>60.23</v>
      </c>
      <c r="I264" s="26">
        <v>2.2477661646920244</v>
      </c>
      <c r="J264" s="25">
        <v>0.12</v>
      </c>
      <c r="K264" s="26">
        <v>16.142460005010115</v>
      </c>
      <c r="L264" s="25">
        <v>0.5</v>
      </c>
      <c r="M264" s="25">
        <v>10.84</v>
      </c>
      <c r="N264" s="25">
        <v>0.08</v>
      </c>
      <c r="O264" s="25">
        <v>0.16</v>
      </c>
      <c r="P264" s="25"/>
      <c r="Q264" s="26">
        <v>99.710226169702139</v>
      </c>
      <c r="R264" s="25">
        <v>18.164999999999999</v>
      </c>
      <c r="S264" s="27">
        <v>0.4551779060260257</v>
      </c>
      <c r="T264" s="27">
        <v>0.11134402752893879</v>
      </c>
      <c r="U264" s="27">
        <v>2.8076783460353298E-2</v>
      </c>
      <c r="V264" s="27">
        <v>0.79075487904017083</v>
      </c>
      <c r="W264" s="27">
        <v>0.18116833749947589</v>
      </c>
      <c r="X264" s="27">
        <v>0.81359809662280491</v>
      </c>
      <c r="Y264" s="25" t="s">
        <v>383</v>
      </c>
    </row>
    <row r="265" spans="1:25" ht="15" customHeight="1" x14ac:dyDescent="0.2">
      <c r="A265" s="10">
        <v>264</v>
      </c>
      <c r="B265" s="10" t="s">
        <v>1875</v>
      </c>
      <c r="C265" s="24" t="s">
        <v>1863</v>
      </c>
      <c r="D265" s="24" t="s">
        <v>1360</v>
      </c>
      <c r="E265" s="25" t="s">
        <v>494</v>
      </c>
      <c r="F265" s="25">
        <v>0.26</v>
      </c>
      <c r="G265" s="25">
        <v>11.37</v>
      </c>
      <c r="H265" s="25">
        <v>53.8</v>
      </c>
      <c r="I265" s="26">
        <v>5.7688422832201658</v>
      </c>
      <c r="J265" s="25">
        <v>0.18</v>
      </c>
      <c r="K265" s="26">
        <v>17.359195713558496</v>
      </c>
      <c r="L265" s="25">
        <v>0.38</v>
      </c>
      <c r="M265" s="25">
        <v>10.46</v>
      </c>
      <c r="N265" s="25">
        <v>0.09</v>
      </c>
      <c r="O265" s="25">
        <v>0.12</v>
      </c>
      <c r="P265" s="25"/>
      <c r="Q265" s="26">
        <v>99.828037996778676</v>
      </c>
      <c r="R265" s="25">
        <v>22.55</v>
      </c>
      <c r="S265" s="27">
        <v>0.48215330586725058</v>
      </c>
      <c r="T265" s="27">
        <v>0.23019326977504159</v>
      </c>
      <c r="U265" s="27">
        <v>7.1997676425162249E-2</v>
      </c>
      <c r="V265" s="27">
        <v>0.70574024629911525</v>
      </c>
      <c r="W265" s="27">
        <v>0.22226207727572256</v>
      </c>
      <c r="X265" s="27">
        <v>0.76049405089900246</v>
      </c>
      <c r="Y265" s="25" t="s">
        <v>383</v>
      </c>
    </row>
    <row r="266" spans="1:25" ht="15" customHeight="1" x14ac:dyDescent="0.2">
      <c r="A266" s="10">
        <v>265</v>
      </c>
      <c r="B266" s="10" t="s">
        <v>1875</v>
      </c>
      <c r="C266" s="24" t="s">
        <v>1863</v>
      </c>
      <c r="D266" s="24" t="s">
        <v>1360</v>
      </c>
      <c r="E266" s="25" t="s">
        <v>494</v>
      </c>
      <c r="F266" s="25">
        <v>0.28000000000000003</v>
      </c>
      <c r="G266" s="25">
        <v>11.49</v>
      </c>
      <c r="H266" s="25">
        <v>53.42</v>
      </c>
      <c r="I266" s="26">
        <v>5.4869565239741505</v>
      </c>
      <c r="J266" s="25">
        <v>0.19</v>
      </c>
      <c r="K266" s="26">
        <v>17.742836519728058</v>
      </c>
      <c r="L266" s="25">
        <v>0.39</v>
      </c>
      <c r="M266" s="25">
        <v>10.31</v>
      </c>
      <c r="N266" s="25">
        <v>0.06</v>
      </c>
      <c r="O266" s="25">
        <v>0</v>
      </c>
      <c r="P266" s="25"/>
      <c r="Q266" s="26">
        <v>99.439793043702224</v>
      </c>
      <c r="R266" s="25">
        <v>22.68</v>
      </c>
      <c r="S266" s="27">
        <v>0.49122253300522511</v>
      </c>
      <c r="T266" s="27">
        <v>0.21769028327150902</v>
      </c>
      <c r="U266" s="27">
        <v>6.8903864433847967E-2</v>
      </c>
      <c r="V266" s="27">
        <v>0.70509679147666338</v>
      </c>
      <c r="W266" s="27">
        <v>0.22599934408948866</v>
      </c>
      <c r="X266" s="27">
        <v>0.75727603685942702</v>
      </c>
      <c r="Y266" s="25" t="s">
        <v>383</v>
      </c>
    </row>
    <row r="267" spans="1:25" ht="15" customHeight="1" x14ac:dyDescent="0.2">
      <c r="A267" s="10">
        <v>266</v>
      </c>
      <c r="B267" s="10" t="s">
        <v>1875</v>
      </c>
      <c r="C267" s="24" t="s">
        <v>1863</v>
      </c>
      <c r="D267" s="24" t="s">
        <v>1360</v>
      </c>
      <c r="E267" s="25" t="s">
        <v>494</v>
      </c>
      <c r="F267" s="25">
        <v>0.15</v>
      </c>
      <c r="G267" s="25">
        <v>8.51</v>
      </c>
      <c r="H267" s="25">
        <v>60.72</v>
      </c>
      <c r="I267" s="26">
        <v>3.7704002344404723</v>
      </c>
      <c r="J267" s="25">
        <v>0.04</v>
      </c>
      <c r="K267" s="26">
        <v>11.517393869050462</v>
      </c>
      <c r="L267" s="25">
        <v>0.2</v>
      </c>
      <c r="M267" s="25">
        <v>14.17</v>
      </c>
      <c r="N267" s="25">
        <v>0.06</v>
      </c>
      <c r="O267" s="25">
        <v>0.04</v>
      </c>
      <c r="P267" s="25"/>
      <c r="Q267" s="26">
        <v>99.347794103490955</v>
      </c>
      <c r="R267" s="25">
        <v>14.91</v>
      </c>
      <c r="S267" s="27">
        <v>0.31318956291313804</v>
      </c>
      <c r="T267" s="27">
        <v>0.22754134883208801</v>
      </c>
      <c r="U267" s="27">
        <v>4.6593733808325259E-2</v>
      </c>
      <c r="V267" s="27">
        <v>0.78868688204076287</v>
      </c>
      <c r="W267" s="27">
        <v>0.16471938415091184</v>
      </c>
      <c r="X267" s="27">
        <v>0.82723064658587386</v>
      </c>
      <c r="Y267" s="25" t="s">
        <v>383</v>
      </c>
    </row>
    <row r="268" spans="1:25" ht="15" customHeight="1" x14ac:dyDescent="0.2">
      <c r="A268" s="10">
        <v>267</v>
      </c>
      <c r="B268" s="10" t="s">
        <v>1875</v>
      </c>
      <c r="C268" s="24" t="s">
        <v>1863</v>
      </c>
      <c r="D268" s="24" t="s">
        <v>1360</v>
      </c>
      <c r="E268" s="25" t="s">
        <v>494</v>
      </c>
      <c r="F268" s="25">
        <v>0.14000000000000001</v>
      </c>
      <c r="G268" s="25">
        <v>9.2100000000000009</v>
      </c>
      <c r="H268" s="25">
        <v>61.34</v>
      </c>
      <c r="I268" s="26">
        <v>2.5138017573528324</v>
      </c>
      <c r="J268" s="25">
        <v>0.09</v>
      </c>
      <c r="K268" s="26">
        <v>12.038081178733922</v>
      </c>
      <c r="L268" s="25">
        <v>0.24</v>
      </c>
      <c r="M268" s="25">
        <v>13.8</v>
      </c>
      <c r="N268" s="25">
        <v>0.1</v>
      </c>
      <c r="O268" s="25">
        <v>0.05</v>
      </c>
      <c r="P268" s="25"/>
      <c r="Q268" s="26">
        <v>99.581882936086743</v>
      </c>
      <c r="R268" s="25">
        <v>14.3</v>
      </c>
      <c r="S268" s="27">
        <v>0.32858881633055448</v>
      </c>
      <c r="T268" s="27">
        <v>0.15817793902611044</v>
      </c>
      <c r="U268" s="27">
        <v>3.0877444557443762E-2</v>
      </c>
      <c r="V268" s="27">
        <v>0.7919301741731184</v>
      </c>
      <c r="W268" s="27">
        <v>0.17719238126943787</v>
      </c>
      <c r="X268" s="27">
        <v>0.81716205006855736</v>
      </c>
      <c r="Y268" s="25" t="s">
        <v>383</v>
      </c>
    </row>
    <row r="269" spans="1:25" ht="15" customHeight="1" x14ac:dyDescent="0.2">
      <c r="A269" s="10">
        <v>268</v>
      </c>
      <c r="B269" s="10" t="s">
        <v>1875</v>
      </c>
      <c r="C269" s="24" t="s">
        <v>1863</v>
      </c>
      <c r="D269" s="24" t="s">
        <v>1360</v>
      </c>
      <c r="E269" s="25" t="s">
        <v>494</v>
      </c>
      <c r="F269" s="25">
        <v>0.14000000000000001</v>
      </c>
      <c r="G269" s="25">
        <v>8.8800000000000008</v>
      </c>
      <c r="H269" s="25">
        <v>61.05</v>
      </c>
      <c r="I269" s="26">
        <v>3.4871582810143917</v>
      </c>
      <c r="J269" s="25">
        <v>0.03</v>
      </c>
      <c r="K269" s="26">
        <v>11.55225497874325</v>
      </c>
      <c r="L269" s="25">
        <v>0.27</v>
      </c>
      <c r="M269" s="25">
        <v>14.12</v>
      </c>
      <c r="N269" s="25">
        <v>7.0000000000000007E-2</v>
      </c>
      <c r="O269" s="25">
        <v>0</v>
      </c>
      <c r="P269" s="25"/>
      <c r="Q269" s="26">
        <v>99.639413259757632</v>
      </c>
      <c r="R269" s="25">
        <v>14.69</v>
      </c>
      <c r="S269" s="27">
        <v>0.3146017262079277</v>
      </c>
      <c r="T269" s="27">
        <v>0.21359961430480837</v>
      </c>
      <c r="U269" s="27">
        <v>4.275369677936839E-2</v>
      </c>
      <c r="V269" s="27">
        <v>0.78672051423656786</v>
      </c>
      <c r="W269" s="27">
        <v>0.17052578898406381</v>
      </c>
      <c r="X269" s="27">
        <v>0.8218579811587321</v>
      </c>
      <c r="Y269" s="25" t="s">
        <v>383</v>
      </c>
    </row>
    <row r="270" spans="1:25" ht="15" customHeight="1" x14ac:dyDescent="0.2">
      <c r="A270" s="10">
        <v>269</v>
      </c>
      <c r="B270" s="10" t="s">
        <v>1875</v>
      </c>
      <c r="C270" s="24" t="s">
        <v>1863</v>
      </c>
      <c r="D270" s="24" t="s">
        <v>1360</v>
      </c>
      <c r="E270" s="25" t="s">
        <v>494</v>
      </c>
      <c r="F270" s="25">
        <v>0.15</v>
      </c>
      <c r="G270" s="25">
        <v>8.81</v>
      </c>
      <c r="H270" s="25">
        <v>61.19</v>
      </c>
      <c r="I270" s="26">
        <v>3.1211213105324114</v>
      </c>
      <c r="J270" s="25">
        <v>0.15</v>
      </c>
      <c r="K270" s="26">
        <v>11.751615044782938</v>
      </c>
      <c r="L270" s="25">
        <v>0.26</v>
      </c>
      <c r="M270" s="25">
        <v>14</v>
      </c>
      <c r="N270" s="25">
        <v>0.03</v>
      </c>
      <c r="O270" s="25">
        <v>0</v>
      </c>
      <c r="P270" s="25"/>
      <c r="Q270" s="26">
        <v>99.512736355315369</v>
      </c>
      <c r="R270" s="25">
        <v>14.56</v>
      </c>
      <c r="S270" s="27">
        <v>0.32015758885609213</v>
      </c>
      <c r="T270" s="27">
        <v>0.19288568383948262</v>
      </c>
      <c r="U270" s="27">
        <v>3.8420717448499654E-2</v>
      </c>
      <c r="V270" s="27">
        <v>0.79171353326258243</v>
      </c>
      <c r="W270" s="27">
        <v>0.16986574928891793</v>
      </c>
      <c r="X270" s="27">
        <v>0.82334712033500967</v>
      </c>
      <c r="Y270" s="25" t="s">
        <v>383</v>
      </c>
    </row>
    <row r="271" spans="1:25" ht="15" customHeight="1" x14ac:dyDescent="0.2">
      <c r="A271" s="10">
        <v>270</v>
      </c>
      <c r="B271" s="10" t="s">
        <v>1875</v>
      </c>
      <c r="C271" s="24" t="s">
        <v>1863</v>
      </c>
      <c r="D271" s="24" t="s">
        <v>1360</v>
      </c>
      <c r="E271" s="25" t="s">
        <v>1864</v>
      </c>
      <c r="F271" s="25">
        <v>0.14000000000000001</v>
      </c>
      <c r="G271" s="25">
        <v>8.9499999999999993</v>
      </c>
      <c r="H271" s="25">
        <v>60.84</v>
      </c>
      <c r="I271" s="26">
        <v>3.5059687490428817</v>
      </c>
      <c r="J271" s="25">
        <v>0.08</v>
      </c>
      <c r="K271" s="26">
        <v>11.033329319611214</v>
      </c>
      <c r="L271" s="25">
        <v>0.25</v>
      </c>
      <c r="M271" s="25">
        <v>14.43</v>
      </c>
      <c r="N271" s="25">
        <v>7.0000000000000007E-2</v>
      </c>
      <c r="O271" s="25">
        <v>0.02</v>
      </c>
      <c r="P271" s="25"/>
      <c r="Q271" s="26">
        <v>99.389298068654071</v>
      </c>
      <c r="R271" s="25">
        <v>14.187999999999999</v>
      </c>
      <c r="S271" s="27">
        <v>0.30019493341801018</v>
      </c>
      <c r="T271" s="27">
        <v>0.22235014098420092</v>
      </c>
      <c r="U271" s="27">
        <v>4.3033002768395154E-2</v>
      </c>
      <c r="V271" s="27">
        <v>0.78490231550739731</v>
      </c>
      <c r="W271" s="27">
        <v>0.17206468172420747</v>
      </c>
      <c r="X271" s="27">
        <v>0.82019789373931307</v>
      </c>
      <c r="Y271" s="25" t="s">
        <v>383</v>
      </c>
    </row>
    <row r="272" spans="1:25" ht="15" customHeight="1" x14ac:dyDescent="0.2">
      <c r="A272" s="10">
        <v>271</v>
      </c>
      <c r="B272" s="10" t="s">
        <v>1875</v>
      </c>
      <c r="C272" s="24" t="s">
        <v>1863</v>
      </c>
      <c r="D272" s="24" t="s">
        <v>1360</v>
      </c>
      <c r="E272" s="25" t="s">
        <v>1865</v>
      </c>
      <c r="F272" s="25">
        <v>0.16</v>
      </c>
      <c r="G272" s="25">
        <v>9.43</v>
      </c>
      <c r="H272" s="25">
        <v>59.54</v>
      </c>
      <c r="I272" s="26">
        <v>3.8002754160134335</v>
      </c>
      <c r="J272" s="25">
        <v>0.09</v>
      </c>
      <c r="K272" s="26">
        <v>12.199512180671112</v>
      </c>
      <c r="L272" s="25">
        <v>0.28000000000000003</v>
      </c>
      <c r="M272" s="25">
        <v>13.61</v>
      </c>
      <c r="N272" s="25">
        <v>0.09</v>
      </c>
      <c r="O272" s="25">
        <v>0.06</v>
      </c>
      <c r="P272" s="25"/>
      <c r="Q272" s="26">
        <v>99.299787596684553</v>
      </c>
      <c r="R272" s="25">
        <v>15.619</v>
      </c>
      <c r="S272" s="27">
        <v>0.33461395733964083</v>
      </c>
      <c r="T272" s="27">
        <v>0.2189335986414053</v>
      </c>
      <c r="U272" s="27">
        <v>4.6829471047725203E-2</v>
      </c>
      <c r="V272" s="27">
        <v>0.77116232579981858</v>
      </c>
      <c r="W272" s="27">
        <v>0.18200820315245614</v>
      </c>
      <c r="X272" s="27">
        <v>0.80904969507133251</v>
      </c>
      <c r="Y272" s="25" t="s">
        <v>383</v>
      </c>
    </row>
    <row r="273" spans="1:25" ht="15" customHeight="1" x14ac:dyDescent="0.2">
      <c r="A273" s="10">
        <v>272</v>
      </c>
      <c r="B273" s="10" t="s">
        <v>1875</v>
      </c>
      <c r="C273" s="24" t="s">
        <v>1866</v>
      </c>
      <c r="D273" s="24" t="s">
        <v>1360</v>
      </c>
      <c r="E273" s="25" t="s">
        <v>494</v>
      </c>
      <c r="F273" s="25">
        <v>0.18</v>
      </c>
      <c r="G273" s="25">
        <v>10.58</v>
      </c>
      <c r="H273" s="25">
        <v>58.34</v>
      </c>
      <c r="I273" s="26">
        <v>2.1703150884609252</v>
      </c>
      <c r="J273" s="25">
        <v>0.09</v>
      </c>
      <c r="K273" s="26">
        <v>14.707150483402859</v>
      </c>
      <c r="L273" s="25">
        <v>0.27</v>
      </c>
      <c r="M273" s="25">
        <v>11.85</v>
      </c>
      <c r="N273" s="25">
        <v>0.09</v>
      </c>
      <c r="O273" s="25">
        <v>0.18</v>
      </c>
      <c r="P273" s="25"/>
      <c r="Q273" s="26">
        <v>98.50746557186379</v>
      </c>
      <c r="R273" s="25">
        <v>16.66</v>
      </c>
      <c r="S273" s="27">
        <v>0.41048153414660837</v>
      </c>
      <c r="T273" s="27">
        <v>0.11721925514246845</v>
      </c>
      <c r="U273" s="27">
        <v>2.7108146263406567E-2</v>
      </c>
      <c r="V273" s="27">
        <v>0.76590737139622544</v>
      </c>
      <c r="W273" s="27">
        <v>0.20698448234036798</v>
      </c>
      <c r="X273" s="27">
        <v>0.78724821104688969</v>
      </c>
      <c r="Y273" s="25" t="s">
        <v>383</v>
      </c>
    </row>
    <row r="274" spans="1:25" ht="15" customHeight="1" x14ac:dyDescent="0.2">
      <c r="A274" s="10">
        <v>273</v>
      </c>
      <c r="B274" s="10" t="s">
        <v>1875</v>
      </c>
      <c r="C274" s="24" t="s">
        <v>1866</v>
      </c>
      <c r="D274" s="24" t="s">
        <v>1360</v>
      </c>
      <c r="E274" s="25" t="s">
        <v>494</v>
      </c>
      <c r="F274" s="25">
        <v>0.16</v>
      </c>
      <c r="G274" s="25">
        <v>10.39</v>
      </c>
      <c r="H274" s="25">
        <v>58.54</v>
      </c>
      <c r="I274" s="26">
        <v>2.6276233048839472</v>
      </c>
      <c r="J274" s="25">
        <v>0.12</v>
      </c>
      <c r="K274" s="26">
        <v>14.505664550265426</v>
      </c>
      <c r="L274" s="25">
        <v>0.24</v>
      </c>
      <c r="M274" s="25">
        <v>12.22</v>
      </c>
      <c r="N274" s="25">
        <v>7.0000000000000007E-2</v>
      </c>
      <c r="O274" s="25">
        <v>0.04</v>
      </c>
      <c r="P274" s="25"/>
      <c r="Q274" s="26">
        <v>98.97328785514938</v>
      </c>
      <c r="R274" s="25">
        <v>16.87</v>
      </c>
      <c r="S274" s="27">
        <v>0.39974787069243456</v>
      </c>
      <c r="T274" s="27">
        <v>0.14015192032590235</v>
      </c>
      <c r="U274" s="27">
        <v>3.2669169027138331E-2</v>
      </c>
      <c r="V274" s="27">
        <v>0.76499834397585242</v>
      </c>
      <c r="W274" s="27">
        <v>0.20233248699700923</v>
      </c>
      <c r="X274" s="27">
        <v>0.79083424148331971</v>
      </c>
      <c r="Y274" s="25" t="s">
        <v>383</v>
      </c>
    </row>
    <row r="275" spans="1:25" ht="15" customHeight="1" x14ac:dyDescent="0.2">
      <c r="A275" s="10">
        <v>274</v>
      </c>
      <c r="B275" s="10" t="s">
        <v>1875</v>
      </c>
      <c r="C275" s="24" t="s">
        <v>1866</v>
      </c>
      <c r="D275" s="24" t="s">
        <v>1360</v>
      </c>
      <c r="E275" s="25" t="s">
        <v>494</v>
      </c>
      <c r="F275" s="25">
        <v>0.2</v>
      </c>
      <c r="G275" s="25">
        <v>10.54</v>
      </c>
      <c r="H275" s="25">
        <v>58.88</v>
      </c>
      <c r="I275" s="26">
        <v>2.4150333478014283</v>
      </c>
      <c r="J275" s="25">
        <v>0.14000000000000001</v>
      </c>
      <c r="K275" s="26">
        <v>14.126952993648276</v>
      </c>
      <c r="L275" s="25">
        <v>0.24</v>
      </c>
      <c r="M275" s="25">
        <v>12.55</v>
      </c>
      <c r="N275" s="25">
        <v>0.13</v>
      </c>
      <c r="O275" s="25">
        <v>0.03</v>
      </c>
      <c r="P275" s="25"/>
      <c r="Q275" s="26">
        <v>99.311986341449696</v>
      </c>
      <c r="R275" s="25">
        <v>16.3</v>
      </c>
      <c r="S275" s="27">
        <v>0.38707664607102588</v>
      </c>
      <c r="T275" s="27">
        <v>0.13331732714538796</v>
      </c>
      <c r="U275" s="27">
        <v>2.9884955603554742E-2</v>
      </c>
      <c r="V275" s="27">
        <v>0.76582595003182874</v>
      </c>
      <c r="W275" s="27">
        <v>0.20428909436461656</v>
      </c>
      <c r="X275" s="27">
        <v>0.78941766180761119</v>
      </c>
      <c r="Y275" s="25" t="s">
        <v>383</v>
      </c>
    </row>
    <row r="276" spans="1:25" ht="15" customHeight="1" x14ac:dyDescent="0.2">
      <c r="A276" s="10">
        <v>275</v>
      </c>
      <c r="B276" s="10" t="s">
        <v>1875</v>
      </c>
      <c r="C276" s="24" t="s">
        <v>1866</v>
      </c>
      <c r="D276" s="24" t="s">
        <v>1360</v>
      </c>
      <c r="E276" s="25" t="s">
        <v>494</v>
      </c>
      <c r="F276" s="25">
        <v>0.17</v>
      </c>
      <c r="G276" s="25">
        <v>9.69</v>
      </c>
      <c r="H276" s="25">
        <v>57.41</v>
      </c>
      <c r="I276" s="26">
        <v>5.2515661917439029</v>
      </c>
      <c r="J276" s="25">
        <v>0.09</v>
      </c>
      <c r="K276" s="26">
        <v>13.984640740668837</v>
      </c>
      <c r="L276" s="25">
        <v>0.28999999999999998</v>
      </c>
      <c r="M276" s="25">
        <v>12.64</v>
      </c>
      <c r="N276" s="25">
        <v>7.0000000000000007E-2</v>
      </c>
      <c r="O276" s="25">
        <v>0</v>
      </c>
      <c r="P276" s="25"/>
      <c r="Q276" s="26">
        <v>99.67620693241274</v>
      </c>
      <c r="R276" s="25">
        <v>18.71</v>
      </c>
      <c r="S276" s="27">
        <v>0.38298729789796304</v>
      </c>
      <c r="T276" s="27">
        <v>0.25256049931192148</v>
      </c>
      <c r="U276" s="27">
        <v>6.5017880517478255E-2</v>
      </c>
      <c r="V276" s="27">
        <v>0.74707517498431242</v>
      </c>
      <c r="W276" s="27">
        <v>0.18790694449820933</v>
      </c>
      <c r="X276" s="27">
        <v>0.79902616255141978</v>
      </c>
      <c r="Y276" s="25" t="s">
        <v>383</v>
      </c>
    </row>
    <row r="277" spans="1:25" ht="15" customHeight="1" x14ac:dyDescent="0.2">
      <c r="A277" s="10">
        <v>276</v>
      </c>
      <c r="B277" s="10" t="s">
        <v>1875</v>
      </c>
      <c r="C277" s="24" t="s">
        <v>1866</v>
      </c>
      <c r="D277" s="24" t="s">
        <v>1360</v>
      </c>
      <c r="E277" s="25" t="s">
        <v>494</v>
      </c>
      <c r="F277" s="25">
        <v>0.14000000000000001</v>
      </c>
      <c r="G277" s="25">
        <v>10.1</v>
      </c>
      <c r="H277" s="25">
        <v>56.7</v>
      </c>
      <c r="I277" s="26">
        <v>4.3744255846748628</v>
      </c>
      <c r="J277" s="25">
        <v>0.09</v>
      </c>
      <c r="K277" s="26">
        <v>14.18389185890956</v>
      </c>
      <c r="L277" s="25">
        <v>0.31</v>
      </c>
      <c r="M277" s="25">
        <v>12.44</v>
      </c>
      <c r="N277" s="25">
        <v>7.0000000000000007E-2</v>
      </c>
      <c r="O277" s="25">
        <v>0</v>
      </c>
      <c r="P277" s="25"/>
      <c r="Q277" s="26">
        <v>98.638317443584427</v>
      </c>
      <c r="R277" s="25">
        <v>18.12</v>
      </c>
      <c r="S277" s="27">
        <v>0.39012396249879944</v>
      </c>
      <c r="T277" s="27">
        <v>0.21722680669443883</v>
      </c>
      <c r="U277" s="27">
        <v>5.482431035249892E-2</v>
      </c>
      <c r="V277" s="27">
        <v>0.74690952409142131</v>
      </c>
      <c r="W277" s="27">
        <v>0.19826616555607976</v>
      </c>
      <c r="X277" s="27">
        <v>0.79023353252978579</v>
      </c>
      <c r="Y277" s="25" t="s">
        <v>383</v>
      </c>
    </row>
    <row r="278" spans="1:25" ht="15" customHeight="1" x14ac:dyDescent="0.2">
      <c r="A278" s="10">
        <v>277</v>
      </c>
      <c r="B278" s="10" t="s">
        <v>1875</v>
      </c>
      <c r="C278" s="24" t="s">
        <v>1866</v>
      </c>
      <c r="D278" s="24" t="s">
        <v>1360</v>
      </c>
      <c r="E278" s="25" t="s">
        <v>1867</v>
      </c>
      <c r="F278" s="25">
        <v>0.25</v>
      </c>
      <c r="G278" s="25">
        <v>8.43</v>
      </c>
      <c r="H278" s="25">
        <v>58.22</v>
      </c>
      <c r="I278" s="26">
        <v>4.1159283253353198</v>
      </c>
      <c r="J278" s="25">
        <v>0.18</v>
      </c>
      <c r="K278" s="26">
        <v>16.525487692863283</v>
      </c>
      <c r="L278" s="25">
        <v>0.33</v>
      </c>
      <c r="M278" s="25">
        <v>10.62</v>
      </c>
      <c r="N278" s="25">
        <v>0.08</v>
      </c>
      <c r="O278" s="25">
        <v>7.0000000000000007E-2</v>
      </c>
      <c r="P278" s="25"/>
      <c r="Q278" s="26">
        <v>98.881416018198593</v>
      </c>
      <c r="R278" s="25">
        <v>20.229000000000003</v>
      </c>
      <c r="S278" s="27">
        <v>0.46609805862775344</v>
      </c>
      <c r="T278" s="27">
        <v>0.18308137587430215</v>
      </c>
      <c r="U278" s="27">
        <v>5.2423326340264358E-2</v>
      </c>
      <c r="V278" s="27">
        <v>0.77940244875918374</v>
      </c>
      <c r="W278" s="27">
        <v>0.16817422490055195</v>
      </c>
      <c r="X278" s="27">
        <v>0.82252177625792688</v>
      </c>
      <c r="Y278" s="25" t="s">
        <v>383</v>
      </c>
    </row>
    <row r="279" spans="1:25" ht="15" customHeight="1" x14ac:dyDescent="0.2">
      <c r="A279" s="10">
        <v>278</v>
      </c>
      <c r="B279" s="10" t="s">
        <v>1875</v>
      </c>
      <c r="C279" s="24" t="s">
        <v>1866</v>
      </c>
      <c r="D279" s="24" t="s">
        <v>1360</v>
      </c>
      <c r="E279" s="25" t="s">
        <v>1868</v>
      </c>
      <c r="F279" s="25">
        <v>0.16</v>
      </c>
      <c r="G279" s="25">
        <v>9.9</v>
      </c>
      <c r="H279" s="25">
        <v>57.06</v>
      </c>
      <c r="I279" s="26">
        <v>4.7886752377613062</v>
      </c>
      <c r="J279" s="25">
        <v>0.09</v>
      </c>
      <c r="K279" s="26">
        <v>14.100150021062376</v>
      </c>
      <c r="L279" s="25">
        <v>0.3</v>
      </c>
      <c r="M279" s="25">
        <v>12.54</v>
      </c>
      <c r="N279" s="25">
        <v>7.0000000000000007E-2</v>
      </c>
      <c r="O279" s="25">
        <v>0</v>
      </c>
      <c r="P279" s="25"/>
      <c r="Q279" s="26">
        <v>99.168825258823688</v>
      </c>
      <c r="R279" s="25">
        <v>18.408999999999999</v>
      </c>
      <c r="S279" s="27">
        <v>0.38681523928096018</v>
      </c>
      <c r="T279" s="27">
        <v>0.23406456270028392</v>
      </c>
      <c r="U279" s="27">
        <v>5.9657644925737323E-2</v>
      </c>
      <c r="V279" s="27">
        <v>0.74716286997029024</v>
      </c>
      <c r="W279" s="27">
        <v>0.19317948510397243</v>
      </c>
      <c r="X279" s="27">
        <v>0.79456473053506527</v>
      </c>
      <c r="Y279" s="25" t="s">
        <v>383</v>
      </c>
    </row>
    <row r="280" spans="1:25" ht="15" customHeight="1" x14ac:dyDescent="0.2">
      <c r="A280" s="10">
        <v>279</v>
      </c>
      <c r="B280" s="10" t="s">
        <v>1875</v>
      </c>
      <c r="C280" s="24" t="s">
        <v>1869</v>
      </c>
      <c r="D280" s="24" t="s">
        <v>1360</v>
      </c>
      <c r="E280" s="25" t="s">
        <v>494</v>
      </c>
      <c r="F280" s="25">
        <v>0</v>
      </c>
      <c r="G280" s="25">
        <v>9.68</v>
      </c>
      <c r="H280" s="25">
        <v>59.61</v>
      </c>
      <c r="I280" s="26">
        <v>4.0833888060367061</v>
      </c>
      <c r="J280" s="25">
        <v>0.23</v>
      </c>
      <c r="K280" s="26">
        <v>11.905766752328171</v>
      </c>
      <c r="L280" s="25">
        <v>0.19</v>
      </c>
      <c r="M280" s="25">
        <v>13.77</v>
      </c>
      <c r="N280" s="25">
        <v>0.43</v>
      </c>
      <c r="O280" s="25">
        <v>0</v>
      </c>
      <c r="P280" s="25"/>
      <c r="Q280" s="26">
        <v>99.949155558364893</v>
      </c>
      <c r="R280" s="25">
        <v>15.58</v>
      </c>
      <c r="S280" s="27">
        <v>0.32663362016553943</v>
      </c>
      <c r="T280" s="27">
        <v>0.23583255157304431</v>
      </c>
      <c r="U280" s="27">
        <v>4.9858454332661346E-2</v>
      </c>
      <c r="V280" s="27">
        <v>0.76501507419559633</v>
      </c>
      <c r="W280" s="27">
        <v>0.18512647147174233</v>
      </c>
      <c r="X280" s="27">
        <v>0.80515906044112884</v>
      </c>
      <c r="Y280" s="25" t="s">
        <v>383</v>
      </c>
    </row>
    <row r="281" spans="1:25" ht="15" customHeight="1" x14ac:dyDescent="0.2">
      <c r="A281" s="10">
        <v>280</v>
      </c>
      <c r="B281" s="10" t="s">
        <v>1875</v>
      </c>
      <c r="C281" s="24" t="s">
        <v>1869</v>
      </c>
      <c r="D281" s="24" t="s">
        <v>1360</v>
      </c>
      <c r="E281" s="25" t="s">
        <v>494</v>
      </c>
      <c r="F281" s="25">
        <v>0.18</v>
      </c>
      <c r="G281" s="25">
        <v>9.39</v>
      </c>
      <c r="H281" s="25">
        <v>59.57</v>
      </c>
      <c r="I281" s="26">
        <v>4.1614658622277281</v>
      </c>
      <c r="J281" s="25">
        <v>0.13</v>
      </c>
      <c r="K281" s="26">
        <v>11.515513017167489</v>
      </c>
      <c r="L281" s="25">
        <v>0.24</v>
      </c>
      <c r="M281" s="25">
        <v>14.11</v>
      </c>
      <c r="N281" s="25">
        <v>0.04</v>
      </c>
      <c r="O281" s="25">
        <v>0.12</v>
      </c>
      <c r="P281" s="25"/>
      <c r="Q281" s="26">
        <v>99.50697887939522</v>
      </c>
      <c r="R281" s="25">
        <v>15.26</v>
      </c>
      <c r="S281" s="27">
        <v>0.31406784005947141</v>
      </c>
      <c r="T281" s="27">
        <v>0.24538172547299017</v>
      </c>
      <c r="U281" s="27">
        <v>5.1072565428417399E-2</v>
      </c>
      <c r="V281" s="27">
        <v>0.76842543440478106</v>
      </c>
      <c r="W281" s="27">
        <v>0.18050200016680157</v>
      </c>
      <c r="X281" s="27">
        <v>0.80978313663331514</v>
      </c>
      <c r="Y281" s="25" t="s">
        <v>383</v>
      </c>
    </row>
    <row r="282" spans="1:25" ht="15" customHeight="1" x14ac:dyDescent="0.2">
      <c r="A282" s="10">
        <v>281</v>
      </c>
      <c r="B282" s="10" t="s">
        <v>1875</v>
      </c>
      <c r="C282" s="24" t="s">
        <v>1869</v>
      </c>
      <c r="D282" s="24" t="s">
        <v>1360</v>
      </c>
      <c r="E282" s="25" t="s">
        <v>494</v>
      </c>
      <c r="F282" s="25">
        <v>0.17</v>
      </c>
      <c r="G282" s="25">
        <v>9.8699999999999992</v>
      </c>
      <c r="H282" s="25">
        <v>59.5</v>
      </c>
      <c r="I282" s="26">
        <v>3.1103028233837473</v>
      </c>
      <c r="J282" s="25">
        <v>0.1</v>
      </c>
      <c r="K282" s="26">
        <v>12.821349519519304</v>
      </c>
      <c r="L282" s="25">
        <v>0.27</v>
      </c>
      <c r="M282" s="25">
        <v>13.2</v>
      </c>
      <c r="N282" s="25">
        <v>0.11</v>
      </c>
      <c r="O282" s="25">
        <v>0.16</v>
      </c>
      <c r="P282" s="25"/>
      <c r="Q282" s="26">
        <v>99.381652342903038</v>
      </c>
      <c r="R282" s="25">
        <v>15.62</v>
      </c>
      <c r="S282" s="27">
        <v>0.3527241721562131</v>
      </c>
      <c r="T282" s="27">
        <v>0.17917295096074912</v>
      </c>
      <c r="U282" s="27">
        <v>3.8347424220724666E-2</v>
      </c>
      <c r="V282" s="27">
        <v>0.77105131664439197</v>
      </c>
      <c r="W282" s="27">
        <v>0.19060125913488332</v>
      </c>
      <c r="X282" s="27">
        <v>0.80179821285204844</v>
      </c>
      <c r="Y282" s="25" t="s">
        <v>383</v>
      </c>
    </row>
    <row r="283" spans="1:25" ht="15" customHeight="1" x14ac:dyDescent="0.2">
      <c r="A283" s="10">
        <v>282</v>
      </c>
      <c r="B283" s="10" t="s">
        <v>1875</v>
      </c>
      <c r="C283" s="24" t="s">
        <v>1869</v>
      </c>
      <c r="D283" s="24" t="s">
        <v>1360</v>
      </c>
      <c r="E283" s="25" t="s">
        <v>494</v>
      </c>
      <c r="F283" s="25">
        <v>0.18</v>
      </c>
      <c r="G283" s="25">
        <v>9.19</v>
      </c>
      <c r="H283" s="25">
        <v>59.9</v>
      </c>
      <c r="I283" s="26">
        <v>3.6765430945078572</v>
      </c>
      <c r="J283" s="25">
        <v>0.11</v>
      </c>
      <c r="K283" s="26">
        <v>12.13184652356183</v>
      </c>
      <c r="L283" s="25">
        <v>0.25</v>
      </c>
      <c r="M283" s="25">
        <v>13.64</v>
      </c>
      <c r="N283" s="25">
        <v>0.12</v>
      </c>
      <c r="O283" s="25">
        <v>0.09</v>
      </c>
      <c r="P283" s="25"/>
      <c r="Q283" s="26">
        <v>99.348389618069703</v>
      </c>
      <c r="R283" s="25">
        <v>15.44</v>
      </c>
      <c r="S283" s="27">
        <v>0.3328875785441876</v>
      </c>
      <c r="T283" s="27">
        <v>0.21426091768007136</v>
      </c>
      <c r="U283" s="27">
        <v>4.5372557443846072E-2</v>
      </c>
      <c r="V283" s="27">
        <v>0.77698603774569808</v>
      </c>
      <c r="W283" s="27">
        <v>0.1776414048104559</v>
      </c>
      <c r="X283" s="27">
        <v>0.81391546388526692</v>
      </c>
      <c r="Y283" s="25" t="s">
        <v>383</v>
      </c>
    </row>
    <row r="284" spans="1:25" ht="15" customHeight="1" x14ac:dyDescent="0.2">
      <c r="A284" s="10">
        <v>283</v>
      </c>
      <c r="B284" s="10" t="s">
        <v>1875</v>
      </c>
      <c r="C284" s="24" t="s">
        <v>1869</v>
      </c>
      <c r="D284" s="24" t="s">
        <v>1360</v>
      </c>
      <c r="E284" s="25" t="s">
        <v>494</v>
      </c>
      <c r="F284" s="25">
        <v>0.16</v>
      </c>
      <c r="G284" s="25">
        <v>9.02</v>
      </c>
      <c r="H284" s="25">
        <v>60.7</v>
      </c>
      <c r="I284" s="26">
        <v>3.3183323313449775</v>
      </c>
      <c r="J284" s="25">
        <v>0.1</v>
      </c>
      <c r="K284" s="26">
        <v>11.67416456825579</v>
      </c>
      <c r="L284" s="25">
        <v>0.2</v>
      </c>
      <c r="M284" s="25">
        <v>14.05</v>
      </c>
      <c r="N284" s="25">
        <v>0.1</v>
      </c>
      <c r="O284" s="25">
        <v>0.02</v>
      </c>
      <c r="P284" s="25"/>
      <c r="Q284" s="26">
        <v>99.412496899600754</v>
      </c>
      <c r="R284" s="25">
        <v>14.66</v>
      </c>
      <c r="S284" s="27">
        <v>0.31794645302408897</v>
      </c>
      <c r="T284" s="27">
        <v>0.20367445647439958</v>
      </c>
      <c r="U284" s="27">
        <v>4.0842782040400101E-2</v>
      </c>
      <c r="V284" s="27">
        <v>0.78526623392074757</v>
      </c>
      <c r="W284" s="27">
        <v>0.17389098403885231</v>
      </c>
      <c r="X284" s="27">
        <v>0.8187043992550378</v>
      </c>
      <c r="Y284" s="25" t="s">
        <v>383</v>
      </c>
    </row>
    <row r="285" spans="1:25" ht="15" customHeight="1" x14ac:dyDescent="0.2">
      <c r="A285" s="10">
        <v>284</v>
      </c>
      <c r="B285" s="10" t="s">
        <v>1875</v>
      </c>
      <c r="C285" s="24" t="s">
        <v>1869</v>
      </c>
      <c r="D285" s="24" t="s">
        <v>1360</v>
      </c>
      <c r="E285" s="25" t="s">
        <v>1870</v>
      </c>
      <c r="F285" s="25">
        <v>0.08</v>
      </c>
      <c r="G285" s="25">
        <v>9.68</v>
      </c>
      <c r="H285" s="25">
        <v>59.96</v>
      </c>
      <c r="I285" s="26">
        <v>4.0765706689028134</v>
      </c>
      <c r="J285" s="25">
        <v>0.19</v>
      </c>
      <c r="K285" s="26">
        <v>12.213901712121249</v>
      </c>
      <c r="L285" s="25">
        <v>0.17</v>
      </c>
      <c r="M285" s="25">
        <v>13.92</v>
      </c>
      <c r="N285" s="25">
        <v>0.22</v>
      </c>
      <c r="O285" s="25">
        <v>0.13</v>
      </c>
      <c r="P285" s="25"/>
      <c r="Q285" s="26">
        <v>100.81047238102407</v>
      </c>
      <c r="R285" s="25">
        <v>15.882000000000001</v>
      </c>
      <c r="S285" s="27">
        <v>0.32987888280706079</v>
      </c>
      <c r="T285" s="27">
        <v>0.2309618669956629</v>
      </c>
      <c r="U285" s="27">
        <v>4.9556731847950015E-2</v>
      </c>
      <c r="V285" s="27">
        <v>0.76612935096431689</v>
      </c>
      <c r="W285" s="27">
        <v>0.18431391718773305</v>
      </c>
      <c r="X285" s="27">
        <v>0.80607583496688318</v>
      </c>
      <c r="Y285" s="25" t="s">
        <v>383</v>
      </c>
    </row>
    <row r="286" spans="1:25" ht="15" customHeight="1" x14ac:dyDescent="0.2">
      <c r="A286" s="10">
        <v>285</v>
      </c>
      <c r="B286" s="10" t="s">
        <v>1875</v>
      </c>
      <c r="C286" s="24" t="s">
        <v>1869</v>
      </c>
      <c r="D286" s="24" t="s">
        <v>1360</v>
      </c>
      <c r="E286" s="25" t="s">
        <v>1871</v>
      </c>
      <c r="F286" s="25">
        <v>0.17</v>
      </c>
      <c r="G286" s="25">
        <v>9.3699999999999992</v>
      </c>
      <c r="H286" s="25">
        <v>59.92</v>
      </c>
      <c r="I286" s="26">
        <v>3.5795975569825456</v>
      </c>
      <c r="J286" s="25">
        <v>0.11</v>
      </c>
      <c r="K286" s="26">
        <v>12.032078118227105</v>
      </c>
      <c r="L286" s="25">
        <v>0.24</v>
      </c>
      <c r="M286" s="25">
        <v>13.75</v>
      </c>
      <c r="N286" s="25">
        <v>0.09</v>
      </c>
      <c r="O286" s="25">
        <v>0.1</v>
      </c>
      <c r="P286" s="25"/>
      <c r="Q286" s="26">
        <v>99.421675675209642</v>
      </c>
      <c r="R286" s="25">
        <v>15.253</v>
      </c>
      <c r="S286" s="27">
        <v>0.32927993591318072</v>
      </c>
      <c r="T286" s="27">
        <v>0.21116870015301636</v>
      </c>
      <c r="U286" s="27">
        <v>4.4064115521071395E-2</v>
      </c>
      <c r="V286" s="27">
        <v>0.77527441668144925</v>
      </c>
      <c r="W286" s="27">
        <v>0.18066146779747932</v>
      </c>
      <c r="X286" s="27">
        <v>0.81101089442211272</v>
      </c>
      <c r="Y286" s="25" t="s">
        <v>383</v>
      </c>
    </row>
    <row r="287" spans="1:25" ht="15" customHeight="1" x14ac:dyDescent="0.2">
      <c r="A287" s="10">
        <v>286</v>
      </c>
      <c r="B287" s="10" t="s">
        <v>1875</v>
      </c>
      <c r="C287" s="24" t="s">
        <v>1872</v>
      </c>
      <c r="D287" s="24" t="s">
        <v>1360</v>
      </c>
      <c r="E287" s="25" t="s">
        <v>494</v>
      </c>
      <c r="F287" s="25">
        <v>0.03</v>
      </c>
      <c r="G287" s="25">
        <v>9.14</v>
      </c>
      <c r="H287" s="25">
        <v>58.58</v>
      </c>
      <c r="I287" s="26">
        <v>4.857322396453978</v>
      </c>
      <c r="J287" s="25">
        <v>0.28000000000000003</v>
      </c>
      <c r="K287" s="26">
        <v>14.479381307670712</v>
      </c>
      <c r="L287" s="25">
        <v>1.03</v>
      </c>
      <c r="M287" s="25">
        <v>11.94</v>
      </c>
      <c r="N287" s="25">
        <v>0.02</v>
      </c>
      <c r="O287" s="25">
        <v>0.11</v>
      </c>
      <c r="P287" s="25"/>
      <c r="Q287" s="26">
        <v>100.68670370412468</v>
      </c>
      <c r="R287" s="25">
        <v>18.850000000000001</v>
      </c>
      <c r="S287" s="27">
        <v>0.40488550680328261</v>
      </c>
      <c r="T287" s="27">
        <v>0.23186546507278158</v>
      </c>
      <c r="U287" s="27">
        <v>6.0156210045300154E-2</v>
      </c>
      <c r="V287" s="27">
        <v>0.76254538760039958</v>
      </c>
      <c r="W287" s="27">
        <v>0.17729840235430014</v>
      </c>
      <c r="X287" s="27">
        <v>0.81135332887303968</v>
      </c>
      <c r="Y287" s="25" t="s">
        <v>383</v>
      </c>
    </row>
    <row r="288" spans="1:25" ht="15" customHeight="1" x14ac:dyDescent="0.2">
      <c r="A288" s="10">
        <v>287</v>
      </c>
      <c r="B288" s="10" t="s">
        <v>1875</v>
      </c>
      <c r="C288" s="24" t="s">
        <v>1872</v>
      </c>
      <c r="D288" s="24" t="s">
        <v>1360</v>
      </c>
      <c r="E288" s="25" t="s">
        <v>494</v>
      </c>
      <c r="F288" s="25">
        <v>0.11</v>
      </c>
      <c r="G288" s="25">
        <v>9.85</v>
      </c>
      <c r="H288" s="25">
        <v>58.52</v>
      </c>
      <c r="I288" s="26">
        <v>4.9109582677325818</v>
      </c>
      <c r="J288" s="25">
        <v>0.13</v>
      </c>
      <c r="K288" s="26">
        <v>14.891119750694221</v>
      </c>
      <c r="L288" s="25">
        <v>0.38</v>
      </c>
      <c r="M288" s="25">
        <v>12.23</v>
      </c>
      <c r="N288" s="25">
        <v>0</v>
      </c>
      <c r="O288" s="25">
        <v>0</v>
      </c>
      <c r="P288" s="25"/>
      <c r="Q288" s="26">
        <v>101.0220780184268</v>
      </c>
      <c r="R288" s="25">
        <v>19.309999999999999</v>
      </c>
      <c r="S288" s="27">
        <v>0.40585970329857624</v>
      </c>
      <c r="T288" s="27">
        <v>0.22884133891727249</v>
      </c>
      <c r="U288" s="27">
        <v>6.00011042858681E-2</v>
      </c>
      <c r="V288" s="27">
        <v>0.75150194910326695</v>
      </c>
      <c r="W288" s="27">
        <v>0.18849694661086505</v>
      </c>
      <c r="X288" s="27">
        <v>0.79947109781691716</v>
      </c>
      <c r="Y288" s="25" t="s">
        <v>383</v>
      </c>
    </row>
    <row r="289" spans="1:25" ht="15" customHeight="1" x14ac:dyDescent="0.2">
      <c r="A289" s="10">
        <v>288</v>
      </c>
      <c r="B289" s="10" t="s">
        <v>1875</v>
      </c>
      <c r="C289" s="24" t="s">
        <v>1872</v>
      </c>
      <c r="D289" s="24" t="s">
        <v>1360</v>
      </c>
      <c r="E289" s="25" t="s">
        <v>494</v>
      </c>
      <c r="F289" s="25">
        <v>0.05</v>
      </c>
      <c r="G289" s="25">
        <v>9.33</v>
      </c>
      <c r="H289" s="25">
        <v>59.5</v>
      </c>
      <c r="I289" s="26">
        <v>1.703297300729302</v>
      </c>
      <c r="J289" s="25">
        <v>0.2</v>
      </c>
      <c r="K289" s="26">
        <v>17.467373088803775</v>
      </c>
      <c r="L289" s="25">
        <v>0.53</v>
      </c>
      <c r="M289" s="25">
        <v>9.8000000000000007</v>
      </c>
      <c r="N289" s="25">
        <v>0.18</v>
      </c>
      <c r="O289" s="25">
        <v>0</v>
      </c>
      <c r="P289" s="25"/>
      <c r="Q289" s="26">
        <v>98.76067038953309</v>
      </c>
      <c r="R289" s="25">
        <v>19</v>
      </c>
      <c r="S289" s="27">
        <v>0.49999283119601234</v>
      </c>
      <c r="T289" s="27">
        <v>8.0665575442024282E-2</v>
      </c>
      <c r="U289" s="27">
        <v>2.1600176495958152E-2</v>
      </c>
      <c r="V289" s="27">
        <v>0.7930792759499633</v>
      </c>
      <c r="W289" s="27">
        <v>0.18532054755407845</v>
      </c>
      <c r="X289" s="27">
        <v>0.8105881224606406</v>
      </c>
      <c r="Y289" s="25" t="s">
        <v>383</v>
      </c>
    </row>
    <row r="290" spans="1:25" ht="15" customHeight="1" x14ac:dyDescent="0.2">
      <c r="A290" s="10">
        <v>289</v>
      </c>
      <c r="B290" s="10" t="s">
        <v>1875</v>
      </c>
      <c r="C290" s="24" t="s">
        <v>1872</v>
      </c>
      <c r="D290" s="24" t="s">
        <v>1360</v>
      </c>
      <c r="E290" s="25" t="s">
        <v>494</v>
      </c>
      <c r="F290" s="25">
        <v>0.11</v>
      </c>
      <c r="G290" s="25">
        <v>8.65</v>
      </c>
      <c r="H290" s="25">
        <v>57.99</v>
      </c>
      <c r="I290" s="26">
        <v>4.3712791642482642</v>
      </c>
      <c r="J290" s="25">
        <v>0.03</v>
      </c>
      <c r="K290" s="26">
        <v>15.726723008009412</v>
      </c>
      <c r="L290" s="25">
        <v>0.3</v>
      </c>
      <c r="M290" s="25">
        <v>11.11</v>
      </c>
      <c r="N290" s="25">
        <v>0.23</v>
      </c>
      <c r="O290" s="25">
        <v>0.03</v>
      </c>
      <c r="P290" s="25"/>
      <c r="Q290" s="26">
        <v>98.718002172257684</v>
      </c>
      <c r="R290" s="25">
        <v>19.66</v>
      </c>
      <c r="S290" s="27">
        <v>0.44263735550047145</v>
      </c>
      <c r="T290" s="27">
        <v>0.20006711441946101</v>
      </c>
      <c r="U290" s="27">
        <v>5.542280457204278E-2</v>
      </c>
      <c r="V290" s="27">
        <v>0.77279776727537097</v>
      </c>
      <c r="W290" s="27">
        <v>0.17177942815258623</v>
      </c>
      <c r="X290" s="27">
        <v>0.81814146161472956</v>
      </c>
      <c r="Y290" s="25" t="s">
        <v>383</v>
      </c>
    </row>
    <row r="291" spans="1:25" ht="15" customHeight="1" x14ac:dyDescent="0.2">
      <c r="A291" s="10">
        <v>290</v>
      </c>
      <c r="B291" s="10" t="s">
        <v>1875</v>
      </c>
      <c r="C291" s="24" t="s">
        <v>1872</v>
      </c>
      <c r="D291" s="24" t="s">
        <v>1360</v>
      </c>
      <c r="E291" s="25" t="s">
        <v>1873</v>
      </c>
      <c r="F291" s="25">
        <v>0.05</v>
      </c>
      <c r="G291" s="25">
        <v>9.32</v>
      </c>
      <c r="H291" s="25">
        <v>58.42</v>
      </c>
      <c r="I291" s="26">
        <v>5.3834784554724893</v>
      </c>
      <c r="J291" s="25">
        <v>0.2</v>
      </c>
      <c r="K291" s="26">
        <v>14.436946085765854</v>
      </c>
      <c r="L291" s="25">
        <v>0.7</v>
      </c>
      <c r="M291" s="25">
        <v>12.16</v>
      </c>
      <c r="N291" s="25">
        <v>0.06</v>
      </c>
      <c r="O291" s="25">
        <v>7.0000000000000007E-2</v>
      </c>
      <c r="P291" s="25"/>
      <c r="Q291" s="26">
        <v>100.89042454123833</v>
      </c>
      <c r="R291" s="25">
        <v>19.280999999999999</v>
      </c>
      <c r="S291" s="27">
        <v>0.39978949464657587</v>
      </c>
      <c r="T291" s="27">
        <v>0.25123711847425417</v>
      </c>
      <c r="U291" s="27">
        <v>6.6148230164230798E-2</v>
      </c>
      <c r="V291" s="27">
        <v>0.75448323889594515</v>
      </c>
      <c r="W291" s="27">
        <v>0.17936853093982408</v>
      </c>
      <c r="X291" s="27">
        <v>0.80792612196754898</v>
      </c>
      <c r="Y291" s="25" t="s">
        <v>383</v>
      </c>
    </row>
    <row r="292" spans="1:25" ht="15" customHeight="1" x14ac:dyDescent="0.2">
      <c r="A292" s="10">
        <v>291</v>
      </c>
      <c r="B292" s="10" t="s">
        <v>1875</v>
      </c>
      <c r="C292" s="24" t="s">
        <v>1872</v>
      </c>
      <c r="D292" s="24" t="s">
        <v>1360</v>
      </c>
      <c r="E292" s="25" t="s">
        <v>1874</v>
      </c>
      <c r="F292" s="25">
        <v>0.09</v>
      </c>
      <c r="G292" s="25">
        <v>6.57</v>
      </c>
      <c r="H292" s="25">
        <v>58.66</v>
      </c>
      <c r="I292" s="26">
        <v>5.9869718937906002</v>
      </c>
      <c r="J292" s="25">
        <v>0.09</v>
      </c>
      <c r="K292" s="26">
        <v>16.883922689967218</v>
      </c>
      <c r="L292" s="25">
        <v>0.53</v>
      </c>
      <c r="M292" s="25">
        <v>9.9600000000000009</v>
      </c>
      <c r="N292" s="25">
        <v>0.23</v>
      </c>
      <c r="O292" s="25">
        <v>0.09</v>
      </c>
      <c r="P292" s="25"/>
      <c r="Q292" s="26">
        <v>99.210894583757835</v>
      </c>
      <c r="R292" s="25">
        <v>22.271000000000001</v>
      </c>
      <c r="S292" s="27">
        <v>0.4874535697947745</v>
      </c>
      <c r="T292" s="27">
        <v>0.24189001150191911</v>
      </c>
      <c r="U292" s="27">
        <v>7.6821548941292367E-2</v>
      </c>
      <c r="V292" s="27">
        <v>0.7911351724909268</v>
      </c>
      <c r="W292" s="27">
        <v>0.13204327856778089</v>
      </c>
      <c r="X292" s="27">
        <v>0.85696884668792617</v>
      </c>
      <c r="Y292" s="25" t="s">
        <v>383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57"/>
  <sheetViews>
    <sheetView zoomScale="55" zoomScaleNormal="55" workbookViewId="0">
      <selection activeCell="D24" sqref="D24"/>
    </sheetView>
  </sheetViews>
  <sheetFormatPr defaultRowHeight="12.75" x14ac:dyDescent="0.2"/>
  <cols>
    <col min="1" max="1" width="5.7109375" style="49" customWidth="1"/>
    <col min="2" max="2" width="14.140625" style="49" customWidth="1"/>
    <col min="3" max="3" width="14.28515625" style="49" customWidth="1"/>
    <col min="4" max="4" width="8.42578125" style="49" customWidth="1"/>
    <col min="5" max="5" width="14.140625" style="49" customWidth="1"/>
    <col min="6" max="18" width="7.7109375" style="49" customWidth="1"/>
    <col min="19" max="23" width="10.7109375" style="49" customWidth="1"/>
    <col min="24" max="24" width="8.7109375" style="49" customWidth="1"/>
    <col min="25" max="25" width="17" style="49" customWidth="1"/>
    <col min="26" max="116" width="9.140625" style="42"/>
    <col min="117" max="16384" width="9.140625" style="49"/>
  </cols>
  <sheetData>
    <row r="1" spans="1:116" s="50" customFormat="1" ht="38.25" x14ac:dyDescent="0.25">
      <c r="B1" s="50" t="s">
        <v>387</v>
      </c>
      <c r="C1" s="51" t="s">
        <v>385</v>
      </c>
      <c r="D1" s="51" t="s">
        <v>394</v>
      </c>
      <c r="E1" s="51" t="s">
        <v>386</v>
      </c>
      <c r="F1" s="50" t="s">
        <v>278</v>
      </c>
      <c r="G1" s="50" t="s">
        <v>279</v>
      </c>
      <c r="H1" s="50" t="s">
        <v>280</v>
      </c>
      <c r="I1" s="50" t="s">
        <v>281</v>
      </c>
      <c r="J1" s="50" t="s">
        <v>282</v>
      </c>
      <c r="K1" s="50" t="s">
        <v>0</v>
      </c>
      <c r="L1" s="50" t="s">
        <v>1</v>
      </c>
      <c r="M1" s="50" t="s">
        <v>2</v>
      </c>
      <c r="N1" s="50" t="s">
        <v>3</v>
      </c>
      <c r="O1" s="50" t="s">
        <v>4</v>
      </c>
      <c r="P1" s="50" t="s">
        <v>5</v>
      </c>
      <c r="Q1" s="50" t="s">
        <v>399</v>
      </c>
      <c r="R1" s="50" t="s">
        <v>398</v>
      </c>
      <c r="S1" s="51" t="s">
        <v>390</v>
      </c>
      <c r="T1" s="51" t="s">
        <v>392</v>
      </c>
      <c r="U1" s="51" t="s">
        <v>391</v>
      </c>
      <c r="V1" s="51" t="s">
        <v>2107</v>
      </c>
      <c r="W1" s="51" t="s">
        <v>2108</v>
      </c>
      <c r="X1" s="51" t="s">
        <v>6</v>
      </c>
      <c r="Y1" s="50" t="s">
        <v>393</v>
      </c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</row>
    <row r="2" spans="1:116" ht="15" customHeight="1" x14ac:dyDescent="0.2">
      <c r="A2" s="46">
        <v>1</v>
      </c>
      <c r="B2" s="46" t="s">
        <v>2109</v>
      </c>
      <c r="C2" s="46" t="s">
        <v>2110</v>
      </c>
      <c r="D2" s="46" t="s">
        <v>396</v>
      </c>
      <c r="E2" s="46" t="s">
        <v>2111</v>
      </c>
      <c r="F2" s="46">
        <v>0.12</v>
      </c>
      <c r="G2" s="46">
        <v>11.25</v>
      </c>
      <c r="H2" s="46">
        <v>56.86</v>
      </c>
      <c r="I2" s="47">
        <v>5.3214595561180653</v>
      </c>
      <c r="J2" s="46">
        <v>0.08</v>
      </c>
      <c r="K2" s="47">
        <v>12.741750691404967</v>
      </c>
      <c r="L2" s="46">
        <v>0.35</v>
      </c>
      <c r="M2" s="46">
        <v>13.62</v>
      </c>
      <c r="N2" s="46">
        <v>0.09</v>
      </c>
      <c r="O2" s="46">
        <v>7.0000000000000007E-2</v>
      </c>
      <c r="P2" s="46"/>
      <c r="Q2" s="47">
        <v>100.55321024752303</v>
      </c>
      <c r="R2" s="46">
        <v>17.53</v>
      </c>
      <c r="S2" s="48">
        <v>0.34419925558345354</v>
      </c>
      <c r="T2" s="48">
        <v>0.27314867627510248</v>
      </c>
      <c r="U2" s="48">
        <v>6.4341616434461096E-2</v>
      </c>
      <c r="V2" s="48">
        <v>0.722604814766172</v>
      </c>
      <c r="W2" s="48">
        <v>0.21305356879936696</v>
      </c>
      <c r="X2" s="48">
        <v>0.77229555942471451</v>
      </c>
      <c r="Y2" s="49" t="s">
        <v>2132</v>
      </c>
    </row>
    <row r="3" spans="1:116" ht="15" customHeight="1" x14ac:dyDescent="0.2">
      <c r="A3" s="46">
        <v>2</v>
      </c>
      <c r="B3" s="46" t="s">
        <v>2109</v>
      </c>
      <c r="C3" s="46" t="s">
        <v>2110</v>
      </c>
      <c r="D3" s="46" t="s">
        <v>396</v>
      </c>
      <c r="E3" s="46" t="s">
        <v>2111</v>
      </c>
      <c r="F3" s="46">
        <v>0.08</v>
      </c>
      <c r="G3" s="46">
        <v>11.08</v>
      </c>
      <c r="H3" s="46">
        <v>56.39</v>
      </c>
      <c r="I3" s="47">
        <v>5.2140951978140224</v>
      </c>
      <c r="J3" s="46">
        <v>0.06</v>
      </c>
      <c r="K3" s="47">
        <v>12.628357141006942</v>
      </c>
      <c r="L3" s="46">
        <v>0.32</v>
      </c>
      <c r="M3" s="46">
        <v>13.34</v>
      </c>
      <c r="N3" s="46">
        <v>0.04</v>
      </c>
      <c r="O3" s="46">
        <v>0.17</v>
      </c>
      <c r="P3" s="46"/>
      <c r="Q3" s="47">
        <v>99.352452338820967</v>
      </c>
      <c r="R3" s="46">
        <v>17.32</v>
      </c>
      <c r="S3" s="48">
        <v>0.34687518730047084</v>
      </c>
      <c r="T3" s="48">
        <v>0.27088273908989291</v>
      </c>
      <c r="U3" s="48">
        <v>6.3711853002980601E-2</v>
      </c>
      <c r="V3" s="48">
        <v>0.72422942979864458</v>
      </c>
      <c r="W3" s="48">
        <v>0.21205871719837474</v>
      </c>
      <c r="X3" s="48">
        <v>0.7735112658656248</v>
      </c>
      <c r="Y3" s="49" t="s">
        <v>2132</v>
      </c>
    </row>
    <row r="4" spans="1:116" ht="15" customHeight="1" x14ac:dyDescent="0.2">
      <c r="A4" s="46">
        <v>3</v>
      </c>
      <c r="B4" s="46" t="s">
        <v>2109</v>
      </c>
      <c r="C4" s="46" t="s">
        <v>2110</v>
      </c>
      <c r="D4" s="46" t="s">
        <v>396</v>
      </c>
      <c r="E4" s="46" t="s">
        <v>2112</v>
      </c>
      <c r="F4" s="46">
        <v>0.08</v>
      </c>
      <c r="G4" s="46">
        <v>8.76</v>
      </c>
      <c r="H4" s="46">
        <v>58.73</v>
      </c>
      <c r="I4" s="47">
        <v>4.784693146389408</v>
      </c>
      <c r="J4" s="46">
        <v>0.11</v>
      </c>
      <c r="K4" s="47">
        <v>12.934733106878809</v>
      </c>
      <c r="L4" s="46">
        <v>0.37</v>
      </c>
      <c r="M4" s="46">
        <v>12.89</v>
      </c>
      <c r="N4" s="46">
        <v>0.04</v>
      </c>
      <c r="O4" s="46">
        <v>0.09</v>
      </c>
      <c r="P4" s="46"/>
      <c r="Q4" s="47">
        <v>98.869426253268216</v>
      </c>
      <c r="R4" s="46">
        <v>17.239999999999998</v>
      </c>
      <c r="S4" s="48">
        <v>0.36019528129970813</v>
      </c>
      <c r="T4" s="48">
        <v>0.24972798732429224</v>
      </c>
      <c r="U4" s="48">
        <v>5.9633497875807961E-2</v>
      </c>
      <c r="V4" s="48">
        <v>0.76935891115871613</v>
      </c>
      <c r="W4" s="48">
        <v>0.17100759096547591</v>
      </c>
      <c r="X4" s="48">
        <v>0.81814793425841181</v>
      </c>
      <c r="Y4" s="49" t="s">
        <v>2132</v>
      </c>
    </row>
    <row r="5" spans="1:116" ht="15" customHeight="1" x14ac:dyDescent="0.2">
      <c r="A5" s="46">
        <v>4</v>
      </c>
      <c r="B5" s="46" t="s">
        <v>2109</v>
      </c>
      <c r="C5" s="46" t="s">
        <v>2110</v>
      </c>
      <c r="D5" s="46" t="s">
        <v>396</v>
      </c>
      <c r="E5" s="46" t="s">
        <v>2112</v>
      </c>
      <c r="F5" s="46">
        <v>0.09</v>
      </c>
      <c r="G5" s="46">
        <v>8.8800000000000008</v>
      </c>
      <c r="H5" s="46">
        <v>58.27</v>
      </c>
      <c r="I5" s="47">
        <v>5.289309378122022</v>
      </c>
      <c r="J5" s="46">
        <v>0.11</v>
      </c>
      <c r="K5" s="47">
        <v>12.580679421565804</v>
      </c>
      <c r="L5" s="46">
        <v>0.3</v>
      </c>
      <c r="M5" s="46">
        <v>13.12</v>
      </c>
      <c r="N5" s="46">
        <v>0.1</v>
      </c>
      <c r="O5" s="46">
        <v>0.13</v>
      </c>
      <c r="P5" s="46"/>
      <c r="Q5" s="47">
        <v>98.94998879968783</v>
      </c>
      <c r="R5" s="46">
        <v>17.34</v>
      </c>
      <c r="S5" s="48">
        <v>0.34979133100745585</v>
      </c>
      <c r="T5" s="48">
        <v>0.27447331003203246</v>
      </c>
      <c r="U5" s="48">
        <v>6.5751389898893606E-2</v>
      </c>
      <c r="V5" s="48">
        <v>0.76134899653193688</v>
      </c>
      <c r="W5" s="48">
        <v>0.17289961356916955</v>
      </c>
      <c r="X5" s="48">
        <v>0.8149319017445924</v>
      </c>
      <c r="Y5" s="49" t="s">
        <v>2132</v>
      </c>
    </row>
    <row r="6" spans="1:116" ht="15" customHeight="1" x14ac:dyDescent="0.2">
      <c r="A6" s="46">
        <v>5</v>
      </c>
      <c r="B6" s="46" t="s">
        <v>2109</v>
      </c>
      <c r="C6" s="46" t="s">
        <v>2110</v>
      </c>
      <c r="D6" s="46" t="s">
        <v>396</v>
      </c>
      <c r="E6" s="46" t="s">
        <v>2112</v>
      </c>
      <c r="F6" s="46">
        <v>0.06</v>
      </c>
      <c r="G6" s="46">
        <v>9.51</v>
      </c>
      <c r="H6" s="46">
        <v>58.09</v>
      </c>
      <c r="I6" s="47">
        <v>5.289483395137295</v>
      </c>
      <c r="J6" s="46">
        <v>0.14000000000000001</v>
      </c>
      <c r="K6" s="47">
        <v>12.700522841055463</v>
      </c>
      <c r="L6" s="46">
        <v>0.3</v>
      </c>
      <c r="M6" s="46">
        <v>13.12</v>
      </c>
      <c r="N6" s="46">
        <v>0.15</v>
      </c>
      <c r="O6" s="46">
        <v>0.16</v>
      </c>
      <c r="P6" s="46"/>
      <c r="Q6" s="47">
        <v>99.560006236192763</v>
      </c>
      <c r="R6" s="46">
        <v>17.46</v>
      </c>
      <c r="S6" s="48">
        <v>0.35195070160260822</v>
      </c>
      <c r="T6" s="48">
        <v>0.27259587048311806</v>
      </c>
      <c r="U6" s="48">
        <v>6.5107889175308034E-2</v>
      </c>
      <c r="V6" s="48">
        <v>0.75154420084030116</v>
      </c>
      <c r="W6" s="48">
        <v>0.18334790998439077</v>
      </c>
      <c r="X6" s="48">
        <v>0.80388334882550783</v>
      </c>
      <c r="Y6" s="49" t="s">
        <v>2132</v>
      </c>
    </row>
    <row r="7" spans="1:116" ht="15" customHeight="1" x14ac:dyDescent="0.2">
      <c r="A7" s="46">
        <v>6</v>
      </c>
      <c r="B7" s="46" t="s">
        <v>2109</v>
      </c>
      <c r="C7" s="46" t="s">
        <v>2110</v>
      </c>
      <c r="D7" s="46" t="s">
        <v>396</v>
      </c>
      <c r="E7" s="46" t="s">
        <v>2112</v>
      </c>
      <c r="F7" s="46">
        <v>0.09</v>
      </c>
      <c r="G7" s="46">
        <v>10.050000000000001</v>
      </c>
      <c r="H7" s="46">
        <v>57.65</v>
      </c>
      <c r="I7" s="47">
        <v>5.0225360298568935</v>
      </c>
      <c r="J7" s="46">
        <v>0.1</v>
      </c>
      <c r="K7" s="47">
        <v>12.940722080334769</v>
      </c>
      <c r="L7" s="46">
        <v>0.35</v>
      </c>
      <c r="M7" s="46">
        <v>13.22</v>
      </c>
      <c r="N7" s="46">
        <v>0.11</v>
      </c>
      <c r="O7" s="46">
        <v>0.02</v>
      </c>
      <c r="P7" s="46"/>
      <c r="Q7" s="47">
        <v>99.633258110191647</v>
      </c>
      <c r="R7" s="46">
        <v>17.46</v>
      </c>
      <c r="S7" s="48">
        <v>0.35449635800003387</v>
      </c>
      <c r="T7" s="48">
        <v>0.25883866780531284</v>
      </c>
      <c r="U7" s="48">
        <v>6.1733615896850218E-2</v>
      </c>
      <c r="V7" s="48">
        <v>0.74478472373025295</v>
      </c>
      <c r="W7" s="48">
        <v>0.19348166037289682</v>
      </c>
      <c r="X7" s="48">
        <v>0.79378813559665362</v>
      </c>
      <c r="Y7" s="49" t="s">
        <v>2132</v>
      </c>
    </row>
    <row r="8" spans="1:116" ht="15" customHeight="1" x14ac:dyDescent="0.2">
      <c r="A8" s="46">
        <v>7</v>
      </c>
      <c r="B8" s="46" t="s">
        <v>2109</v>
      </c>
      <c r="C8" s="46" t="s">
        <v>2110</v>
      </c>
      <c r="D8" s="46" t="s">
        <v>396</v>
      </c>
      <c r="E8" s="46" t="s">
        <v>2112</v>
      </c>
      <c r="F8" s="46">
        <v>0.02</v>
      </c>
      <c r="G8" s="46">
        <v>8.5500000000000007</v>
      </c>
      <c r="H8" s="46">
        <v>58.94</v>
      </c>
      <c r="I8" s="47">
        <v>4.8839215882042026</v>
      </c>
      <c r="J8" s="46">
        <v>0.11</v>
      </c>
      <c r="K8" s="47">
        <v>13.145447354933857</v>
      </c>
      <c r="L8" s="46">
        <v>0.3</v>
      </c>
      <c r="M8" s="46">
        <v>12.66</v>
      </c>
      <c r="N8" s="46">
        <v>0.13</v>
      </c>
      <c r="O8" s="46">
        <v>0.09</v>
      </c>
      <c r="P8" s="46"/>
      <c r="Q8" s="47">
        <v>98.879368943138047</v>
      </c>
      <c r="R8" s="46">
        <v>17.54</v>
      </c>
      <c r="S8" s="48">
        <v>0.36810547808518201</v>
      </c>
      <c r="T8" s="48">
        <v>0.2505471555984673</v>
      </c>
      <c r="U8" s="48">
        <v>6.0877026043322333E-2</v>
      </c>
      <c r="V8" s="48">
        <v>0.77219621948154338</v>
      </c>
      <c r="W8" s="48">
        <v>0.1669267544751343</v>
      </c>
      <c r="X8" s="48">
        <v>0.82225250674909511</v>
      </c>
      <c r="Y8" s="49" t="s">
        <v>2132</v>
      </c>
    </row>
    <row r="9" spans="1:116" ht="15" customHeight="1" x14ac:dyDescent="0.2">
      <c r="A9" s="46">
        <v>8</v>
      </c>
      <c r="B9" s="46" t="s">
        <v>2109</v>
      </c>
      <c r="C9" s="46" t="s">
        <v>2110</v>
      </c>
      <c r="D9" s="46" t="s">
        <v>396</v>
      </c>
      <c r="E9" s="46" t="s">
        <v>2112</v>
      </c>
      <c r="F9" s="46">
        <v>0.06</v>
      </c>
      <c r="G9" s="46">
        <v>8.25</v>
      </c>
      <c r="H9" s="46">
        <v>58.17</v>
      </c>
      <c r="I9" s="47">
        <v>5.3108864030041207</v>
      </c>
      <c r="J9" s="46">
        <v>0.18</v>
      </c>
      <c r="K9" s="47">
        <v>12.581264414576891</v>
      </c>
      <c r="L9" s="46">
        <v>0.37</v>
      </c>
      <c r="M9" s="46">
        <v>12.81</v>
      </c>
      <c r="N9" s="46">
        <v>0.11</v>
      </c>
      <c r="O9" s="46">
        <v>0.08</v>
      </c>
      <c r="P9" s="46"/>
      <c r="Q9" s="47">
        <v>97.982150817581029</v>
      </c>
      <c r="R9" s="46">
        <v>17.36</v>
      </c>
      <c r="S9" s="48">
        <v>0.35525973059140348</v>
      </c>
      <c r="T9" s="48">
        <v>0.27527548049319417</v>
      </c>
      <c r="U9" s="48">
        <v>6.6909841988106983E-2</v>
      </c>
      <c r="V9" s="48">
        <v>0.77029104665064707</v>
      </c>
      <c r="W9" s="48">
        <v>0.16279911136124589</v>
      </c>
      <c r="X9" s="48">
        <v>0.82552692259865113</v>
      </c>
      <c r="Y9" s="49" t="s">
        <v>2132</v>
      </c>
    </row>
    <row r="10" spans="1:116" ht="15" customHeight="1" x14ac:dyDescent="0.2">
      <c r="A10" s="46">
        <v>9</v>
      </c>
      <c r="B10" s="46" t="s">
        <v>2109</v>
      </c>
      <c r="C10" s="46" t="s">
        <v>2110</v>
      </c>
      <c r="D10" s="46" t="s">
        <v>396</v>
      </c>
      <c r="E10" s="46" t="s">
        <v>2112</v>
      </c>
      <c r="F10" s="46">
        <v>0.04</v>
      </c>
      <c r="G10" s="46">
        <v>8.6</v>
      </c>
      <c r="H10" s="46">
        <v>57.31</v>
      </c>
      <c r="I10" s="47">
        <v>5.7711765673748756</v>
      </c>
      <c r="J10" s="46">
        <v>0.13</v>
      </c>
      <c r="K10" s="47">
        <v>12.537095324676088</v>
      </c>
      <c r="L10" s="46">
        <v>0.36</v>
      </c>
      <c r="M10" s="46">
        <v>12.89</v>
      </c>
      <c r="N10" s="46">
        <v>0.14000000000000001</v>
      </c>
      <c r="O10" s="46">
        <v>0.05</v>
      </c>
      <c r="P10" s="46"/>
      <c r="Q10" s="47">
        <v>97.918271892050967</v>
      </c>
      <c r="R10" s="46">
        <v>17.73</v>
      </c>
      <c r="S10" s="48">
        <v>0.35303134976236006</v>
      </c>
      <c r="T10" s="48">
        <v>0.29289082056420901</v>
      </c>
      <c r="U10" s="48">
        <v>7.2613197186333828E-2</v>
      </c>
      <c r="V10" s="48">
        <v>0.75790435091837527</v>
      </c>
      <c r="W10" s="48">
        <v>0.16948245189529099</v>
      </c>
      <c r="X10" s="48">
        <v>0.81724728950090098</v>
      </c>
      <c r="Y10" s="49" t="s">
        <v>2132</v>
      </c>
    </row>
    <row r="11" spans="1:116" ht="15" customHeight="1" x14ac:dyDescent="0.2">
      <c r="A11" s="46">
        <v>10</v>
      </c>
      <c r="B11" s="46" t="s">
        <v>2109</v>
      </c>
      <c r="C11" s="46" t="s">
        <v>2110</v>
      </c>
      <c r="D11" s="46" t="s">
        <v>396</v>
      </c>
      <c r="E11" s="46" t="s">
        <v>2112</v>
      </c>
      <c r="F11" s="46">
        <v>0.1</v>
      </c>
      <c r="G11" s="46">
        <v>8.61</v>
      </c>
      <c r="H11" s="46">
        <v>57.71</v>
      </c>
      <c r="I11" s="47">
        <v>5.4802536338574575</v>
      </c>
      <c r="J11" s="46">
        <v>0.09</v>
      </c>
      <c r="K11" s="47">
        <v>12.678867780255059</v>
      </c>
      <c r="L11" s="46">
        <v>0.39</v>
      </c>
      <c r="M11" s="46">
        <v>12.89</v>
      </c>
      <c r="N11" s="46">
        <v>0.09</v>
      </c>
      <c r="O11" s="46">
        <v>7.0000000000000007E-2</v>
      </c>
      <c r="P11" s="46"/>
      <c r="Q11" s="47">
        <v>98.199121414112525</v>
      </c>
      <c r="R11" s="46">
        <v>17.61</v>
      </c>
      <c r="S11" s="48">
        <v>0.35560388374905993</v>
      </c>
      <c r="T11" s="48">
        <v>0.2800215872115534</v>
      </c>
      <c r="U11" s="48">
        <v>6.8827077666733544E-2</v>
      </c>
      <c r="V11" s="48">
        <v>0.76180275667946584</v>
      </c>
      <c r="W11" s="48">
        <v>0.16937016565380064</v>
      </c>
      <c r="X11" s="48">
        <v>0.81811094202631551</v>
      </c>
      <c r="Y11" s="49" t="s">
        <v>2132</v>
      </c>
    </row>
    <row r="12" spans="1:116" ht="15" customHeight="1" x14ac:dyDescent="0.2">
      <c r="A12" s="46">
        <v>11</v>
      </c>
      <c r="B12" s="46" t="s">
        <v>2109</v>
      </c>
      <c r="C12" s="46" t="s">
        <v>2110</v>
      </c>
      <c r="D12" s="46" t="s">
        <v>396</v>
      </c>
      <c r="E12" s="46" t="s">
        <v>2113</v>
      </c>
      <c r="F12" s="46">
        <v>0.08</v>
      </c>
      <c r="G12" s="46">
        <v>9.93</v>
      </c>
      <c r="H12" s="46">
        <v>58.16</v>
      </c>
      <c r="I12" s="47">
        <v>4.966712123720006</v>
      </c>
      <c r="J12" s="46">
        <v>0.09</v>
      </c>
      <c r="K12" s="47">
        <v>12.710952431076738</v>
      </c>
      <c r="L12" s="46">
        <v>0.31</v>
      </c>
      <c r="M12" s="46">
        <v>13.33</v>
      </c>
      <c r="N12" s="46">
        <v>0.06</v>
      </c>
      <c r="O12" s="46">
        <v>0.14000000000000001</v>
      </c>
      <c r="P12" s="46"/>
      <c r="Q12" s="47">
        <v>99.847664554796737</v>
      </c>
      <c r="R12" s="46">
        <v>17.18</v>
      </c>
      <c r="S12" s="48">
        <v>0.34852384373979683</v>
      </c>
      <c r="T12" s="48">
        <v>0.26013342307403442</v>
      </c>
      <c r="U12" s="48">
        <v>6.0828947317106752E-2</v>
      </c>
      <c r="V12" s="48">
        <v>0.74868391759102837</v>
      </c>
      <c r="W12" s="48">
        <v>0.19048713509186482</v>
      </c>
      <c r="X12" s="48">
        <v>0.79717524880296553</v>
      </c>
      <c r="Y12" s="49" t="s">
        <v>2132</v>
      </c>
    </row>
    <row r="13" spans="1:116" ht="15" customHeight="1" x14ac:dyDescent="0.2">
      <c r="A13" s="46">
        <v>12</v>
      </c>
      <c r="B13" s="46" t="s">
        <v>2109</v>
      </c>
      <c r="C13" s="46" t="s">
        <v>2110</v>
      </c>
      <c r="D13" s="46" t="s">
        <v>396</v>
      </c>
      <c r="E13" s="46" t="s">
        <v>2114</v>
      </c>
      <c r="F13" s="46">
        <v>0.09</v>
      </c>
      <c r="G13" s="46">
        <v>12.49</v>
      </c>
      <c r="H13" s="46">
        <v>54.88</v>
      </c>
      <c r="I13" s="47">
        <v>5.9232538076457724</v>
      </c>
      <c r="J13" s="46">
        <v>0.2</v>
      </c>
      <c r="K13" s="47">
        <v>11.890256223880332</v>
      </c>
      <c r="L13" s="46">
        <v>0.31</v>
      </c>
      <c r="M13" s="46">
        <v>14.09</v>
      </c>
      <c r="N13" s="46">
        <v>0.11</v>
      </c>
      <c r="O13" s="46">
        <v>0.19</v>
      </c>
      <c r="P13" s="46"/>
      <c r="Q13" s="47">
        <v>100.21351003152611</v>
      </c>
      <c r="R13" s="46">
        <v>17.22</v>
      </c>
      <c r="S13" s="48">
        <v>0.32131675563394013</v>
      </c>
      <c r="T13" s="48">
        <v>0.30951181531706251</v>
      </c>
      <c r="U13" s="48">
        <v>7.1219300426878546E-2</v>
      </c>
      <c r="V13" s="48">
        <v>0.69356035122420689</v>
      </c>
      <c r="W13" s="48">
        <v>0.23522034834891462</v>
      </c>
      <c r="X13" s="48">
        <v>0.74674285495270876</v>
      </c>
      <c r="Y13" s="49" t="s">
        <v>2132</v>
      </c>
    </row>
    <row r="14" spans="1:116" ht="15" customHeight="1" x14ac:dyDescent="0.2">
      <c r="A14" s="46">
        <v>13</v>
      </c>
      <c r="B14" s="46" t="s">
        <v>2109</v>
      </c>
      <c r="C14" s="46" t="s">
        <v>2110</v>
      </c>
      <c r="D14" s="46" t="s">
        <v>396</v>
      </c>
      <c r="E14" s="46" t="s">
        <v>2114</v>
      </c>
      <c r="F14" s="46">
        <v>0.08</v>
      </c>
      <c r="G14" s="46">
        <v>9.92</v>
      </c>
      <c r="H14" s="46">
        <v>57.93</v>
      </c>
      <c r="I14" s="47">
        <v>4.9671767883778077</v>
      </c>
      <c r="J14" s="46">
        <v>0.12</v>
      </c>
      <c r="K14" s="47">
        <v>12.680534325817646</v>
      </c>
      <c r="L14" s="46">
        <v>0.35</v>
      </c>
      <c r="M14" s="46">
        <v>13.28</v>
      </c>
      <c r="N14" s="46">
        <v>0.06</v>
      </c>
      <c r="O14" s="46">
        <v>7.0000000000000007E-2</v>
      </c>
      <c r="P14" s="46"/>
      <c r="Q14" s="47">
        <v>99.487711114195449</v>
      </c>
      <c r="R14" s="46">
        <v>17.149999999999999</v>
      </c>
      <c r="S14" s="48">
        <v>0.34883316991038538</v>
      </c>
      <c r="T14" s="48">
        <v>0.26061284483492125</v>
      </c>
      <c r="U14" s="48">
        <v>6.1026682500736971E-2</v>
      </c>
      <c r="V14" s="48">
        <v>0.74807728344785407</v>
      </c>
      <c r="W14" s="48">
        <v>0.1908960340514089</v>
      </c>
      <c r="X14" s="48">
        <v>0.79669706210628433</v>
      </c>
      <c r="Y14" s="49" t="s">
        <v>2132</v>
      </c>
    </row>
    <row r="15" spans="1:116" ht="15" customHeight="1" x14ac:dyDescent="0.2">
      <c r="A15" s="46">
        <v>14</v>
      </c>
      <c r="B15" s="46" t="s">
        <v>2109</v>
      </c>
      <c r="C15" s="46" t="s">
        <v>2110</v>
      </c>
      <c r="D15" s="46" t="s">
        <v>396</v>
      </c>
      <c r="E15" s="46" t="s">
        <v>2114</v>
      </c>
      <c r="F15" s="46">
        <v>0.14000000000000001</v>
      </c>
      <c r="G15" s="46">
        <v>11.96</v>
      </c>
      <c r="H15" s="46">
        <v>54.01</v>
      </c>
      <c r="I15" s="47">
        <v>7.1808591583811152</v>
      </c>
      <c r="J15" s="46">
        <v>0.06</v>
      </c>
      <c r="K15" s="47">
        <v>12.928662929288674</v>
      </c>
      <c r="L15" s="46">
        <v>0.31</v>
      </c>
      <c r="M15" s="46">
        <v>13.56</v>
      </c>
      <c r="N15" s="46">
        <v>0.19</v>
      </c>
      <c r="O15" s="46">
        <v>0.03</v>
      </c>
      <c r="P15" s="46"/>
      <c r="Q15" s="47">
        <v>100.4395220876698</v>
      </c>
      <c r="R15" s="46">
        <v>19.39</v>
      </c>
      <c r="S15" s="48">
        <v>0.34849560152700731</v>
      </c>
      <c r="T15" s="48">
        <v>0.33323337977039535</v>
      </c>
      <c r="U15" s="48">
        <v>8.6848855056737617E-2</v>
      </c>
      <c r="V15" s="48">
        <v>0.68658555167635049</v>
      </c>
      <c r="W15" s="48">
        <v>0.22656559326691178</v>
      </c>
      <c r="X15" s="48">
        <v>0.75188598894984771</v>
      </c>
      <c r="Y15" s="49" t="s">
        <v>2132</v>
      </c>
    </row>
    <row r="16" spans="1:116" ht="15" customHeight="1" x14ac:dyDescent="0.2">
      <c r="A16" s="46">
        <v>15</v>
      </c>
      <c r="B16" s="46" t="s">
        <v>2109</v>
      </c>
      <c r="C16" s="46" t="s">
        <v>2110</v>
      </c>
      <c r="D16" s="46" t="s">
        <v>396</v>
      </c>
      <c r="E16" s="46" t="s">
        <v>2113</v>
      </c>
      <c r="F16" s="46">
        <v>0.1</v>
      </c>
      <c r="G16" s="46">
        <v>9.4499999999999993</v>
      </c>
      <c r="H16" s="46">
        <v>57.33</v>
      </c>
      <c r="I16" s="47">
        <v>5.5585311107279169</v>
      </c>
      <c r="J16" s="46">
        <v>0.13</v>
      </c>
      <c r="K16" s="47">
        <v>12.218433706567019</v>
      </c>
      <c r="L16" s="46">
        <v>0.34</v>
      </c>
      <c r="M16" s="46">
        <v>13.36</v>
      </c>
      <c r="N16" s="46">
        <v>7.0000000000000007E-2</v>
      </c>
      <c r="O16" s="46">
        <v>0.09</v>
      </c>
      <c r="P16" s="46"/>
      <c r="Q16" s="47">
        <v>98.686964817294935</v>
      </c>
      <c r="R16" s="46">
        <v>17.22</v>
      </c>
      <c r="S16" s="48">
        <v>0.33910158240236554</v>
      </c>
      <c r="T16" s="48">
        <v>0.29045378656720922</v>
      </c>
      <c r="U16" s="48">
        <v>6.8948944433520162E-2</v>
      </c>
      <c r="V16" s="48">
        <v>0.7474502937432449</v>
      </c>
      <c r="W16" s="48">
        <v>0.18360076182323487</v>
      </c>
      <c r="X16" s="48">
        <v>0.80280269194096276</v>
      </c>
      <c r="Y16" s="49" t="s">
        <v>2132</v>
      </c>
    </row>
    <row r="17" spans="1:25" ht="15" customHeight="1" x14ac:dyDescent="0.2">
      <c r="A17" s="46">
        <v>16</v>
      </c>
      <c r="B17" s="46" t="s">
        <v>2109</v>
      </c>
      <c r="C17" s="46" t="s">
        <v>2110</v>
      </c>
      <c r="D17" s="46" t="s">
        <v>396</v>
      </c>
      <c r="E17" s="46" t="s">
        <v>2113</v>
      </c>
      <c r="F17" s="46">
        <v>0.12</v>
      </c>
      <c r="G17" s="46">
        <v>9.4700000000000006</v>
      </c>
      <c r="H17" s="46">
        <v>57.44</v>
      </c>
      <c r="I17" s="47">
        <v>5.501152425022112</v>
      </c>
      <c r="J17" s="46">
        <v>0.13</v>
      </c>
      <c r="K17" s="47">
        <v>12.300063047965104</v>
      </c>
      <c r="L17" s="46">
        <v>0.33</v>
      </c>
      <c r="M17" s="46">
        <v>13.35</v>
      </c>
      <c r="N17" s="46">
        <v>0.15</v>
      </c>
      <c r="O17" s="46">
        <v>0.1</v>
      </c>
      <c r="P17" s="46"/>
      <c r="Q17" s="47">
        <v>98.961215472987206</v>
      </c>
      <c r="R17" s="46">
        <v>17.25</v>
      </c>
      <c r="S17" s="48">
        <v>0.34076364082948352</v>
      </c>
      <c r="T17" s="48">
        <v>0.2869556291298237</v>
      </c>
      <c r="U17" s="48">
        <v>6.8161483404631712E-2</v>
      </c>
      <c r="V17" s="48">
        <v>0.74805336396115563</v>
      </c>
      <c r="W17" s="48">
        <v>0.18378515263421263</v>
      </c>
      <c r="X17" s="48">
        <v>0.80277145732749577</v>
      </c>
      <c r="Y17" s="49" t="s">
        <v>2132</v>
      </c>
    </row>
    <row r="18" spans="1:25" ht="15" customHeight="1" x14ac:dyDescent="0.2">
      <c r="A18" s="46">
        <v>17</v>
      </c>
      <c r="B18" s="46" t="s">
        <v>2109</v>
      </c>
      <c r="C18" s="46" t="s">
        <v>2110</v>
      </c>
      <c r="D18" s="46" t="s">
        <v>396</v>
      </c>
      <c r="E18" s="46" t="s">
        <v>2113</v>
      </c>
      <c r="F18" s="46">
        <v>0.08</v>
      </c>
      <c r="G18" s="46">
        <v>9.76</v>
      </c>
      <c r="H18" s="46">
        <v>57.99</v>
      </c>
      <c r="I18" s="47">
        <v>4.8876555152509784</v>
      </c>
      <c r="J18" s="46">
        <v>0.14000000000000001</v>
      </c>
      <c r="K18" s="47">
        <v>12.872087567377168</v>
      </c>
      <c r="L18" s="46">
        <v>0.31</v>
      </c>
      <c r="M18" s="46">
        <v>13.27</v>
      </c>
      <c r="N18" s="46">
        <v>0.1</v>
      </c>
      <c r="O18" s="46">
        <v>0.03</v>
      </c>
      <c r="P18" s="46"/>
      <c r="Q18" s="47">
        <v>99.559743082628145</v>
      </c>
      <c r="R18" s="46">
        <v>17.27</v>
      </c>
      <c r="S18" s="48">
        <v>0.35241840720451623</v>
      </c>
      <c r="T18" s="48">
        <v>0.25465875429215384</v>
      </c>
      <c r="U18" s="48">
        <v>6.0247366070770719E-2</v>
      </c>
      <c r="V18" s="48">
        <v>0.75131728207027382</v>
      </c>
      <c r="W18" s="48">
        <v>0.18843535185895544</v>
      </c>
      <c r="X18" s="48">
        <v>0.79948409288188693</v>
      </c>
      <c r="Y18" s="49" t="s">
        <v>2132</v>
      </c>
    </row>
    <row r="19" spans="1:25" ht="15" customHeight="1" x14ac:dyDescent="0.2">
      <c r="A19" s="46">
        <v>18</v>
      </c>
      <c r="B19" s="46" t="s">
        <v>2109</v>
      </c>
      <c r="C19" s="46" t="s">
        <v>2110</v>
      </c>
      <c r="D19" s="46" t="s">
        <v>396</v>
      </c>
      <c r="E19" s="46" t="s">
        <v>2113</v>
      </c>
      <c r="F19" s="46">
        <v>0.09</v>
      </c>
      <c r="G19" s="46">
        <v>9.7200000000000006</v>
      </c>
      <c r="H19" s="46">
        <v>58.72</v>
      </c>
      <c r="I19" s="47">
        <v>4.6891505604132409</v>
      </c>
      <c r="J19" s="46">
        <v>0.1</v>
      </c>
      <c r="K19" s="47">
        <v>12.930702325740164</v>
      </c>
      <c r="L19" s="46">
        <v>0.33</v>
      </c>
      <c r="M19" s="46">
        <v>13.29</v>
      </c>
      <c r="N19" s="46">
        <v>0.12</v>
      </c>
      <c r="O19" s="46">
        <v>0.1</v>
      </c>
      <c r="P19" s="46"/>
      <c r="Q19" s="47">
        <v>100.21985288615339</v>
      </c>
      <c r="R19" s="46">
        <v>17.149999999999999</v>
      </c>
      <c r="S19" s="48">
        <v>0.35311188271115479</v>
      </c>
      <c r="T19" s="48">
        <v>0.24602569228653867</v>
      </c>
      <c r="U19" s="48">
        <v>5.7442141654038263E-2</v>
      </c>
      <c r="V19" s="48">
        <v>0.75605830308490274</v>
      </c>
      <c r="W19" s="48">
        <v>0.18649955526105894</v>
      </c>
      <c r="X19" s="48">
        <v>0.80213463437848176</v>
      </c>
      <c r="Y19" s="49" t="s">
        <v>2132</v>
      </c>
    </row>
    <row r="20" spans="1:25" ht="15" customHeight="1" x14ac:dyDescent="0.2">
      <c r="A20" s="46">
        <v>19</v>
      </c>
      <c r="B20" s="46" t="s">
        <v>2109</v>
      </c>
      <c r="C20" s="46" t="s">
        <v>2110</v>
      </c>
      <c r="D20" s="46" t="s">
        <v>396</v>
      </c>
      <c r="E20" s="46" t="s">
        <v>2113</v>
      </c>
      <c r="F20" s="46">
        <v>0.11</v>
      </c>
      <c r="G20" s="46">
        <v>9.6199999999999992</v>
      </c>
      <c r="H20" s="46">
        <v>58.6</v>
      </c>
      <c r="I20" s="47">
        <v>4.6667063185819764</v>
      </c>
      <c r="J20" s="46">
        <v>0.14000000000000001</v>
      </c>
      <c r="K20" s="47">
        <v>12.790897654539936</v>
      </c>
      <c r="L20" s="46">
        <v>0.28999999999999998</v>
      </c>
      <c r="M20" s="46">
        <v>13.37</v>
      </c>
      <c r="N20" s="46">
        <v>0.1</v>
      </c>
      <c r="O20" s="46">
        <v>0</v>
      </c>
      <c r="P20" s="46"/>
      <c r="Q20" s="47">
        <v>99.757603973121917</v>
      </c>
      <c r="R20" s="46">
        <v>16.989999999999998</v>
      </c>
      <c r="S20" s="48">
        <v>0.34926748134514629</v>
      </c>
      <c r="T20" s="48">
        <v>0.2471539155024102</v>
      </c>
      <c r="U20" s="48">
        <v>5.7381734862366925E-2</v>
      </c>
      <c r="V20" s="48">
        <v>0.75734474001022867</v>
      </c>
      <c r="W20" s="48">
        <v>0.18527352512740439</v>
      </c>
      <c r="X20" s="48">
        <v>0.80344797891185316</v>
      </c>
      <c r="Y20" s="49" t="s">
        <v>2132</v>
      </c>
    </row>
    <row r="21" spans="1:25" ht="15" customHeight="1" x14ac:dyDescent="0.2">
      <c r="A21" s="46">
        <v>20</v>
      </c>
      <c r="B21" s="46" t="s">
        <v>2109</v>
      </c>
      <c r="C21" s="46" t="s">
        <v>2110</v>
      </c>
      <c r="D21" s="46" t="s">
        <v>396</v>
      </c>
      <c r="E21" s="46" t="s">
        <v>2113</v>
      </c>
      <c r="F21" s="46">
        <v>0.1</v>
      </c>
      <c r="G21" s="46">
        <v>9.6199999999999992</v>
      </c>
      <c r="H21" s="46">
        <v>58.06</v>
      </c>
      <c r="I21" s="47">
        <v>5.0321214602520641</v>
      </c>
      <c r="J21" s="46">
        <v>0.13</v>
      </c>
      <c r="K21" s="47">
        <v>12.482097110065194</v>
      </c>
      <c r="L21" s="46">
        <v>0.35</v>
      </c>
      <c r="M21" s="46">
        <v>13.35</v>
      </c>
      <c r="N21" s="46">
        <v>0.12</v>
      </c>
      <c r="O21" s="46">
        <v>0.06</v>
      </c>
      <c r="P21" s="46"/>
      <c r="Q21" s="47">
        <v>99.354218570317244</v>
      </c>
      <c r="R21" s="46">
        <v>17.010000000000002</v>
      </c>
      <c r="S21" s="48">
        <v>0.3440715611014431</v>
      </c>
      <c r="T21" s="48">
        <v>0.26619328317880409</v>
      </c>
      <c r="U21" s="48">
        <v>6.2029064983006948E-2</v>
      </c>
      <c r="V21" s="48">
        <v>0.75223570798853734</v>
      </c>
      <c r="W21" s="48">
        <v>0.18573522702845577</v>
      </c>
      <c r="X21" s="48">
        <v>0.8019818950732297</v>
      </c>
      <c r="Y21" s="49" t="s">
        <v>2132</v>
      </c>
    </row>
    <row r="22" spans="1:25" ht="15" customHeight="1" x14ac:dyDescent="0.2">
      <c r="A22" s="46">
        <v>21</v>
      </c>
      <c r="B22" s="46" t="s">
        <v>2109</v>
      </c>
      <c r="C22" s="46" t="s">
        <v>2110</v>
      </c>
      <c r="D22" s="46" t="s">
        <v>396</v>
      </c>
      <c r="E22" s="46" t="s">
        <v>2113</v>
      </c>
      <c r="F22" s="46">
        <v>0.06</v>
      </c>
      <c r="G22" s="46">
        <v>9.61</v>
      </c>
      <c r="H22" s="46">
        <v>57.26</v>
      </c>
      <c r="I22" s="47">
        <v>5.6822045845931726</v>
      </c>
      <c r="J22" s="46">
        <v>0.1</v>
      </c>
      <c r="K22" s="47">
        <v>12.037152314783061</v>
      </c>
      <c r="L22" s="46">
        <v>0.37</v>
      </c>
      <c r="M22" s="46">
        <v>13.41</v>
      </c>
      <c r="N22" s="46">
        <v>0.11</v>
      </c>
      <c r="O22" s="46">
        <v>0.12</v>
      </c>
      <c r="P22" s="46"/>
      <c r="Q22" s="47">
        <v>98.78935689937623</v>
      </c>
      <c r="R22" s="46">
        <v>17.149999999999999</v>
      </c>
      <c r="S22" s="48">
        <v>0.33492708285136663</v>
      </c>
      <c r="T22" s="48">
        <v>0.29812805438707779</v>
      </c>
      <c r="U22" s="48">
        <v>7.0221085216693624E-2</v>
      </c>
      <c r="V22" s="48">
        <v>0.74376340887808512</v>
      </c>
      <c r="W22" s="48">
        <v>0.18601550590522123</v>
      </c>
      <c r="X22" s="48">
        <v>0.79993576650576781</v>
      </c>
      <c r="Y22" s="49" t="s">
        <v>2132</v>
      </c>
    </row>
    <row r="23" spans="1:25" ht="15" customHeight="1" x14ac:dyDescent="0.2">
      <c r="A23" s="46">
        <v>22</v>
      </c>
      <c r="B23" s="46" t="s">
        <v>2109</v>
      </c>
      <c r="C23" s="46" t="s">
        <v>2110</v>
      </c>
      <c r="D23" s="46" t="s">
        <v>396</v>
      </c>
      <c r="E23" s="46" t="s">
        <v>2113</v>
      </c>
      <c r="F23" s="46">
        <v>0.12</v>
      </c>
      <c r="G23" s="46">
        <v>9.6300000000000008</v>
      </c>
      <c r="H23" s="46">
        <v>57.46</v>
      </c>
      <c r="I23" s="47">
        <v>5.1979499045982287</v>
      </c>
      <c r="J23" s="46">
        <v>0.11</v>
      </c>
      <c r="K23" s="47">
        <v>12.162884675842513</v>
      </c>
      <c r="L23" s="46">
        <v>0.31</v>
      </c>
      <c r="M23" s="46">
        <v>13.46</v>
      </c>
      <c r="N23" s="46">
        <v>0.11</v>
      </c>
      <c r="O23" s="46">
        <v>0.06</v>
      </c>
      <c r="P23" s="46"/>
      <c r="Q23" s="47">
        <v>98.670834580440754</v>
      </c>
      <c r="R23" s="46">
        <v>16.84</v>
      </c>
      <c r="S23" s="48">
        <v>0.33641436435294447</v>
      </c>
      <c r="T23" s="48">
        <v>0.2777411478702993</v>
      </c>
      <c r="U23" s="48">
        <v>6.442988774857232E-2</v>
      </c>
      <c r="V23" s="48">
        <v>0.74860668459193602</v>
      </c>
      <c r="W23" s="48">
        <v>0.18696342765949162</v>
      </c>
      <c r="X23" s="48">
        <v>0.80016096579916551</v>
      </c>
      <c r="Y23" s="49" t="s">
        <v>2132</v>
      </c>
    </row>
    <row r="24" spans="1:25" ht="15" customHeight="1" x14ac:dyDescent="0.2">
      <c r="A24" s="46">
        <v>1</v>
      </c>
      <c r="B24" s="46" t="s">
        <v>2115</v>
      </c>
      <c r="C24" s="46" t="s">
        <v>2116</v>
      </c>
      <c r="D24" s="46" t="s">
        <v>1360</v>
      </c>
      <c r="E24" s="46" t="s">
        <v>2117</v>
      </c>
      <c r="F24" s="46">
        <v>0.19</v>
      </c>
      <c r="G24" s="46">
        <v>10.57</v>
      </c>
      <c r="H24" s="46">
        <v>56.88</v>
      </c>
      <c r="I24" s="47">
        <v>4.3365660394991687</v>
      </c>
      <c r="J24" s="46">
        <v>0.09</v>
      </c>
      <c r="K24" s="47">
        <v>15.267957877658649</v>
      </c>
      <c r="L24" s="46">
        <v>0.34</v>
      </c>
      <c r="M24" s="46">
        <v>11.8</v>
      </c>
      <c r="N24" s="46">
        <v>0.05</v>
      </c>
      <c r="O24" s="46">
        <v>0.06</v>
      </c>
      <c r="P24" s="46"/>
      <c r="Q24" s="47">
        <v>99.634523917157821</v>
      </c>
      <c r="R24" s="46">
        <v>19.170000000000002</v>
      </c>
      <c r="S24" s="48">
        <v>0.42059674208856634</v>
      </c>
      <c r="T24" s="48">
        <v>0.20355159514630392</v>
      </c>
      <c r="U24" s="48">
        <v>5.3751942455471879E-2</v>
      </c>
      <c r="V24" s="48">
        <v>0.74103817331953892</v>
      </c>
      <c r="W24" s="48">
        <v>0.20520988422498923</v>
      </c>
      <c r="X24" s="48">
        <v>0.78313309856878355</v>
      </c>
      <c r="Y24" s="49" t="s">
        <v>2132</v>
      </c>
    </row>
    <row r="25" spans="1:25" ht="15" customHeight="1" x14ac:dyDescent="0.2">
      <c r="A25" s="46">
        <v>2</v>
      </c>
      <c r="B25" s="46" t="s">
        <v>2115</v>
      </c>
      <c r="C25" s="46" t="s">
        <v>2116</v>
      </c>
      <c r="D25" s="46" t="s">
        <v>1360</v>
      </c>
      <c r="E25" s="46" t="s">
        <v>2117</v>
      </c>
      <c r="F25" s="46">
        <v>0.15</v>
      </c>
      <c r="G25" s="46">
        <v>10.82</v>
      </c>
      <c r="H25" s="46">
        <v>56.76</v>
      </c>
      <c r="I25" s="47">
        <v>4.432047481144787</v>
      </c>
      <c r="J25" s="46">
        <v>7.0000000000000007E-2</v>
      </c>
      <c r="K25" s="47">
        <v>15.522043676465922</v>
      </c>
      <c r="L25" s="46">
        <v>0.3</v>
      </c>
      <c r="M25" s="46">
        <v>11.78</v>
      </c>
      <c r="N25" s="46">
        <v>0.06</v>
      </c>
      <c r="O25" s="46">
        <v>0</v>
      </c>
      <c r="P25" s="46"/>
      <c r="Q25" s="47">
        <v>99.944091157610714</v>
      </c>
      <c r="R25" s="46">
        <v>19.510000000000002</v>
      </c>
      <c r="S25" s="48">
        <v>0.42503857371216802</v>
      </c>
      <c r="T25" s="48">
        <v>0.20440795273356499</v>
      </c>
      <c r="U25" s="48">
        <v>5.4690768411357484E-2</v>
      </c>
      <c r="V25" s="48">
        <v>0.73618133419390908</v>
      </c>
      <c r="W25" s="48">
        <v>0.20912789739473339</v>
      </c>
      <c r="X25" s="48">
        <v>0.77877302960081873</v>
      </c>
      <c r="Y25" s="49" t="s">
        <v>2132</v>
      </c>
    </row>
    <row r="26" spans="1:25" ht="15" customHeight="1" x14ac:dyDescent="0.2">
      <c r="A26" s="46">
        <v>3</v>
      </c>
      <c r="B26" s="46" t="s">
        <v>2115</v>
      </c>
      <c r="C26" s="46" t="s">
        <v>2116</v>
      </c>
      <c r="D26" s="46" t="s">
        <v>1360</v>
      </c>
      <c r="E26" s="46" t="s">
        <v>2117</v>
      </c>
      <c r="F26" s="46">
        <v>0.16</v>
      </c>
      <c r="G26" s="46">
        <v>10.82</v>
      </c>
      <c r="H26" s="46">
        <v>56.71</v>
      </c>
      <c r="I26" s="47">
        <v>4.5614093935256559</v>
      </c>
      <c r="J26" s="46">
        <v>0.1</v>
      </c>
      <c r="K26" s="47">
        <v>14.665643827705615</v>
      </c>
      <c r="L26" s="46">
        <v>0.35</v>
      </c>
      <c r="M26" s="46">
        <v>12.15</v>
      </c>
      <c r="N26" s="46">
        <v>0.05</v>
      </c>
      <c r="O26" s="46">
        <v>0.14000000000000001</v>
      </c>
      <c r="P26" s="46"/>
      <c r="Q26" s="47">
        <v>99.767053221231265</v>
      </c>
      <c r="R26" s="46">
        <v>18.77</v>
      </c>
      <c r="S26" s="48">
        <v>0.40376482130428648</v>
      </c>
      <c r="T26" s="48">
        <v>0.21866805895932093</v>
      </c>
      <c r="U26" s="48">
        <v>5.6233775566589733E-2</v>
      </c>
      <c r="V26" s="48">
        <v>0.7348363511900341</v>
      </c>
      <c r="W26" s="48">
        <v>0.20892987324337625</v>
      </c>
      <c r="X26" s="48">
        <v>0.77862115867856241</v>
      </c>
      <c r="Y26" s="49" t="s">
        <v>2132</v>
      </c>
    </row>
    <row r="27" spans="1:25" ht="15" customHeight="1" x14ac:dyDescent="0.2">
      <c r="A27" s="46">
        <v>4</v>
      </c>
      <c r="B27" s="46" t="s">
        <v>2115</v>
      </c>
      <c r="C27" s="46" t="s">
        <v>2116</v>
      </c>
      <c r="D27" s="46" t="s">
        <v>1360</v>
      </c>
      <c r="E27" s="46" t="s">
        <v>2118</v>
      </c>
      <c r="F27" s="46">
        <v>0.17</v>
      </c>
      <c r="G27" s="46">
        <v>10.18</v>
      </c>
      <c r="H27" s="46">
        <v>58.47</v>
      </c>
      <c r="I27" s="47">
        <v>4.0593708078893993</v>
      </c>
      <c r="J27" s="46">
        <v>0.05</v>
      </c>
      <c r="K27" s="47">
        <v>12.777378147061118</v>
      </c>
      <c r="L27" s="46">
        <v>0.33</v>
      </c>
      <c r="M27" s="46">
        <v>13.42</v>
      </c>
      <c r="N27" s="46">
        <v>0.12</v>
      </c>
      <c r="O27" s="46">
        <v>0</v>
      </c>
      <c r="P27" s="46"/>
      <c r="Q27" s="47">
        <v>99.64674895495051</v>
      </c>
      <c r="R27" s="46">
        <v>16.43</v>
      </c>
      <c r="S27" s="48">
        <v>0.34817953949726355</v>
      </c>
      <c r="T27" s="48">
        <v>0.22231650653227292</v>
      </c>
      <c r="U27" s="48">
        <v>4.9832360553480393E-2</v>
      </c>
      <c r="V27" s="48">
        <v>0.75442943359776315</v>
      </c>
      <c r="W27" s="48">
        <v>0.19573820584875645</v>
      </c>
      <c r="X27" s="48">
        <v>0.79399613528958379</v>
      </c>
      <c r="Y27" s="49" t="s">
        <v>2132</v>
      </c>
    </row>
    <row r="28" spans="1:25" ht="15" customHeight="1" x14ac:dyDescent="0.2">
      <c r="A28" s="46">
        <v>5</v>
      </c>
      <c r="B28" s="46" t="s">
        <v>2115</v>
      </c>
      <c r="C28" s="46" t="s">
        <v>2116</v>
      </c>
      <c r="D28" s="46" t="s">
        <v>1360</v>
      </c>
      <c r="E28" s="46" t="s">
        <v>2119</v>
      </c>
      <c r="F28" s="46">
        <v>0.14000000000000001</v>
      </c>
      <c r="G28" s="46">
        <v>10.130000000000001</v>
      </c>
      <c r="H28" s="46">
        <v>58.93</v>
      </c>
      <c r="I28" s="47">
        <v>3.9918461700360752</v>
      </c>
      <c r="J28" s="46">
        <v>0.08</v>
      </c>
      <c r="K28" s="47">
        <v>12.738136816201537</v>
      </c>
      <c r="L28" s="46">
        <v>0.31</v>
      </c>
      <c r="M28" s="46">
        <v>13.36</v>
      </c>
      <c r="N28" s="46">
        <v>0.09</v>
      </c>
      <c r="O28" s="46">
        <v>0.12</v>
      </c>
      <c r="P28" s="46"/>
      <c r="Q28" s="47">
        <v>99.919982986237613</v>
      </c>
      <c r="R28" s="46">
        <v>16.329999999999998</v>
      </c>
      <c r="S28" s="48">
        <v>0.34849849139246314</v>
      </c>
      <c r="T28" s="48">
        <v>0.21995719593869598</v>
      </c>
      <c r="U28" s="48">
        <v>4.8801155280623815E-2</v>
      </c>
      <c r="V28" s="48">
        <v>0.75722604197636711</v>
      </c>
      <c r="W28" s="48">
        <v>0.1939728027430091</v>
      </c>
      <c r="X28" s="48">
        <v>0.79607544329993885</v>
      </c>
      <c r="Y28" s="49" t="s">
        <v>2132</v>
      </c>
    </row>
    <row r="29" spans="1:25" ht="15" customHeight="1" x14ac:dyDescent="0.2">
      <c r="A29" s="46">
        <v>6</v>
      </c>
      <c r="B29" s="46" t="s">
        <v>2115</v>
      </c>
      <c r="C29" s="46" t="s">
        <v>2116</v>
      </c>
      <c r="D29" s="46" t="s">
        <v>1360</v>
      </c>
      <c r="E29" s="46" t="s">
        <v>2119</v>
      </c>
      <c r="F29" s="46">
        <v>0.14000000000000001</v>
      </c>
      <c r="G29" s="46">
        <v>10.220000000000001</v>
      </c>
      <c r="H29" s="46">
        <v>57.29</v>
      </c>
      <c r="I29" s="47">
        <v>4.7067261012414221</v>
      </c>
      <c r="J29" s="46">
        <v>0.08</v>
      </c>
      <c r="K29" s="47">
        <v>13.584887854102968</v>
      </c>
      <c r="L29" s="46">
        <v>0.28000000000000003</v>
      </c>
      <c r="M29" s="46">
        <v>12.81</v>
      </c>
      <c r="N29" s="46">
        <v>0.06</v>
      </c>
      <c r="O29" s="46">
        <v>0.02</v>
      </c>
      <c r="P29" s="46"/>
      <c r="Q29" s="47">
        <v>99.231613955344386</v>
      </c>
      <c r="R29" s="46">
        <v>17.82</v>
      </c>
      <c r="S29" s="48">
        <v>0.37302782110683563</v>
      </c>
      <c r="T29" s="48">
        <v>0.23766306023971373</v>
      </c>
      <c r="U29" s="48">
        <v>5.81577901755847E-2</v>
      </c>
      <c r="V29" s="48">
        <v>0.74404737092515449</v>
      </c>
      <c r="W29" s="48">
        <v>0.19779483889926081</v>
      </c>
      <c r="X29" s="48">
        <v>0.78999153272591693</v>
      </c>
      <c r="Y29" s="49" t="s">
        <v>2132</v>
      </c>
    </row>
    <row r="30" spans="1:25" ht="15" customHeight="1" x14ac:dyDescent="0.2">
      <c r="A30" s="46">
        <v>7</v>
      </c>
      <c r="B30" s="46" t="s">
        <v>2115</v>
      </c>
      <c r="C30" s="46" t="s">
        <v>2116</v>
      </c>
      <c r="D30" s="46" t="s">
        <v>1360</v>
      </c>
      <c r="E30" s="46" t="s">
        <v>2120</v>
      </c>
      <c r="F30" s="46">
        <v>0.14000000000000001</v>
      </c>
      <c r="G30" s="46">
        <v>10.01</v>
      </c>
      <c r="H30" s="46">
        <v>58.69</v>
      </c>
      <c r="I30" s="47">
        <v>3.754160726297771</v>
      </c>
      <c r="J30" s="46">
        <v>7.0000000000000007E-2</v>
      </c>
      <c r="K30" s="47">
        <v>12.842006178477265</v>
      </c>
      <c r="L30" s="46">
        <v>0.32</v>
      </c>
      <c r="M30" s="46">
        <v>13.39</v>
      </c>
      <c r="N30" s="46">
        <v>0.11</v>
      </c>
      <c r="O30" s="46">
        <v>0</v>
      </c>
      <c r="P30" s="46"/>
      <c r="Q30" s="47">
        <v>99.476166904775013</v>
      </c>
      <c r="R30" s="46">
        <v>16.22</v>
      </c>
      <c r="S30" s="48">
        <v>0.34983429432681645</v>
      </c>
      <c r="T30" s="48">
        <v>0.20826325082895827</v>
      </c>
      <c r="U30" s="48">
        <v>4.6278935647233857E-2</v>
      </c>
      <c r="V30" s="48">
        <v>0.76044429088131349</v>
      </c>
      <c r="W30" s="48">
        <v>0.19327677347145261</v>
      </c>
      <c r="X30" s="48">
        <v>0.79734454790235965</v>
      </c>
      <c r="Y30" s="49" t="s">
        <v>2132</v>
      </c>
    </row>
    <row r="31" spans="1:25" ht="15" customHeight="1" x14ac:dyDescent="0.2">
      <c r="A31" s="46">
        <v>8</v>
      </c>
      <c r="B31" s="46" t="s">
        <v>2115</v>
      </c>
      <c r="C31" s="46" t="s">
        <v>2116</v>
      </c>
      <c r="D31" s="46" t="s">
        <v>1360</v>
      </c>
      <c r="E31" s="46" t="s">
        <v>2120</v>
      </c>
      <c r="F31" s="46">
        <v>0.18</v>
      </c>
      <c r="G31" s="46">
        <v>10.58</v>
      </c>
      <c r="H31" s="46">
        <v>57.92</v>
      </c>
      <c r="I31" s="47">
        <v>4.8693892857888734</v>
      </c>
      <c r="J31" s="46">
        <v>7.0000000000000007E-2</v>
      </c>
      <c r="K31" s="47">
        <v>12.068523520647171</v>
      </c>
      <c r="L31" s="46">
        <v>0.32</v>
      </c>
      <c r="M31" s="46">
        <v>13.92</v>
      </c>
      <c r="N31" s="46">
        <v>0.08</v>
      </c>
      <c r="O31" s="46">
        <v>0.16</v>
      </c>
      <c r="P31" s="46"/>
      <c r="Q31" s="47">
        <v>100.23791280643603</v>
      </c>
      <c r="R31" s="46">
        <v>16.45</v>
      </c>
      <c r="S31" s="48">
        <v>0.32723731812569701</v>
      </c>
      <c r="T31" s="48">
        <v>0.266353791865096</v>
      </c>
      <c r="U31" s="48">
        <v>5.9152688754968784E-2</v>
      </c>
      <c r="V31" s="48">
        <v>0.73953944236738223</v>
      </c>
      <c r="W31" s="48">
        <v>0.20130786887764907</v>
      </c>
      <c r="X31" s="48">
        <v>0.78603555914800172</v>
      </c>
      <c r="Y31" s="49" t="s">
        <v>2132</v>
      </c>
    </row>
    <row r="32" spans="1:25" ht="15" customHeight="1" x14ac:dyDescent="0.2">
      <c r="A32" s="46">
        <v>9</v>
      </c>
      <c r="B32" s="46" t="s">
        <v>2115</v>
      </c>
      <c r="C32" s="46" t="s">
        <v>2116</v>
      </c>
      <c r="D32" s="46" t="s">
        <v>1360</v>
      </c>
      <c r="E32" s="46" t="s">
        <v>2121</v>
      </c>
      <c r="F32" s="46">
        <v>0.15</v>
      </c>
      <c r="G32" s="46">
        <v>10.88</v>
      </c>
      <c r="H32" s="46">
        <v>57.31</v>
      </c>
      <c r="I32" s="47">
        <v>4.5685339623724142</v>
      </c>
      <c r="J32" s="46">
        <v>0.08</v>
      </c>
      <c r="K32" s="47">
        <v>12.239233140657303</v>
      </c>
      <c r="L32" s="46">
        <v>0.28999999999999998</v>
      </c>
      <c r="M32" s="46">
        <v>13.76</v>
      </c>
      <c r="N32" s="46">
        <v>7.0000000000000007E-2</v>
      </c>
      <c r="O32" s="46">
        <v>7.0000000000000007E-2</v>
      </c>
      <c r="P32" s="46"/>
      <c r="Q32" s="47">
        <v>99.467767103029715</v>
      </c>
      <c r="R32" s="46">
        <v>16.350000000000001</v>
      </c>
      <c r="S32" s="48">
        <v>0.33289946045110341</v>
      </c>
      <c r="T32" s="48">
        <v>0.25142559042049373</v>
      </c>
      <c r="U32" s="48">
        <v>5.5818068907078799E-2</v>
      </c>
      <c r="V32" s="48">
        <v>0.73597176318755742</v>
      </c>
      <c r="W32" s="48">
        <v>0.20821016790536376</v>
      </c>
      <c r="X32" s="48">
        <v>0.77948088069811527</v>
      </c>
      <c r="Y32" s="49" t="s">
        <v>2132</v>
      </c>
    </row>
    <row r="33" spans="1:25" ht="15" customHeight="1" x14ac:dyDescent="0.2">
      <c r="A33" s="46">
        <v>10</v>
      </c>
      <c r="B33" s="46" t="s">
        <v>2115</v>
      </c>
      <c r="C33" s="46" t="s">
        <v>2116</v>
      </c>
      <c r="D33" s="46" t="s">
        <v>1360</v>
      </c>
      <c r="E33" s="46" t="s">
        <v>2121</v>
      </c>
      <c r="F33" s="46">
        <v>0.16</v>
      </c>
      <c r="G33" s="46">
        <v>10.33</v>
      </c>
      <c r="H33" s="46">
        <v>58.5</v>
      </c>
      <c r="I33" s="47">
        <v>3.6235163849036764</v>
      </c>
      <c r="J33" s="46">
        <v>7.0000000000000007E-2</v>
      </c>
      <c r="K33" s="47">
        <v>12.769559956863674</v>
      </c>
      <c r="L33" s="46">
        <v>0.26</v>
      </c>
      <c r="M33" s="46">
        <v>13.41</v>
      </c>
      <c r="N33" s="46">
        <v>0.08</v>
      </c>
      <c r="O33" s="46">
        <v>0</v>
      </c>
      <c r="P33" s="46"/>
      <c r="Q33" s="47">
        <v>99.253076341767354</v>
      </c>
      <c r="R33" s="46">
        <v>16.03</v>
      </c>
      <c r="S33" s="48">
        <v>0.34820980838585625</v>
      </c>
      <c r="T33" s="48">
        <v>0.20339832237589114</v>
      </c>
      <c r="U33" s="48">
        <v>4.4574544518970888E-2</v>
      </c>
      <c r="V33" s="48">
        <v>0.75638924451323652</v>
      </c>
      <c r="W33" s="48">
        <v>0.19903621096779264</v>
      </c>
      <c r="X33" s="48">
        <v>0.79167792753901078</v>
      </c>
      <c r="Y33" s="49" t="s">
        <v>2132</v>
      </c>
    </row>
    <row r="34" spans="1:25" ht="15" customHeight="1" x14ac:dyDescent="0.2">
      <c r="A34" s="46">
        <v>11</v>
      </c>
      <c r="B34" s="46" t="s">
        <v>2115</v>
      </c>
      <c r="C34" s="46" t="s">
        <v>2116</v>
      </c>
      <c r="D34" s="46" t="s">
        <v>1360</v>
      </c>
      <c r="E34" s="46" t="s">
        <v>2122</v>
      </c>
      <c r="F34" s="46">
        <v>0.18</v>
      </c>
      <c r="G34" s="46">
        <v>11.37</v>
      </c>
      <c r="H34" s="46">
        <v>57.04</v>
      </c>
      <c r="I34" s="47">
        <v>4.3418979591030968</v>
      </c>
      <c r="J34" s="46">
        <v>0.04</v>
      </c>
      <c r="K34" s="47">
        <v>13.193160216399034</v>
      </c>
      <c r="L34" s="46">
        <v>0.35</v>
      </c>
      <c r="M34" s="46">
        <v>13.22</v>
      </c>
      <c r="N34" s="46">
        <v>0.08</v>
      </c>
      <c r="O34" s="46">
        <v>0.11</v>
      </c>
      <c r="P34" s="46"/>
      <c r="Q34" s="47">
        <v>99.965058175502122</v>
      </c>
      <c r="R34" s="46">
        <v>17.100000000000001</v>
      </c>
      <c r="S34" s="48">
        <v>0.35892952414965495</v>
      </c>
      <c r="T34" s="48">
        <v>0.22847254253569402</v>
      </c>
      <c r="U34" s="48">
        <v>5.2882951253859979E-2</v>
      </c>
      <c r="V34" s="48">
        <v>0.73021101889773199</v>
      </c>
      <c r="W34" s="48">
        <v>0.21690602984840812</v>
      </c>
      <c r="X34" s="48">
        <v>0.77098286834181318</v>
      </c>
      <c r="Y34" s="49" t="s">
        <v>2132</v>
      </c>
    </row>
    <row r="35" spans="1:25" ht="15" customHeight="1" x14ac:dyDescent="0.2">
      <c r="A35" s="46">
        <v>12</v>
      </c>
      <c r="B35" s="46" t="s">
        <v>2115</v>
      </c>
      <c r="C35" s="46" t="s">
        <v>2116</v>
      </c>
      <c r="D35" s="46" t="s">
        <v>1360</v>
      </c>
      <c r="E35" s="46" t="s">
        <v>2122</v>
      </c>
      <c r="F35" s="46">
        <v>0.14000000000000001</v>
      </c>
      <c r="G35" s="46">
        <v>11.36</v>
      </c>
      <c r="H35" s="46">
        <v>57.48</v>
      </c>
      <c r="I35" s="47">
        <v>3.6527745224095045</v>
      </c>
      <c r="J35" s="46">
        <v>0.12</v>
      </c>
      <c r="K35" s="47">
        <v>13.933233484735926</v>
      </c>
      <c r="L35" s="46">
        <v>0.3</v>
      </c>
      <c r="M35" s="46">
        <v>12.79</v>
      </c>
      <c r="N35" s="46">
        <v>0.04</v>
      </c>
      <c r="O35" s="46">
        <v>0.13</v>
      </c>
      <c r="P35" s="46"/>
      <c r="Q35" s="47">
        <v>100.01600800714542</v>
      </c>
      <c r="R35" s="46">
        <v>17.22</v>
      </c>
      <c r="S35" s="48">
        <v>0.37933594126161563</v>
      </c>
      <c r="T35" s="48">
        <v>0.19087122060445597</v>
      </c>
      <c r="U35" s="48">
        <v>4.4621336125528661E-2</v>
      </c>
      <c r="V35" s="48">
        <v>0.73802191663608996</v>
      </c>
      <c r="W35" s="48">
        <v>0.21735674723838139</v>
      </c>
      <c r="X35" s="48">
        <v>0.77249152042300551</v>
      </c>
      <c r="Y35" s="49" t="s">
        <v>2132</v>
      </c>
    </row>
    <row r="36" spans="1:25" ht="15" customHeight="1" x14ac:dyDescent="0.2">
      <c r="A36" s="46">
        <v>13</v>
      </c>
      <c r="B36" s="46" t="s">
        <v>2115</v>
      </c>
      <c r="C36" s="46" t="s">
        <v>2116</v>
      </c>
      <c r="D36" s="46" t="s">
        <v>1360</v>
      </c>
      <c r="E36" s="46" t="s">
        <v>2122</v>
      </c>
      <c r="F36" s="46">
        <v>0.18</v>
      </c>
      <c r="G36" s="46">
        <v>11.44</v>
      </c>
      <c r="H36" s="46">
        <v>57.11</v>
      </c>
      <c r="I36" s="47">
        <v>4.1398060441778952</v>
      </c>
      <c r="J36" s="46">
        <v>0.08</v>
      </c>
      <c r="K36" s="47">
        <v>13.735002521448731</v>
      </c>
      <c r="L36" s="46">
        <v>0.31</v>
      </c>
      <c r="M36" s="46">
        <v>12.99</v>
      </c>
      <c r="N36" s="46">
        <v>7.0000000000000007E-2</v>
      </c>
      <c r="O36" s="46">
        <v>0.08</v>
      </c>
      <c r="P36" s="46"/>
      <c r="Q36" s="47">
        <v>100.18480856562661</v>
      </c>
      <c r="R36" s="46">
        <v>17.46</v>
      </c>
      <c r="S36" s="48">
        <v>0.372334821224938</v>
      </c>
      <c r="T36" s="48">
        <v>0.21334690944418355</v>
      </c>
      <c r="U36" s="48">
        <v>5.0433129937268062E-2</v>
      </c>
      <c r="V36" s="48">
        <v>0.73127526140789345</v>
      </c>
      <c r="W36" s="48">
        <v>0.21829160865483854</v>
      </c>
      <c r="X36" s="48">
        <v>0.77011454849892003</v>
      </c>
      <c r="Y36" s="49" t="s">
        <v>2132</v>
      </c>
    </row>
    <row r="37" spans="1:25" ht="15" customHeight="1" x14ac:dyDescent="0.2">
      <c r="A37" s="46">
        <v>14</v>
      </c>
      <c r="B37" s="46" t="s">
        <v>2115</v>
      </c>
      <c r="C37" s="46" t="s">
        <v>2116</v>
      </c>
      <c r="D37" s="46" t="s">
        <v>1360</v>
      </c>
      <c r="E37" s="46" t="s">
        <v>2122</v>
      </c>
      <c r="F37" s="46">
        <v>0.13</v>
      </c>
      <c r="G37" s="46">
        <v>11.53</v>
      </c>
      <c r="H37" s="46">
        <v>56.54</v>
      </c>
      <c r="I37" s="47">
        <v>4.4315378895883413</v>
      </c>
      <c r="J37" s="46">
        <v>0.08</v>
      </c>
      <c r="K37" s="47">
        <v>13.382502206948411</v>
      </c>
      <c r="L37" s="46">
        <v>0.28999999999999998</v>
      </c>
      <c r="M37" s="46">
        <v>13.1</v>
      </c>
      <c r="N37" s="46">
        <v>0.06</v>
      </c>
      <c r="O37" s="46">
        <v>0.12</v>
      </c>
      <c r="P37" s="46"/>
      <c r="Q37" s="47">
        <v>99.734040096536759</v>
      </c>
      <c r="R37" s="46">
        <v>17.37</v>
      </c>
      <c r="S37" s="48">
        <v>0.36432404644662975</v>
      </c>
      <c r="T37" s="48">
        <v>0.22956472470647138</v>
      </c>
      <c r="U37" s="48">
        <v>5.4096820636585351E-2</v>
      </c>
      <c r="V37" s="48">
        <v>0.72544730719685901</v>
      </c>
      <c r="W37" s="48">
        <v>0.22045587216655574</v>
      </c>
      <c r="X37" s="48">
        <v>0.76693611251532023</v>
      </c>
      <c r="Y37" s="49" t="s">
        <v>2132</v>
      </c>
    </row>
    <row r="38" spans="1:25" ht="15" customHeight="1" x14ac:dyDescent="0.2">
      <c r="A38" s="46">
        <v>15</v>
      </c>
      <c r="B38" s="46" t="s">
        <v>2115</v>
      </c>
      <c r="C38" s="46" t="s">
        <v>2116</v>
      </c>
      <c r="D38" s="46" t="s">
        <v>1360</v>
      </c>
      <c r="E38" s="46" t="s">
        <v>2122</v>
      </c>
      <c r="F38" s="46">
        <v>0.16</v>
      </c>
      <c r="G38" s="46">
        <v>11.51</v>
      </c>
      <c r="H38" s="46">
        <v>57.22</v>
      </c>
      <c r="I38" s="47">
        <v>4.1145343151786209</v>
      </c>
      <c r="J38" s="46">
        <v>0.11</v>
      </c>
      <c r="K38" s="47">
        <v>13.617742023202277</v>
      </c>
      <c r="L38" s="46">
        <v>0.3</v>
      </c>
      <c r="M38" s="46">
        <v>13</v>
      </c>
      <c r="N38" s="46">
        <v>0.1</v>
      </c>
      <c r="O38" s="46">
        <v>0.15</v>
      </c>
      <c r="P38" s="46"/>
      <c r="Q38" s="47">
        <v>100.32227633838089</v>
      </c>
      <c r="R38" s="46">
        <v>17.32</v>
      </c>
      <c r="S38" s="48">
        <v>0.3701538414679556</v>
      </c>
      <c r="T38" s="48">
        <v>0.21375850317959652</v>
      </c>
      <c r="U38" s="48">
        <v>5.0003431952107616E-2</v>
      </c>
      <c r="V38" s="48">
        <v>0.73090304589101729</v>
      </c>
      <c r="W38" s="48">
        <v>0.21909352215687519</v>
      </c>
      <c r="X38" s="48">
        <v>0.76937440668119339</v>
      </c>
      <c r="Y38" s="49" t="s">
        <v>2132</v>
      </c>
    </row>
    <row r="39" spans="1:25" ht="15" customHeight="1" x14ac:dyDescent="0.2">
      <c r="A39" s="46">
        <v>16</v>
      </c>
      <c r="B39" s="46" t="s">
        <v>2115</v>
      </c>
      <c r="C39" s="46" t="s">
        <v>2116</v>
      </c>
      <c r="D39" s="46" t="s">
        <v>1360</v>
      </c>
      <c r="E39" s="46" t="s">
        <v>2123</v>
      </c>
      <c r="F39" s="46">
        <v>0.13</v>
      </c>
      <c r="G39" s="46">
        <v>12.85</v>
      </c>
      <c r="H39" s="46">
        <v>54.44</v>
      </c>
      <c r="I39" s="47">
        <v>5.1261417092268484</v>
      </c>
      <c r="J39" s="46">
        <v>0.16</v>
      </c>
      <c r="K39" s="47">
        <v>13.46749769003768</v>
      </c>
      <c r="L39" s="46">
        <v>0.27</v>
      </c>
      <c r="M39" s="46">
        <v>13.24</v>
      </c>
      <c r="N39" s="46">
        <v>0.09</v>
      </c>
      <c r="O39" s="46">
        <v>0</v>
      </c>
      <c r="P39" s="46"/>
      <c r="Q39" s="47">
        <v>99.783639399264501</v>
      </c>
      <c r="R39" s="46">
        <v>18.079999999999998</v>
      </c>
      <c r="S39" s="48">
        <v>0.36332897615083548</v>
      </c>
      <c r="T39" s="48">
        <v>0.25511884372929872</v>
      </c>
      <c r="U39" s="48">
        <v>6.2155011403428446E-2</v>
      </c>
      <c r="V39" s="48">
        <v>0.69380344705558039</v>
      </c>
      <c r="W39" s="48">
        <v>0.2440415415409912</v>
      </c>
      <c r="X39" s="48">
        <v>0.73978477839265888</v>
      </c>
      <c r="Y39" s="49" t="s">
        <v>2132</v>
      </c>
    </row>
    <row r="40" spans="1:25" ht="15" customHeight="1" x14ac:dyDescent="0.2">
      <c r="A40" s="46">
        <v>17</v>
      </c>
      <c r="B40" s="46" t="s">
        <v>2115</v>
      </c>
      <c r="C40" s="46" t="s">
        <v>2116</v>
      </c>
      <c r="D40" s="46" t="s">
        <v>1360</v>
      </c>
      <c r="E40" s="46" t="s">
        <v>2123</v>
      </c>
      <c r="F40" s="46">
        <v>0.14000000000000001</v>
      </c>
      <c r="G40" s="46">
        <v>12.47</v>
      </c>
      <c r="H40" s="46">
        <v>55.48</v>
      </c>
      <c r="I40" s="47">
        <v>4.2978037745022677</v>
      </c>
      <c r="J40" s="46">
        <v>0.12</v>
      </c>
      <c r="K40" s="47">
        <v>14.07283616370286</v>
      </c>
      <c r="L40" s="46">
        <v>0.32</v>
      </c>
      <c r="M40" s="46">
        <v>12.89</v>
      </c>
      <c r="N40" s="46">
        <v>0.03</v>
      </c>
      <c r="O40" s="46">
        <v>0</v>
      </c>
      <c r="P40" s="46"/>
      <c r="Q40" s="47">
        <v>99.880639938205121</v>
      </c>
      <c r="R40" s="46">
        <v>17.940000000000001</v>
      </c>
      <c r="S40" s="48">
        <v>0.37984965137083948</v>
      </c>
      <c r="T40" s="48">
        <v>0.21556325478086</v>
      </c>
      <c r="U40" s="48">
        <v>5.2320941346923562E-2</v>
      </c>
      <c r="V40" s="48">
        <v>0.70990169420150162</v>
      </c>
      <c r="W40" s="48">
        <v>0.2377773644515748</v>
      </c>
      <c r="X40" s="48">
        <v>0.74909505250699049</v>
      </c>
      <c r="Y40" s="49" t="s">
        <v>2132</v>
      </c>
    </row>
    <row r="41" spans="1:25" ht="15" customHeight="1" x14ac:dyDescent="0.2">
      <c r="A41" s="46">
        <v>18</v>
      </c>
      <c r="B41" s="46" t="s">
        <v>2115</v>
      </c>
      <c r="C41" s="46" t="s">
        <v>2116</v>
      </c>
      <c r="D41" s="46" t="s">
        <v>1360</v>
      </c>
      <c r="E41" s="46" t="s">
        <v>2123</v>
      </c>
      <c r="F41" s="46">
        <v>0.17</v>
      </c>
      <c r="G41" s="46">
        <v>12.84</v>
      </c>
      <c r="H41" s="46">
        <v>54.46</v>
      </c>
      <c r="I41" s="47">
        <v>5.1294026266020216</v>
      </c>
      <c r="J41" s="46">
        <v>0.15</v>
      </c>
      <c r="K41" s="47">
        <v>13.954563516583502</v>
      </c>
      <c r="L41" s="46">
        <v>0.28999999999999998</v>
      </c>
      <c r="M41" s="46">
        <v>12.9</v>
      </c>
      <c r="N41" s="46">
        <v>0.11</v>
      </c>
      <c r="O41" s="46">
        <v>0.17</v>
      </c>
      <c r="P41" s="46"/>
      <c r="Q41" s="47">
        <v>100.24396614318555</v>
      </c>
      <c r="R41" s="46">
        <v>18.57</v>
      </c>
      <c r="S41" s="48">
        <v>0.37768126814102365</v>
      </c>
      <c r="T41" s="48">
        <v>0.24854514309098594</v>
      </c>
      <c r="U41" s="48">
        <v>6.2188051052175321E-2</v>
      </c>
      <c r="V41" s="48">
        <v>0.6939858054569038</v>
      </c>
      <c r="W41" s="48">
        <v>0.24382614349092091</v>
      </c>
      <c r="X41" s="48">
        <v>0.74000529235687296</v>
      </c>
      <c r="Y41" s="49" t="s">
        <v>2132</v>
      </c>
    </row>
    <row r="42" spans="1:25" ht="15" customHeight="1" x14ac:dyDescent="0.2">
      <c r="A42" s="46">
        <v>19</v>
      </c>
      <c r="B42" s="46" t="s">
        <v>2115</v>
      </c>
      <c r="C42" s="46" t="s">
        <v>2116</v>
      </c>
      <c r="D42" s="46" t="s">
        <v>1360</v>
      </c>
      <c r="E42" s="46" t="s">
        <v>2123</v>
      </c>
      <c r="F42" s="46">
        <v>0.13</v>
      </c>
      <c r="G42" s="46">
        <v>12.92</v>
      </c>
      <c r="H42" s="46">
        <v>54.25</v>
      </c>
      <c r="I42" s="47">
        <v>5.1436748050655234</v>
      </c>
      <c r="J42" s="46">
        <v>0.16</v>
      </c>
      <c r="K42" s="47">
        <v>13.381721410402044</v>
      </c>
      <c r="L42" s="46">
        <v>0.26</v>
      </c>
      <c r="M42" s="46">
        <v>13.15</v>
      </c>
      <c r="N42" s="46">
        <v>0.14000000000000001</v>
      </c>
      <c r="O42" s="46">
        <v>0.17</v>
      </c>
      <c r="P42" s="46"/>
      <c r="Q42" s="47">
        <v>99.765396215467575</v>
      </c>
      <c r="R42" s="46">
        <v>18.010000000000002</v>
      </c>
      <c r="S42" s="48">
        <v>0.36342874841878892</v>
      </c>
      <c r="T42" s="48">
        <v>0.25698639734700668</v>
      </c>
      <c r="U42" s="48">
        <v>6.2422498283770209E-2</v>
      </c>
      <c r="V42" s="48">
        <v>0.69199057441810152</v>
      </c>
      <c r="W42" s="48">
        <v>0.24558692729812823</v>
      </c>
      <c r="X42" s="48">
        <v>0.73806226488094806</v>
      </c>
      <c r="Y42" s="49" t="s">
        <v>2132</v>
      </c>
    </row>
    <row r="43" spans="1:25" ht="15" customHeight="1" x14ac:dyDescent="0.2">
      <c r="A43" s="46">
        <v>20</v>
      </c>
      <c r="B43" s="46" t="s">
        <v>2115</v>
      </c>
      <c r="C43" s="46" t="s">
        <v>2116</v>
      </c>
      <c r="D43" s="46" t="s">
        <v>1360</v>
      </c>
      <c r="E43" s="46" t="s">
        <v>2124</v>
      </c>
      <c r="F43" s="46">
        <v>0.17</v>
      </c>
      <c r="G43" s="46">
        <v>10.69</v>
      </c>
      <c r="H43" s="46">
        <v>56.9</v>
      </c>
      <c r="I43" s="47">
        <v>4.4704793156149121</v>
      </c>
      <c r="J43" s="46">
        <v>0.09</v>
      </c>
      <c r="K43" s="47">
        <v>15.267462711809701</v>
      </c>
      <c r="L43" s="46">
        <v>0.34</v>
      </c>
      <c r="M43" s="46">
        <v>11.86</v>
      </c>
      <c r="N43" s="46">
        <v>0.06</v>
      </c>
      <c r="O43" s="46">
        <v>0.02</v>
      </c>
      <c r="P43" s="46"/>
      <c r="Q43" s="47">
        <v>99.887942027424614</v>
      </c>
      <c r="R43" s="46">
        <v>19.29</v>
      </c>
      <c r="S43" s="48">
        <v>0.41935335709757038</v>
      </c>
      <c r="T43" s="48">
        <v>0.20853189579900525</v>
      </c>
      <c r="U43" s="48">
        <v>5.5177292244667032E-2</v>
      </c>
      <c r="V43" s="48">
        <v>0.73816144011761842</v>
      </c>
      <c r="W43" s="48">
        <v>0.20666126763771459</v>
      </c>
      <c r="X43" s="48">
        <v>0.78126979173829225</v>
      </c>
      <c r="Y43" s="49" t="s">
        <v>2132</v>
      </c>
    </row>
    <row r="44" spans="1:25" ht="15" customHeight="1" x14ac:dyDescent="0.2">
      <c r="A44" s="46">
        <v>21</v>
      </c>
      <c r="B44" s="46" t="s">
        <v>2115</v>
      </c>
      <c r="C44" s="46" t="s">
        <v>2116</v>
      </c>
      <c r="D44" s="46" t="s">
        <v>1360</v>
      </c>
      <c r="E44" s="46" t="s">
        <v>2124</v>
      </c>
      <c r="F44" s="46">
        <v>0.13</v>
      </c>
      <c r="G44" s="46">
        <v>10.71</v>
      </c>
      <c r="H44" s="46">
        <v>56.64</v>
      </c>
      <c r="I44" s="47">
        <v>4.4092336844344606</v>
      </c>
      <c r="J44" s="46">
        <v>0.14000000000000001</v>
      </c>
      <c r="K44" s="47">
        <v>15.612571530745871</v>
      </c>
      <c r="L44" s="46">
        <v>0.41</v>
      </c>
      <c r="M44" s="46">
        <v>11.56</v>
      </c>
      <c r="N44" s="46">
        <v>0.06</v>
      </c>
      <c r="O44" s="46">
        <v>0.02</v>
      </c>
      <c r="P44" s="46"/>
      <c r="Q44" s="47">
        <v>99.741805215180321</v>
      </c>
      <c r="R44" s="46">
        <v>19.579999999999998</v>
      </c>
      <c r="S44" s="48">
        <v>0.43107771854032684</v>
      </c>
      <c r="T44" s="48">
        <v>0.20262876293981763</v>
      </c>
      <c r="U44" s="48">
        <v>5.4625786180952686E-2</v>
      </c>
      <c r="V44" s="48">
        <v>0.73754856545829195</v>
      </c>
      <c r="W44" s="48">
        <v>0.20782564836075546</v>
      </c>
      <c r="X44" s="48">
        <v>0.78016573191562111</v>
      </c>
      <c r="Y44" s="49" t="s">
        <v>2132</v>
      </c>
    </row>
    <row r="45" spans="1:25" ht="15" customHeight="1" x14ac:dyDescent="0.2">
      <c r="A45" s="46">
        <v>22</v>
      </c>
      <c r="B45" s="46" t="s">
        <v>2115</v>
      </c>
      <c r="C45" s="46" t="s">
        <v>2116</v>
      </c>
      <c r="D45" s="46" t="s">
        <v>1360</v>
      </c>
      <c r="E45" s="46" t="s">
        <v>2124</v>
      </c>
      <c r="F45" s="46">
        <v>0.14000000000000001</v>
      </c>
      <c r="G45" s="46">
        <v>10.78</v>
      </c>
      <c r="H45" s="46">
        <v>56.53</v>
      </c>
      <c r="I45" s="47">
        <v>4.4884740530210259</v>
      </c>
      <c r="J45" s="46">
        <v>0.06</v>
      </c>
      <c r="K45" s="47">
        <v>15.02127104709168</v>
      </c>
      <c r="L45" s="46">
        <v>0.32</v>
      </c>
      <c r="M45" s="46">
        <v>11.89</v>
      </c>
      <c r="N45" s="46">
        <v>0.03</v>
      </c>
      <c r="O45" s="46">
        <v>0.09</v>
      </c>
      <c r="P45" s="46"/>
      <c r="Q45" s="47">
        <v>99.389745100112705</v>
      </c>
      <c r="R45" s="46">
        <v>19.059999999999999</v>
      </c>
      <c r="S45" s="48">
        <v>0.41478682240401621</v>
      </c>
      <c r="T45" s="48">
        <v>0.21189779245368232</v>
      </c>
      <c r="U45" s="48">
        <v>5.5557064590428341E-2</v>
      </c>
      <c r="V45" s="48">
        <v>0.7354486445544175</v>
      </c>
      <c r="W45" s="48">
        <v>0.20899429085515417</v>
      </c>
      <c r="X45" s="48">
        <v>0.77871157375482858</v>
      </c>
      <c r="Y45" s="49" t="s">
        <v>2132</v>
      </c>
    </row>
    <row r="46" spans="1:25" ht="15" customHeight="1" x14ac:dyDescent="0.2">
      <c r="A46" s="46">
        <v>23</v>
      </c>
      <c r="B46" s="46" t="s">
        <v>2115</v>
      </c>
      <c r="C46" s="46" t="s">
        <v>2116</v>
      </c>
      <c r="D46" s="46" t="s">
        <v>1360</v>
      </c>
      <c r="E46" s="46" t="s">
        <v>2125</v>
      </c>
      <c r="F46" s="46">
        <v>0.16</v>
      </c>
      <c r="G46" s="46">
        <v>10.69</v>
      </c>
      <c r="H46" s="46">
        <v>57.02</v>
      </c>
      <c r="I46" s="47">
        <v>4.1722682503467654</v>
      </c>
      <c r="J46" s="46">
        <v>0.11</v>
      </c>
      <c r="K46" s="47">
        <v>15.535793028337979</v>
      </c>
      <c r="L46" s="46">
        <v>0.35</v>
      </c>
      <c r="M46" s="46">
        <v>11.73</v>
      </c>
      <c r="N46" s="46">
        <v>0.08</v>
      </c>
      <c r="O46" s="46">
        <v>0</v>
      </c>
      <c r="P46" s="46"/>
      <c r="Q46" s="47">
        <v>99.918061278684732</v>
      </c>
      <c r="R46" s="46">
        <v>19.29</v>
      </c>
      <c r="S46" s="48">
        <v>0.42629490789179436</v>
      </c>
      <c r="T46" s="48">
        <v>0.19462145107801662</v>
      </c>
      <c r="U46" s="48">
        <v>5.1606203966570063E-2</v>
      </c>
      <c r="V46" s="48">
        <v>0.74129265767089603</v>
      </c>
      <c r="W46" s="48">
        <v>0.20710113836253405</v>
      </c>
      <c r="X46" s="48">
        <v>0.78162959392109532</v>
      </c>
      <c r="Y46" s="49" t="s">
        <v>2132</v>
      </c>
    </row>
    <row r="47" spans="1:25" ht="15" customHeight="1" x14ac:dyDescent="0.2">
      <c r="A47" s="46">
        <v>24</v>
      </c>
      <c r="B47" s="46" t="s">
        <v>2115</v>
      </c>
      <c r="C47" s="46" t="s">
        <v>2116</v>
      </c>
      <c r="D47" s="46" t="s">
        <v>1360</v>
      </c>
      <c r="E47" s="46" t="s">
        <v>2126</v>
      </c>
      <c r="F47" s="46">
        <v>0.16</v>
      </c>
      <c r="G47" s="46">
        <v>10.86</v>
      </c>
      <c r="H47" s="46">
        <v>57.71</v>
      </c>
      <c r="I47" s="47">
        <v>3.8348466632187823</v>
      </c>
      <c r="J47" s="46">
        <v>0.12</v>
      </c>
      <c r="K47" s="47">
        <v>14.88940497243574</v>
      </c>
      <c r="L47" s="46">
        <v>0.28999999999999998</v>
      </c>
      <c r="M47" s="46">
        <v>12.31</v>
      </c>
      <c r="N47" s="46">
        <v>0.05</v>
      </c>
      <c r="O47" s="46">
        <v>0</v>
      </c>
      <c r="P47" s="46"/>
      <c r="Q47" s="47">
        <v>100.29425163565453</v>
      </c>
      <c r="R47" s="46">
        <v>18.34</v>
      </c>
      <c r="S47" s="48">
        <v>0.404260723393844</v>
      </c>
      <c r="T47" s="48">
        <v>0.18814791971546982</v>
      </c>
      <c r="U47" s="48">
        <v>4.7052016399238089E-2</v>
      </c>
      <c r="V47" s="48">
        <v>0.74424187960758215</v>
      </c>
      <c r="W47" s="48">
        <v>0.20870610399317979</v>
      </c>
      <c r="X47" s="48">
        <v>0.78098898619358714</v>
      </c>
      <c r="Y47" s="49" t="s">
        <v>2132</v>
      </c>
    </row>
    <row r="48" spans="1:25" ht="15" customHeight="1" x14ac:dyDescent="0.2">
      <c r="A48" s="46">
        <v>25</v>
      </c>
      <c r="B48" s="46" t="s">
        <v>2115</v>
      </c>
      <c r="C48" s="46" t="s">
        <v>2116</v>
      </c>
      <c r="D48" s="46" t="s">
        <v>1360</v>
      </c>
      <c r="E48" s="46" t="s">
        <v>2127</v>
      </c>
      <c r="F48" s="46">
        <v>0.15</v>
      </c>
      <c r="G48" s="46">
        <v>10.86</v>
      </c>
      <c r="H48" s="46">
        <v>56.51</v>
      </c>
      <c r="I48" s="47">
        <v>4.8069487615713697</v>
      </c>
      <c r="J48" s="46">
        <v>0.11</v>
      </c>
      <c r="K48" s="47">
        <v>14.96470750433808</v>
      </c>
      <c r="L48" s="46">
        <v>0.35</v>
      </c>
      <c r="M48" s="46">
        <v>12.05</v>
      </c>
      <c r="N48" s="46">
        <v>0.05</v>
      </c>
      <c r="O48" s="46">
        <v>0.06</v>
      </c>
      <c r="P48" s="46"/>
      <c r="Q48" s="47">
        <v>99.951656265909435</v>
      </c>
      <c r="R48" s="46">
        <v>19.29</v>
      </c>
      <c r="S48" s="48">
        <v>0.41063254223481938</v>
      </c>
      <c r="T48" s="48">
        <v>0.22422694639468438</v>
      </c>
      <c r="U48" s="48">
        <v>5.9189330439817722E-2</v>
      </c>
      <c r="V48" s="48">
        <v>0.73136140060465638</v>
      </c>
      <c r="W48" s="48">
        <v>0.20944926895552604</v>
      </c>
      <c r="X48" s="48">
        <v>0.77737362496809159</v>
      </c>
      <c r="Y48" s="49" t="s">
        <v>2132</v>
      </c>
    </row>
    <row r="49" spans="1:25" ht="15" customHeight="1" x14ac:dyDescent="0.2">
      <c r="A49" s="46">
        <v>26</v>
      </c>
      <c r="B49" s="46" t="s">
        <v>2115</v>
      </c>
      <c r="C49" s="46" t="s">
        <v>2116</v>
      </c>
      <c r="D49" s="46" t="s">
        <v>1360</v>
      </c>
      <c r="E49" s="46" t="s">
        <v>2127</v>
      </c>
      <c r="F49" s="46">
        <v>0.14000000000000001</v>
      </c>
      <c r="G49" s="46">
        <v>11.14</v>
      </c>
      <c r="H49" s="46">
        <v>56.04</v>
      </c>
      <c r="I49" s="47">
        <v>4.9487053074134062</v>
      </c>
      <c r="J49" s="46">
        <v>0.12</v>
      </c>
      <c r="K49" s="47">
        <v>14.837154964389416</v>
      </c>
      <c r="L49" s="46">
        <v>0.28000000000000003</v>
      </c>
      <c r="M49" s="46">
        <v>12.14</v>
      </c>
      <c r="N49" s="46">
        <v>7.0000000000000007E-2</v>
      </c>
      <c r="O49" s="46">
        <v>0.14000000000000001</v>
      </c>
      <c r="P49" s="46"/>
      <c r="Q49" s="47">
        <v>99.935860271802824</v>
      </c>
      <c r="R49" s="46">
        <v>19.29</v>
      </c>
      <c r="S49" s="48">
        <v>0.406765644720122</v>
      </c>
      <c r="T49" s="48">
        <v>0.23083936103130209</v>
      </c>
      <c r="U49" s="48">
        <v>6.0870124034985998E-2</v>
      </c>
      <c r="V49" s="48">
        <v>0.7245085496933259</v>
      </c>
      <c r="W49" s="48">
        <v>0.21462132627168809</v>
      </c>
      <c r="X49" s="48">
        <v>0.77146789622558709</v>
      </c>
      <c r="Y49" s="49" t="s">
        <v>2132</v>
      </c>
    </row>
    <row r="50" spans="1:25" ht="15" customHeight="1" x14ac:dyDescent="0.2">
      <c r="A50" s="46">
        <v>27</v>
      </c>
      <c r="B50" s="46" t="s">
        <v>2115</v>
      </c>
      <c r="C50" s="46" t="s">
        <v>2116</v>
      </c>
      <c r="D50" s="46" t="s">
        <v>1360</v>
      </c>
      <c r="E50" s="46" t="s">
        <v>2127</v>
      </c>
      <c r="F50" s="46">
        <v>0.12</v>
      </c>
      <c r="G50" s="46">
        <v>11.31</v>
      </c>
      <c r="H50" s="46">
        <v>56.11</v>
      </c>
      <c r="I50" s="47">
        <v>5.0243367414954205</v>
      </c>
      <c r="J50" s="46">
        <v>0.12</v>
      </c>
      <c r="K50" s="47">
        <v>14.819101800002421</v>
      </c>
      <c r="L50" s="46">
        <v>0.34</v>
      </c>
      <c r="M50" s="46">
        <v>12.22</v>
      </c>
      <c r="N50" s="46">
        <v>0.05</v>
      </c>
      <c r="O50" s="46">
        <v>0.09</v>
      </c>
      <c r="P50" s="46"/>
      <c r="Q50" s="47">
        <v>100.25343854149786</v>
      </c>
      <c r="R50" s="46">
        <v>19.34</v>
      </c>
      <c r="S50" s="48">
        <v>0.40488827928434556</v>
      </c>
      <c r="T50" s="48">
        <v>0.23376137368182143</v>
      </c>
      <c r="U50" s="48">
        <v>6.1486183851426339E-2</v>
      </c>
      <c r="V50" s="48">
        <v>0.72172518927879381</v>
      </c>
      <c r="W50" s="48">
        <v>0.21678862686977995</v>
      </c>
      <c r="X50" s="48">
        <v>0.76900859301205993</v>
      </c>
      <c r="Y50" s="49" t="s">
        <v>2132</v>
      </c>
    </row>
    <row r="51" spans="1:25" ht="15" customHeight="1" x14ac:dyDescent="0.2">
      <c r="A51" s="46">
        <v>28</v>
      </c>
      <c r="B51" s="46" t="s">
        <v>2115</v>
      </c>
      <c r="C51" s="46" t="s">
        <v>2116</v>
      </c>
      <c r="D51" s="46" t="s">
        <v>1360</v>
      </c>
      <c r="E51" s="46" t="s">
        <v>2128</v>
      </c>
      <c r="F51" s="46">
        <v>0.12</v>
      </c>
      <c r="G51" s="46">
        <v>11</v>
      </c>
      <c r="H51" s="46">
        <v>56.83</v>
      </c>
      <c r="I51" s="47">
        <v>4.679434255013601</v>
      </c>
      <c r="J51" s="46">
        <v>0.2</v>
      </c>
      <c r="K51" s="47">
        <v>14.709445057338764</v>
      </c>
      <c r="L51" s="46">
        <v>0.33</v>
      </c>
      <c r="M51" s="46">
        <v>12.2</v>
      </c>
      <c r="N51" s="46">
        <v>0.06</v>
      </c>
      <c r="O51" s="46">
        <v>0.13</v>
      </c>
      <c r="P51" s="46"/>
      <c r="Q51" s="47">
        <v>100.27887931235237</v>
      </c>
      <c r="R51" s="46">
        <v>18.920000000000002</v>
      </c>
      <c r="S51" s="48">
        <v>0.40349412122921069</v>
      </c>
      <c r="T51" s="48">
        <v>0.22254752308313253</v>
      </c>
      <c r="U51" s="48">
        <v>5.7317063873407237E-2</v>
      </c>
      <c r="V51" s="48">
        <v>0.7316460551003785</v>
      </c>
      <c r="W51" s="48">
        <v>0.21103688102621429</v>
      </c>
      <c r="X51" s="48">
        <v>0.77613164199900808</v>
      </c>
      <c r="Y51" s="49" t="s">
        <v>2132</v>
      </c>
    </row>
    <row r="52" spans="1:25" ht="15" customHeight="1" x14ac:dyDescent="0.2">
      <c r="A52" s="46">
        <v>29</v>
      </c>
      <c r="B52" s="46" t="s">
        <v>2115</v>
      </c>
      <c r="C52" s="46" t="s">
        <v>2116</v>
      </c>
      <c r="D52" s="46" t="s">
        <v>1360</v>
      </c>
      <c r="E52" s="46" t="s">
        <v>2129</v>
      </c>
      <c r="F52" s="46">
        <v>0.17</v>
      </c>
      <c r="G52" s="46">
        <v>10.91</v>
      </c>
      <c r="H52" s="46">
        <v>56.26</v>
      </c>
      <c r="I52" s="47">
        <v>4.6329211963940971</v>
      </c>
      <c r="J52" s="46">
        <v>0.09</v>
      </c>
      <c r="K52" s="47">
        <v>14.561297507484593</v>
      </c>
      <c r="L52" s="46">
        <v>0.34</v>
      </c>
      <c r="M52" s="46">
        <v>12.22</v>
      </c>
      <c r="N52" s="46">
        <v>7.0000000000000007E-2</v>
      </c>
      <c r="O52" s="46">
        <v>0.05</v>
      </c>
      <c r="P52" s="46"/>
      <c r="Q52" s="47">
        <v>99.354218703878686</v>
      </c>
      <c r="R52" s="46">
        <v>18.73</v>
      </c>
      <c r="S52" s="48">
        <v>0.40066673009059606</v>
      </c>
      <c r="T52" s="48">
        <v>0.22257054169820481</v>
      </c>
      <c r="U52" s="48">
        <v>5.7299403312231365E-2</v>
      </c>
      <c r="V52" s="48">
        <v>0.73135411315921872</v>
      </c>
      <c r="W52" s="48">
        <v>0.21134648352854996</v>
      </c>
      <c r="X52" s="48">
        <v>0.77580741513145568</v>
      </c>
      <c r="Y52" s="49" t="s">
        <v>2132</v>
      </c>
    </row>
    <row r="53" spans="1:25" ht="15" customHeight="1" x14ac:dyDescent="0.2">
      <c r="A53" s="46">
        <v>30</v>
      </c>
      <c r="B53" s="46" t="s">
        <v>2115</v>
      </c>
      <c r="C53" s="46" t="s">
        <v>2116</v>
      </c>
      <c r="D53" s="46" t="s">
        <v>1360</v>
      </c>
      <c r="E53" s="46" t="s">
        <v>2130</v>
      </c>
      <c r="F53" s="46">
        <v>0.17</v>
      </c>
      <c r="G53" s="46">
        <v>10.8</v>
      </c>
      <c r="H53" s="46">
        <v>56.37</v>
      </c>
      <c r="I53" s="47">
        <v>4.4741164046417481</v>
      </c>
      <c r="J53" s="46">
        <v>0.04</v>
      </c>
      <c r="K53" s="47">
        <v>15.954190059103356</v>
      </c>
      <c r="L53" s="46">
        <v>0.34</v>
      </c>
      <c r="M53" s="46">
        <v>11.32</v>
      </c>
      <c r="N53" s="46">
        <v>0.08</v>
      </c>
      <c r="O53" s="46">
        <v>0.1</v>
      </c>
      <c r="P53" s="46"/>
      <c r="Q53" s="47">
        <v>99.698306463745098</v>
      </c>
      <c r="R53" s="46">
        <v>19.98</v>
      </c>
      <c r="S53" s="48">
        <v>0.44156065521551435</v>
      </c>
      <c r="T53" s="48">
        <v>0.201494161168324</v>
      </c>
      <c r="U53" s="48">
        <v>5.5483189322536923E-2</v>
      </c>
      <c r="V53" s="48">
        <v>0.73474217125644925</v>
      </c>
      <c r="W53" s="48">
        <v>0.20977463942101379</v>
      </c>
      <c r="X53" s="48">
        <v>0.77790269368466713</v>
      </c>
      <c r="Y53" s="49" t="s">
        <v>2132</v>
      </c>
    </row>
    <row r="54" spans="1:25" ht="15" customHeight="1" x14ac:dyDescent="0.2">
      <c r="A54" s="46">
        <v>31</v>
      </c>
      <c r="B54" s="46" t="s">
        <v>2115</v>
      </c>
      <c r="C54" s="46" t="s">
        <v>2116</v>
      </c>
      <c r="D54" s="46" t="s">
        <v>1360</v>
      </c>
      <c r="E54" s="46" t="s">
        <v>2130</v>
      </c>
      <c r="F54" s="46">
        <v>0.14000000000000001</v>
      </c>
      <c r="G54" s="46">
        <v>10.53</v>
      </c>
      <c r="H54" s="46">
        <v>56.54</v>
      </c>
      <c r="I54" s="47">
        <v>4.3626314685810081</v>
      </c>
      <c r="J54" s="46">
        <v>0.09</v>
      </c>
      <c r="K54" s="47">
        <v>15.69450420457081</v>
      </c>
      <c r="L54" s="46">
        <v>0.4</v>
      </c>
      <c r="M54" s="46">
        <v>11.37</v>
      </c>
      <c r="N54" s="46">
        <v>0.04</v>
      </c>
      <c r="O54" s="46">
        <v>0.1</v>
      </c>
      <c r="P54" s="46"/>
      <c r="Q54" s="47">
        <v>99.337135673151835</v>
      </c>
      <c r="R54" s="46">
        <v>19.62</v>
      </c>
      <c r="S54" s="48">
        <v>0.43643364283837038</v>
      </c>
      <c r="T54" s="48">
        <v>0.20007839899561636</v>
      </c>
      <c r="U54" s="48">
        <v>5.4340371200877279E-2</v>
      </c>
      <c r="V54" s="48">
        <v>0.74022316371867469</v>
      </c>
      <c r="W54" s="48">
        <v>0.20543646508044805</v>
      </c>
      <c r="X54" s="48">
        <v>0.78275855410965534</v>
      </c>
      <c r="Y54" s="49" t="s">
        <v>2132</v>
      </c>
    </row>
    <row r="55" spans="1:25" ht="15" customHeight="1" x14ac:dyDescent="0.2">
      <c r="A55" s="46">
        <v>32</v>
      </c>
      <c r="B55" s="46" t="s">
        <v>2115</v>
      </c>
      <c r="C55" s="46" t="s">
        <v>2116</v>
      </c>
      <c r="D55" s="46" t="s">
        <v>1360</v>
      </c>
      <c r="E55" s="46" t="s">
        <v>2131</v>
      </c>
      <c r="F55" s="46">
        <v>0.15</v>
      </c>
      <c r="G55" s="46">
        <v>10.57</v>
      </c>
      <c r="H55" s="46">
        <v>57.4</v>
      </c>
      <c r="I55" s="47">
        <v>4.3933209288731998</v>
      </c>
      <c r="J55" s="46">
        <v>0.06</v>
      </c>
      <c r="K55" s="47">
        <v>14.876889828199893</v>
      </c>
      <c r="L55" s="46">
        <v>0.34</v>
      </c>
      <c r="M55" s="46">
        <v>12.13</v>
      </c>
      <c r="N55" s="46">
        <v>0.1</v>
      </c>
      <c r="O55" s="46">
        <v>0</v>
      </c>
      <c r="P55" s="46"/>
      <c r="Q55" s="47">
        <v>100.05021075707309</v>
      </c>
      <c r="R55" s="46">
        <v>18.829999999999998</v>
      </c>
      <c r="S55" s="48">
        <v>0.40761014467190348</v>
      </c>
      <c r="T55" s="48">
        <v>0.20993905133450247</v>
      </c>
      <c r="U55" s="48">
        <v>5.4051222099387702E-2</v>
      </c>
      <c r="V55" s="48">
        <v>0.74226208115439429</v>
      </c>
      <c r="W55" s="48">
        <v>0.20368669674621803</v>
      </c>
      <c r="X55" s="48">
        <v>0.78467470807640416</v>
      </c>
      <c r="Y55" s="49" t="s">
        <v>2132</v>
      </c>
    </row>
    <row r="56" spans="1:25" ht="15" customHeight="1" x14ac:dyDescent="0.2">
      <c r="A56" s="46">
        <v>33</v>
      </c>
      <c r="B56" s="46" t="s">
        <v>2115</v>
      </c>
      <c r="C56" s="46" t="s">
        <v>2116</v>
      </c>
      <c r="D56" s="46" t="s">
        <v>1360</v>
      </c>
      <c r="E56" s="46" t="s">
        <v>2129</v>
      </c>
      <c r="F56" s="46">
        <v>0.15</v>
      </c>
      <c r="G56" s="46">
        <v>10.75</v>
      </c>
      <c r="H56" s="46">
        <v>57.36</v>
      </c>
      <c r="I56" s="47">
        <v>4.1642135549635579</v>
      </c>
      <c r="J56" s="46">
        <v>0.11</v>
      </c>
      <c r="K56" s="47">
        <v>15.21304064324379</v>
      </c>
      <c r="L56" s="46">
        <v>0.28999999999999998</v>
      </c>
      <c r="M56" s="46">
        <v>12.05</v>
      </c>
      <c r="N56" s="46">
        <v>7.0000000000000007E-2</v>
      </c>
      <c r="O56" s="46">
        <v>0.03</v>
      </c>
      <c r="P56" s="46"/>
      <c r="Q56" s="47">
        <v>100.27725419820733</v>
      </c>
      <c r="R56" s="46">
        <v>18.96</v>
      </c>
      <c r="S56" s="48">
        <v>0.41462147389591419</v>
      </c>
      <c r="T56" s="48">
        <v>0.19762657940761111</v>
      </c>
      <c r="U56" s="48">
        <v>5.1225707622776576E-2</v>
      </c>
      <c r="V56" s="48">
        <v>0.74164642841315587</v>
      </c>
      <c r="W56" s="48">
        <v>0.20712786396406757</v>
      </c>
      <c r="X56" s="48">
        <v>0.78168900061036273</v>
      </c>
      <c r="Y56" s="49" t="s">
        <v>2132</v>
      </c>
    </row>
    <row r="57" spans="1:25" ht="15" customHeight="1" x14ac:dyDescent="0.2">
      <c r="A57" s="46">
        <v>34</v>
      </c>
      <c r="B57" s="46" t="s">
        <v>2115</v>
      </c>
      <c r="C57" s="46" t="s">
        <v>2116</v>
      </c>
      <c r="D57" s="46" t="s">
        <v>1360</v>
      </c>
      <c r="E57" s="46" t="s">
        <v>2129</v>
      </c>
      <c r="F57" s="46">
        <v>0.16</v>
      </c>
      <c r="G57" s="46">
        <v>10.83</v>
      </c>
      <c r="H57" s="46">
        <v>57.9</v>
      </c>
      <c r="I57" s="47">
        <v>4.0499311306017729</v>
      </c>
      <c r="J57" s="46">
        <v>0.11</v>
      </c>
      <c r="K57" s="47">
        <v>15.145871968684524</v>
      </c>
      <c r="L57" s="46">
        <v>0.33</v>
      </c>
      <c r="M57" s="46">
        <v>12.07</v>
      </c>
      <c r="N57" s="46">
        <v>7.0000000000000007E-2</v>
      </c>
      <c r="O57" s="46">
        <v>0.13</v>
      </c>
      <c r="P57" s="46"/>
      <c r="Q57" s="47">
        <v>100.84580309928629</v>
      </c>
      <c r="R57" s="46">
        <v>18.79</v>
      </c>
      <c r="S57" s="48">
        <v>0.41314575080208682</v>
      </c>
      <c r="T57" s="48">
        <v>0.19394186734911589</v>
      </c>
      <c r="U57" s="48">
        <v>4.946778011625988E-2</v>
      </c>
      <c r="V57" s="48">
        <v>0.7433376689530562</v>
      </c>
      <c r="W57" s="48">
        <v>0.20719455093068392</v>
      </c>
      <c r="X57" s="48">
        <v>0.78202259050616307</v>
      </c>
      <c r="Y57" s="49" t="s">
        <v>2132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Кемпирсай</vt:lpstr>
      <vt:lpstr>Хабарнинский</vt:lpstr>
      <vt:lpstr>Халиловский</vt:lpstr>
      <vt:lpstr>Верблюжьегорский</vt:lpstr>
      <vt:lpstr>Первомайский</vt:lpstr>
      <vt:lpstr>Восточно-Тагильский</vt:lpstr>
      <vt:lpstr>Верх-Невинский</vt:lpstr>
      <vt:lpstr>Ключевской</vt:lpstr>
      <vt:lpstr>Олыся-Мусюр_Синотвож</vt:lpstr>
      <vt:lpstr>Войкар</vt:lpstr>
      <vt:lpstr>Рай-Из</vt:lpstr>
      <vt:lpstr>Сыум-Кеу</vt:lpstr>
      <vt:lpstr>Калнинский</vt:lpstr>
      <vt:lpstr>Осп_Китой</vt:lpstr>
      <vt:lpstr>Агардаг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Никольская Н.Е.</cp:lastModifiedBy>
  <dcterms:created xsi:type="dcterms:W3CDTF">2020-10-03T17:41:01Z</dcterms:created>
  <dcterms:modified xsi:type="dcterms:W3CDTF">2021-02-12T11:52:01Z</dcterms:modified>
</cp:coreProperties>
</file>